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.haerdi\Documents\PythonProject\EDays\"/>
    </mc:Choice>
  </mc:AlternateContent>
  <xr:revisionPtr revIDLastSave="0" documentId="8_{D56356E1-7AA7-4A02-9E6A-10AE2C4924EA}" xr6:coauthVersionLast="46" xr6:coauthVersionMax="46" xr10:uidLastSave="{00000000-0000-0000-0000-000000000000}"/>
  <bookViews>
    <workbookView xWindow="4635" yWindow="4635" windowWidth="57600" windowHeight="15885" tabRatio="840" activeTab="1" xr2:uid="{00000000-000D-0000-FFFF-FFFF00000000}"/>
  </bookViews>
  <sheets>
    <sheet name="2019" sheetId="12" r:id="rId1"/>
    <sheet name="2018" sheetId="11" r:id="rId2"/>
    <sheet name="2017" sheetId="10" r:id="rId3"/>
    <sheet name="2016" sheetId="9" r:id="rId4"/>
    <sheet name="2015" sheetId="8" r:id="rId5"/>
    <sheet name="2014" sheetId="7" r:id="rId6"/>
    <sheet name="2013" sheetId="6" r:id="rId7"/>
    <sheet name="2012" sheetId="5" r:id="rId8"/>
    <sheet name="2011" sheetId="2" r:id="rId9"/>
    <sheet name="2010" sheetId="1" r:id="rId10"/>
    <sheet name="2003" sheetId="3" r:id="rId11"/>
    <sheet name="2000" sheetId="4" r:id="rId12"/>
  </sheets>
  <definedNames>
    <definedName name="_xlnm.Print_Area" localSheetId="9">'2010'!$A$1:$O$40</definedName>
    <definedName name="_xlnm.Print_Area" localSheetId="8">'2011'!$A$1:$O$40</definedName>
    <definedName name="_xlnm.Print_Area" localSheetId="7">'2012'!$A$1:$O$40</definedName>
    <definedName name="_xlnm.Print_Area" localSheetId="6">'2013'!$A$1:$O$40</definedName>
    <definedName name="_xlnm.Print_Area" localSheetId="5">'2014'!$A$1:$O$40</definedName>
    <definedName name="_xlnm.Print_Area" localSheetId="4">'2015'!$A$1:$O$41</definedName>
    <definedName name="_xlnm.Print_Area" localSheetId="3">'2016'!$A$1:$O$42</definedName>
    <definedName name="_xlnm.Print_Area" localSheetId="2">'2017'!$A$1:$O$42</definedName>
    <definedName name="_xlnm.Print_Area" localSheetId="1">'2018'!$A$1:$O$41</definedName>
    <definedName name="_xlnm.Print_Area" localSheetId="0">'2019'!$A$1:$O$41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2" l="1"/>
  <c r="D22" i="12"/>
  <c r="E10" i="12"/>
  <c r="D10" i="12"/>
</calcChain>
</file>

<file path=xl/sharedStrings.xml><?xml version="1.0" encoding="utf-8"?>
<sst xmlns="http://schemas.openxmlformats.org/spreadsheetml/2006/main" count="855" uniqueCount="82">
  <si>
    <t>Uri</t>
  </si>
  <si>
    <t>Jura</t>
  </si>
  <si>
    <t>Total</t>
  </si>
  <si>
    <t>Tessin</t>
  </si>
  <si>
    <t>6+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</si>
  <si>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</si>
  <si>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</si>
  <si>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</si>
  <si>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</si>
  <si>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</si>
  <si>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</si>
  <si>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</si>
  <si>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</si>
  <si>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</si>
  <si>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</si>
  <si>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</si>
  <si>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</si>
  <si>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</si>
  <si>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</si>
  <si>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</si>
  <si>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</si>
  <si>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</si>
  <si>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</si>
  <si>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</si>
  <si>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</si>
  <si>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</si>
  <si>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</si>
  <si>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</si>
  <si>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Vertrauens-intervall : 
± (in CHF)</t>
  </si>
  <si>
    <t>Schweiz</t>
  </si>
  <si>
    <t xml:space="preserve">Durch-schnittlicher Mietpreis </t>
  </si>
  <si>
    <t>X</t>
  </si>
  <si>
    <t>*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</si>
  <si>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Kanton und Zimmerzahl</t>
    </r>
  </si>
  <si>
    <r>
      <t xml:space="preserve">Durchschnittliche Miete nach Kanton und nach Anzahl Zimmer </t>
    </r>
    <r>
      <rPr>
        <sz val="9"/>
        <rFont val="Arial"/>
        <family val="2"/>
      </rPr>
      <t>2003</t>
    </r>
  </si>
  <si>
    <t>Mit Vertrauensintervall 1) von 95%</t>
  </si>
  <si>
    <t>Durchschnittliche Nettomiete in Franken</t>
  </si>
  <si>
    <t>1 Zimmer</t>
  </si>
  <si>
    <t>2 Zimmer</t>
  </si>
  <si>
    <t>3 Zimmer</t>
  </si>
  <si>
    <t>4 Zimmer</t>
  </si>
  <si>
    <t>5 Zimmer</t>
  </si>
  <si>
    <t>6 Zimmer und +</t>
  </si>
  <si>
    <t>±</t>
  </si>
  <si>
    <t>()</t>
  </si>
  <si>
    <t>1) Das Vertrauensintervall ist ein Mass für die Präzision der Schätzung. Es definiert Grenzen, innerhalb derer der Wert aller Wohnungen mit einer bestimmten</t>
  </si>
  <si>
    <t>Wahrscheinlichkeit zu finden ist (hier 95%). Werte mit einem Variationskoeffizienten über 5% sind im Klammern gedruckt. Werte mit einem</t>
  </si>
  <si>
    <t>Variationskoeffizienten über 15% werden nicht publiziert.</t>
  </si>
  <si>
    <t>Bundesamt für Statistik, Mietpreisstrukturerhebung</t>
  </si>
  <si>
    <t>Auskunft: Hans Markus Herren, 032 713 68 72, hans-markus.herren@bfs.admin.ch</t>
  </si>
  <si>
    <t>© BFS - Statistisches Lexikon der Schweiz</t>
  </si>
  <si>
    <r>
      <t xml:space="preserve">Durchschnittlicher Mietpreis nach Zimmerzahl, </t>
    </r>
    <r>
      <rPr>
        <sz val="9"/>
        <rFont val="Arial"/>
        <family val="2"/>
      </rPr>
      <t>in Franken, 2000</t>
    </r>
  </si>
  <si>
    <t>8+</t>
  </si>
  <si>
    <t>Bundesamt für Statistik, VZ 2000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</si>
  <si>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Zimmerzahl und Kanton </t>
    </r>
  </si>
  <si>
    <t>Auskunft: info.gws@bfs.admin.ch</t>
  </si>
  <si>
    <t>Bewohnte Mietwohnungen mit … Zimmer(n)</t>
  </si>
  <si>
    <t>Mietwohnungen mit … Zimmer(n)</t>
  </si>
  <si>
    <t>T 09.03.03.01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</si>
  <si>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</si>
  <si>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</si>
  <si>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</si>
  <si>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</si>
  <si>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</si>
  <si>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</si>
  <si>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</si>
  <si>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</si>
  <si>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t>© BFS 2020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</si>
  <si>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</si>
  <si>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2012</t>
  </si>
  <si>
    <t>© BFS 2013</t>
  </si>
  <si>
    <t>© BFS 2014</t>
  </si>
  <si>
    <t>© BFS 2016</t>
  </si>
  <si>
    <t>© BFS 2017</t>
  </si>
  <si>
    <t>© BFS 2015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</si>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</sst>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#\ ##0\ \ \ \ "/>
    <numFmt numFmtId="165" formatCode="#,###,##0__;\-#,###,##0__;\-__;@__\ "/>
    <numFmt numFmtId="166" formatCode="#,###,##0__;\-#,###,##0__;0__;@__\ "/>
    <numFmt numFmtId="167" formatCode="\ 0;;;\ @"/>
    <numFmt numFmtId="168" formatCode=";;;_W@"/>
    <numFmt numFmtId="169" formatCode="_ * #,##0_ ;_ * \-#,##0_ ;_ * &quot;-&quot;??_ ;_ @_ "/>
    <numFmt numFmtId="170" formatCode="#\ ##0"/>
    <numFmt numFmtId="171" formatCode="\(#,###,##0\)"/>
    <numFmt numFmtId="172" formatCode="[Black]\(##0\)__"/>
    <numFmt numFmtId="173" formatCode="#\ ###\ ##0__;\-####\ ##0__;0__;@__\ "/>
    <numFmt numFmtId="174" formatCode="#\ ##\(#\ ##0\)__;\-###\(#\ ##0\)__;0__;@__\ "/>
    <numFmt numFmtId="175" formatCode="#\ ##\(##0\)__;\-###\(##0\)__;0__;@__\ "/>
    <numFmt numFmtId="176" formatCode="\(#\ ##0\)__"/>
    <numFmt numFmtId="177" formatCode="[Black]#\ ###__"/>
    <numFmt numFmtId="178" formatCode="[Black]##0__"/>
    <numFmt numFmtId="179" formatCode="[Black]\(###\)__"/>
    <numFmt numFmtId="180" formatCode="[Black]\(#\ ###\)__"/>
    <numFmt numFmtId="181" formatCode="###################0"/>
  </numFmts>
  <fonts count="21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sz val="9"/>
      <name val="Arial Narrow"/>
      <family val="2"/>
    </font>
    <font>
      <b/>
      <vertAlign val="superscript"/>
      <sz val="9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color rgb="FFFF0000"/>
      <name val="Arial Narrow"/>
      <family val="2"/>
    </font>
    <font>
      <sz val="9"/>
      <color rgb="FFFF0000"/>
      <name val="Arial Narrow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NewsGothic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</borders>
  <cellStyleXfs count="10">
    <xf numFmtId="0" fontId="0" fillId="0" borderId="0"/>
    <xf numFmtId="0" fontId="9" fillId="4" borderId="14" applyNumberFormat="0" applyFont="0" applyAlignment="0" applyProtection="0"/>
    <xf numFmtId="43" fontId="5" fillId="0" borderId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167" fontId="2" fillId="2" borderId="0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167" fontId="2" fillId="2" borderId="0" xfId="0" applyNumberFormat="1" applyFont="1" applyFill="1" applyBorder="1" applyAlignment="1">
      <alignment vertical="top"/>
    </xf>
    <xf numFmtId="167" fontId="2" fillId="2" borderId="1" xfId="0" applyNumberFormat="1" applyFont="1" applyFill="1" applyBorder="1"/>
    <xf numFmtId="167" fontId="2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Font="1" applyFill="1" applyBorder="1"/>
    <xf numFmtId="0" fontId="2" fillId="3" borderId="2" xfId="0" applyFont="1" applyFill="1" applyBorder="1"/>
    <xf numFmtId="0" fontId="3" fillId="2" borderId="0" xfId="0" applyFont="1" applyFill="1" applyBorder="1" applyAlignment="1">
      <alignment horizontal="right" vertical="center"/>
    </xf>
    <xf numFmtId="165" fontId="10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1" fillId="6" borderId="0" xfId="0" applyNumberFormat="1" applyFont="1" applyFill="1" applyBorder="1" applyAlignment="1" applyProtection="1">
      <alignment horizontal="left" vertical="top"/>
    </xf>
    <xf numFmtId="0" fontId="6" fillId="6" borderId="0" xfId="0" applyNumberFormat="1" applyFont="1" applyFill="1" applyBorder="1" applyAlignment="1" applyProtection="1">
      <alignment horizontal="left" vertical="top"/>
    </xf>
    <xf numFmtId="0" fontId="6" fillId="5" borderId="0" xfId="0" applyNumberFormat="1" applyFont="1" applyFill="1" applyBorder="1" applyAlignment="1" applyProtection="1">
      <alignment horizontal="left" vertical="top"/>
    </xf>
    <xf numFmtId="0" fontId="8" fillId="0" borderId="0" xfId="0" applyFont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center"/>
    </xf>
    <xf numFmtId="165" fontId="2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70" fontId="2" fillId="3" borderId="2" xfId="0" applyNumberFormat="1" applyFont="1" applyFill="1" applyBorder="1" applyAlignment="1">
      <alignment horizontal="right"/>
    </xf>
    <xf numFmtId="170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71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indent="1"/>
    </xf>
    <xf numFmtId="0" fontId="2" fillId="2" borderId="0" xfId="0" applyNumberFormat="1" applyFont="1" applyFill="1" applyBorder="1" applyAlignment="1">
      <alignment horizontal="left"/>
    </xf>
    <xf numFmtId="16" fontId="2" fillId="2" borderId="9" xfId="0" applyNumberFormat="1" applyFont="1" applyFill="1" applyBorder="1" applyAlignment="1">
      <alignment vertical="top" wrapText="1"/>
    </xf>
    <xf numFmtId="16" fontId="2" fillId="2" borderId="0" xfId="0" applyNumberFormat="1" applyFont="1" applyFill="1" applyBorder="1" applyAlignment="1">
      <alignment vertical="top" wrapText="1"/>
    </xf>
    <xf numFmtId="16" fontId="2" fillId="2" borderId="1" xfId="0" applyNumberFormat="1" applyFont="1" applyFill="1" applyBorder="1" applyAlignment="1">
      <alignment vertical="top" wrapText="1"/>
    </xf>
    <xf numFmtId="0" fontId="2" fillId="2" borderId="11" xfId="0" applyNumberFormat="1" applyFont="1" applyFill="1" applyBorder="1" applyAlignment="1">
      <alignment horizontal="left" vertical="top" wrapText="1"/>
    </xf>
    <xf numFmtId="0" fontId="2" fillId="2" borderId="9" xfId="0" applyNumberFormat="1" applyFont="1" applyFill="1" applyBorder="1" applyAlignment="1">
      <alignment horizontal="left" vertical="top" wrapText="1"/>
    </xf>
    <xf numFmtId="0" fontId="2" fillId="2" borderId="6" xfId="0" applyFont="1" applyFill="1" applyBorder="1"/>
    <xf numFmtId="0" fontId="2" fillId="2" borderId="5" xfId="0" applyFont="1" applyFill="1" applyBorder="1"/>
    <xf numFmtId="166" fontId="2" fillId="3" borderId="2" xfId="0" applyNumberFormat="1" applyFont="1" applyFill="1" applyBorder="1" applyAlignment="1">
      <alignment horizontal="right"/>
    </xf>
    <xf numFmtId="168" fontId="2" fillId="2" borderId="0" xfId="0" applyNumberFormat="1" applyFont="1" applyFill="1" applyBorder="1"/>
    <xf numFmtId="166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/>
    <xf numFmtId="0" fontId="12" fillId="2" borderId="0" xfId="0" applyFont="1" applyFill="1" applyBorder="1"/>
    <xf numFmtId="165" fontId="12" fillId="2" borderId="0" xfId="0" applyNumberFormat="1" applyFont="1" applyFill="1" applyBorder="1" applyAlignment="1">
      <alignment horizontal="right"/>
    </xf>
    <xf numFmtId="167" fontId="12" fillId="2" borderId="0" xfId="0" applyNumberFormat="1" applyFont="1" applyFill="1" applyBorder="1" applyAlignment="1">
      <alignment vertical="top"/>
    </xf>
    <xf numFmtId="167" fontId="12" fillId="2" borderId="8" xfId="0" applyNumberFormat="1" applyFont="1" applyFill="1" applyBorder="1" applyAlignment="1">
      <alignment horizontal="left" vertical="top"/>
    </xf>
    <xf numFmtId="0" fontId="12" fillId="2" borderId="0" xfId="0" applyFont="1" applyFill="1" applyBorder="1" applyAlignment="1">
      <alignment vertical="top"/>
    </xf>
    <xf numFmtId="0" fontId="12" fillId="2" borderId="13" xfId="0" applyNumberFormat="1" applyFont="1" applyFill="1" applyBorder="1" applyAlignment="1">
      <alignment horizontal="left" vertical="top" wrapText="1"/>
    </xf>
    <xf numFmtId="0" fontId="12" fillId="2" borderId="12" xfId="0" applyNumberFormat="1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vertical="center" wrapText="1"/>
    </xf>
    <xf numFmtId="0" fontId="14" fillId="6" borderId="0" xfId="0" applyNumberFormat="1" applyFont="1" applyFill="1" applyBorder="1" applyAlignment="1" applyProtection="1">
      <alignment horizontal="left" vertical="top"/>
    </xf>
    <xf numFmtId="0" fontId="17" fillId="2" borderId="0" xfId="0" applyFont="1" applyFill="1" applyBorder="1" applyAlignment="1">
      <alignment horizontal="right" vertical="center"/>
    </xf>
    <xf numFmtId="0" fontId="12" fillId="6" borderId="0" xfId="0" applyNumberFormat="1" applyFont="1" applyFill="1" applyBorder="1" applyAlignment="1" applyProtection="1">
      <alignment horizontal="left" vertical="top"/>
    </xf>
    <xf numFmtId="0" fontId="12" fillId="0" borderId="0" xfId="0" applyFont="1"/>
    <xf numFmtId="167" fontId="12" fillId="2" borderId="8" xfId="0" applyNumberFormat="1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169" fontId="12" fillId="5" borderId="1" xfId="2" applyNumberFormat="1" applyFont="1" applyFill="1" applyBorder="1" applyAlignment="1">
      <alignment horizontal="right"/>
    </xf>
    <xf numFmtId="0" fontId="17" fillId="5" borderId="8" xfId="0" applyFont="1" applyFill="1" applyBorder="1"/>
    <xf numFmtId="0" fontId="12" fillId="0" borderId="0" xfId="6" applyFont="1"/>
    <xf numFmtId="0" fontId="16" fillId="5" borderId="0" xfId="6" applyNumberFormat="1" applyFont="1" applyFill="1" applyBorder="1" applyAlignment="1" applyProtection="1">
      <alignment horizontal="left" vertical="top"/>
    </xf>
    <xf numFmtId="0" fontId="16" fillId="6" borderId="0" xfId="6" applyNumberFormat="1" applyFont="1" applyFill="1" applyBorder="1" applyAlignment="1" applyProtection="1">
      <alignment horizontal="left" vertical="top"/>
    </xf>
    <xf numFmtId="0" fontId="14" fillId="6" borderId="0" xfId="9" applyNumberFormat="1" applyFont="1" applyFill="1" applyBorder="1" applyAlignment="1" applyProtection="1">
      <alignment horizontal="left" vertical="top"/>
    </xf>
    <xf numFmtId="169" fontId="12" fillId="7" borderId="0" xfId="2" applyNumberFormat="1" applyFont="1" applyFill="1" applyBorder="1" applyAlignment="1">
      <alignment horizontal="right"/>
    </xf>
    <xf numFmtId="169" fontId="12" fillId="7" borderId="1" xfId="2" applyNumberFormat="1" applyFont="1" applyFill="1" applyBorder="1" applyAlignment="1">
      <alignment horizontal="right"/>
    </xf>
    <xf numFmtId="0" fontId="12" fillId="2" borderId="11" xfId="0" applyNumberFormat="1" applyFont="1" applyFill="1" applyBorder="1" applyAlignment="1">
      <alignment horizontal="right" vertical="top" wrapText="1"/>
    </xf>
    <xf numFmtId="0" fontId="12" fillId="2" borderId="4" xfId="0" applyNumberFormat="1" applyFont="1" applyFill="1" applyBorder="1" applyAlignment="1">
      <alignment horizontal="right" vertical="top" wrapText="1"/>
    </xf>
    <xf numFmtId="0" fontId="12" fillId="2" borderId="7" xfId="0" applyNumberFormat="1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left"/>
    </xf>
    <xf numFmtId="0" fontId="12" fillId="2" borderId="7" xfId="0" applyNumberFormat="1" applyFont="1" applyFill="1" applyBorder="1" applyAlignment="1">
      <alignment vertical="top"/>
    </xf>
    <xf numFmtId="0" fontId="12" fillId="2" borderId="8" xfId="0" applyNumberFormat="1" applyFont="1" applyFill="1" applyBorder="1" applyAlignment="1">
      <alignment vertical="top"/>
    </xf>
    <xf numFmtId="0" fontId="16" fillId="5" borderId="0" xfId="6" applyNumberFormat="1" applyFont="1" applyFill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165" fontId="12" fillId="2" borderId="0" xfId="0" applyNumberFormat="1" applyFont="1" applyFill="1" applyBorder="1" applyAlignment="1">
      <alignment horizontal="left" vertical="center"/>
    </xf>
    <xf numFmtId="0" fontId="12" fillId="0" borderId="0" xfId="6" applyFont="1" applyAlignment="1">
      <alignment horizontal="left" vertical="center"/>
    </xf>
    <xf numFmtId="0" fontId="16" fillId="6" borderId="0" xfId="6" applyNumberFormat="1" applyFont="1" applyFill="1" applyBorder="1" applyAlignment="1" applyProtection="1">
      <alignment horizontal="left" vertical="center"/>
    </xf>
    <xf numFmtId="0" fontId="14" fillId="6" borderId="0" xfId="0" applyNumberFormat="1" applyFont="1" applyFill="1" applyBorder="1" applyAlignment="1" applyProtection="1">
      <alignment horizontal="left" vertical="center"/>
    </xf>
    <xf numFmtId="165" fontId="15" fillId="2" borderId="0" xfId="0" applyNumberFormat="1" applyFont="1" applyFill="1" applyBorder="1" applyAlignment="1">
      <alignment horizontal="left" vertical="center"/>
    </xf>
    <xf numFmtId="0" fontId="14" fillId="6" borderId="0" xfId="9" applyNumberFormat="1" applyFont="1" applyFill="1" applyBorder="1" applyAlignment="1" applyProtection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165" fontId="2" fillId="2" borderId="0" xfId="0" applyNumberFormat="1" applyFont="1" applyFill="1" applyBorder="1" applyAlignment="1">
      <alignment horizontal="right" vertical="center"/>
    </xf>
    <xf numFmtId="0" fontId="12" fillId="0" borderId="0" xfId="6" applyFont="1" applyAlignment="1">
      <alignment vertical="center"/>
    </xf>
    <xf numFmtId="165" fontId="10" fillId="2" borderId="0" xfId="0" applyNumberFormat="1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165" fontId="12" fillId="2" borderId="0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165" fontId="15" fillId="2" borderId="0" xfId="0" applyNumberFormat="1" applyFont="1" applyFill="1" applyBorder="1" applyAlignment="1">
      <alignment horizontal="right" vertical="center"/>
    </xf>
    <xf numFmtId="0" fontId="12" fillId="2" borderId="16" xfId="0" applyNumberFormat="1" applyFont="1" applyFill="1" applyBorder="1" applyAlignment="1">
      <alignment horizontal="right" vertical="top" wrapText="1"/>
    </xf>
    <xf numFmtId="0" fontId="12" fillId="2" borderId="13" xfId="0" applyNumberFormat="1" applyFont="1" applyFill="1" applyBorder="1" applyAlignment="1">
      <alignment horizontal="right" vertical="top" wrapText="1"/>
    </xf>
    <xf numFmtId="173" fontId="17" fillId="5" borderId="8" xfId="2" applyNumberFormat="1" applyFont="1" applyFill="1" applyBorder="1" applyAlignment="1">
      <alignment horizontal="right"/>
    </xf>
    <xf numFmtId="173" fontId="17" fillId="7" borderId="8" xfId="2" applyNumberFormat="1" applyFont="1" applyFill="1" applyBorder="1" applyAlignment="1">
      <alignment horizontal="right"/>
    </xf>
    <xf numFmtId="173" fontId="12" fillId="5" borderId="0" xfId="2" applyNumberFormat="1" applyFont="1" applyFill="1" applyBorder="1" applyAlignment="1">
      <alignment horizontal="right"/>
    </xf>
    <xf numFmtId="173" fontId="12" fillId="7" borderId="0" xfId="2" applyNumberFormat="1" applyFont="1" applyFill="1" applyBorder="1" applyAlignment="1">
      <alignment horizontal="right"/>
    </xf>
    <xf numFmtId="174" fontId="12" fillId="5" borderId="0" xfId="2" applyNumberFormat="1" applyFont="1" applyFill="1" applyBorder="1" applyAlignment="1">
      <alignment horizontal="right"/>
    </xf>
    <xf numFmtId="174" fontId="12" fillId="7" borderId="0" xfId="2" applyNumberFormat="1" applyFont="1" applyFill="1" applyBorder="1" applyAlignment="1">
      <alignment horizontal="right"/>
    </xf>
    <xf numFmtId="175" fontId="12" fillId="5" borderId="0" xfId="2" applyNumberFormat="1" applyFont="1" applyFill="1" applyBorder="1" applyAlignment="1">
      <alignment horizontal="right"/>
    </xf>
    <xf numFmtId="175" fontId="12" fillId="7" borderId="0" xfId="2" applyNumberFormat="1" applyFont="1" applyFill="1" applyBorder="1" applyAlignment="1">
      <alignment horizontal="right"/>
    </xf>
    <xf numFmtId="173" fontId="12" fillId="5" borderId="1" xfId="2" applyNumberFormat="1" applyFont="1" applyFill="1" applyBorder="1" applyAlignment="1">
      <alignment horizontal="right"/>
    </xf>
    <xf numFmtId="173" fontId="12" fillId="7" borderId="1" xfId="2" applyNumberFormat="1" applyFont="1" applyFill="1" applyBorder="1" applyAlignment="1">
      <alignment horizontal="right"/>
    </xf>
    <xf numFmtId="175" fontId="12" fillId="5" borderId="1" xfId="2" applyNumberFormat="1" applyFont="1" applyFill="1" applyBorder="1" applyAlignment="1">
      <alignment horizontal="right"/>
    </xf>
    <xf numFmtId="175" fontId="12" fillId="7" borderId="1" xfId="2" applyNumberFormat="1" applyFont="1" applyFill="1" applyBorder="1" applyAlignment="1">
      <alignment horizontal="right"/>
    </xf>
    <xf numFmtId="174" fontId="12" fillId="5" borderId="1" xfId="2" applyNumberFormat="1" applyFont="1" applyFill="1" applyBorder="1" applyAlignment="1">
      <alignment horizontal="right"/>
    </xf>
    <xf numFmtId="176" fontId="12" fillId="5" borderId="0" xfId="2" applyNumberFormat="1" applyFont="1" applyFill="1" applyBorder="1" applyAlignment="1">
      <alignment horizontal="right"/>
    </xf>
    <xf numFmtId="177" fontId="19" fillId="6" borderId="17" xfId="0" applyNumberFormat="1" applyFont="1" applyFill="1" applyBorder="1" applyAlignment="1">
      <alignment horizontal="right"/>
    </xf>
    <xf numFmtId="178" fontId="19" fillId="7" borderId="17" xfId="0" applyNumberFormat="1" applyFont="1" applyFill="1" applyBorder="1" applyAlignment="1">
      <alignment horizontal="right"/>
    </xf>
    <xf numFmtId="177" fontId="20" fillId="6" borderId="0" xfId="0" applyNumberFormat="1" applyFont="1" applyFill="1" applyBorder="1" applyAlignment="1">
      <alignment horizontal="right"/>
    </xf>
    <xf numFmtId="178" fontId="20" fillId="7" borderId="0" xfId="0" applyNumberFormat="1" applyFont="1" applyFill="1" applyBorder="1" applyAlignment="1">
      <alignment horizontal="right"/>
    </xf>
    <xf numFmtId="179" fontId="20" fillId="6" borderId="0" xfId="0" applyNumberFormat="1" applyFont="1" applyFill="1" applyBorder="1" applyAlignment="1">
      <alignment horizontal="right"/>
    </xf>
    <xf numFmtId="172" fontId="20" fillId="7" borderId="0" xfId="0" applyNumberFormat="1" applyFont="1" applyFill="1" applyBorder="1" applyAlignment="1">
      <alignment horizontal="right"/>
    </xf>
    <xf numFmtId="180" fontId="20" fillId="6" borderId="0" xfId="0" applyNumberFormat="1" applyFont="1" applyFill="1" applyBorder="1" applyAlignment="1">
      <alignment horizontal="right"/>
    </xf>
    <xf numFmtId="181" fontId="20" fillId="6" borderId="0" xfId="0" applyNumberFormat="1" applyFont="1" applyFill="1" applyBorder="1" applyAlignment="1">
      <alignment horizontal="right"/>
    </xf>
    <xf numFmtId="181" fontId="20" fillId="7" borderId="0" xfId="0" applyNumberFormat="1" applyFont="1" applyFill="1" applyBorder="1" applyAlignment="1">
      <alignment horizontal="right"/>
    </xf>
    <xf numFmtId="177" fontId="20" fillId="6" borderId="15" xfId="0" applyNumberFormat="1" applyFont="1" applyFill="1" applyBorder="1" applyAlignment="1">
      <alignment horizontal="right"/>
    </xf>
    <xf numFmtId="178" fontId="20" fillId="7" borderId="15" xfId="0" applyNumberFormat="1" applyFont="1" applyFill="1" applyBorder="1" applyAlignment="1">
      <alignment horizontal="right"/>
    </xf>
    <xf numFmtId="179" fontId="20" fillId="6" borderId="1" xfId="0" applyNumberFormat="1" applyFont="1" applyFill="1" applyBorder="1" applyAlignment="1">
      <alignment horizontal="right"/>
    </xf>
    <xf numFmtId="172" fontId="20" fillId="7" borderId="15" xfId="0" applyNumberFormat="1" applyFont="1" applyFill="1" applyBorder="1" applyAlignment="1">
      <alignment horizontal="right"/>
    </xf>
    <xf numFmtId="180" fontId="20" fillId="6" borderId="15" xfId="0" applyNumberFormat="1" applyFont="1" applyFill="1" applyBorder="1" applyAlignment="1">
      <alignment horizontal="right"/>
    </xf>
    <xf numFmtId="177" fontId="19" fillId="6" borderId="0" xfId="0" applyNumberFormat="1" applyFont="1" applyFill="1" applyBorder="1" applyAlignment="1">
      <alignment horizontal="right"/>
    </xf>
    <xf numFmtId="178" fontId="19" fillId="7" borderId="0" xfId="0" applyNumberFormat="1" applyFont="1" applyFill="1" applyBorder="1" applyAlignment="1">
      <alignment horizontal="right"/>
    </xf>
    <xf numFmtId="0" fontId="12" fillId="2" borderId="7" xfId="0" applyNumberFormat="1" applyFont="1" applyFill="1" applyBorder="1" applyAlignment="1">
      <alignment horizontal="left" vertical="top" wrapText="1"/>
    </xf>
    <xf numFmtId="0" fontId="12" fillId="2" borderId="8" xfId="0" applyNumberFormat="1" applyFont="1" applyFill="1" applyBorder="1" applyAlignment="1">
      <alignment horizontal="left" vertical="top" wrapText="1"/>
    </xf>
    <xf numFmtId="0" fontId="12" fillId="2" borderId="10" xfId="0" applyNumberFormat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</cellXfs>
  <cellStyles count="10">
    <cellStyle name="Commentaire 2" xfId="1" xr:uid="{00000000-0005-0000-0000-000000000000}"/>
    <cellStyle name="Komma" xfId="2" builtinId="3"/>
    <cellStyle name="Komma 2" xfId="8" xr:uid="{00000000-0005-0000-0000-000001000000}"/>
    <cellStyle name="Komma 3" xfId="7" xr:uid="{00000000-0005-0000-0000-000002000000}"/>
    <cellStyle name="Normal 2" xfId="3" xr:uid="{00000000-0005-0000-0000-000005000000}"/>
    <cellStyle name="Normal 3" xfId="4" xr:uid="{00000000-0005-0000-0000-000006000000}"/>
    <cellStyle name="Standard" xfId="0" builtinId="0"/>
    <cellStyle name="Standard 2" xfId="9" xr:uid="{00000000-0005-0000-0000-000007000000}"/>
    <cellStyle name="Standard 3" xfId="6" xr:uid="{00000000-0005-0000-0000-000008000000}"/>
    <cellStyle name="Standard 4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3"/>
  <sheetViews>
    <sheetView showGridLines="0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54</v>
      </c>
      <c r="O1" s="17" t="s">
        <v>58</v>
      </c>
      <c r="Q1" s="60"/>
      <c r="R1" s="60"/>
      <c r="S1" s="60"/>
      <c r="T1" s="60"/>
    </row>
    <row r="2" spans="1:47" ht="12.75" customHeight="1">
      <c r="A2" s="19">
        <v>2019</v>
      </c>
      <c r="O2" s="68"/>
      <c r="Q2" s="60"/>
      <c r="R2" s="60"/>
      <c r="S2" s="60"/>
      <c r="T2" s="60"/>
    </row>
    <row r="3" spans="1:47" s="63" customFormat="1" ht="12.75" customHeight="1">
      <c r="A3" s="71"/>
      <c r="B3" s="136" t="s">
        <v>56</v>
      </c>
      <c r="C3" s="137"/>
      <c r="D3" s="137"/>
      <c r="E3" s="137"/>
      <c r="F3" s="137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104" t="s">
        <v>30</v>
      </c>
      <c r="C5" s="104" t="s">
        <v>28</v>
      </c>
      <c r="D5" s="104" t="s">
        <v>30</v>
      </c>
      <c r="E5" s="104" t="s">
        <v>28</v>
      </c>
      <c r="F5" s="104" t="s">
        <v>30</v>
      </c>
      <c r="G5" s="104" t="s">
        <v>28</v>
      </c>
      <c r="H5" s="104" t="s">
        <v>30</v>
      </c>
      <c r="I5" s="104" t="s">
        <v>28</v>
      </c>
      <c r="J5" s="104" t="s">
        <v>30</v>
      </c>
      <c r="K5" s="104" t="s">
        <v>28</v>
      </c>
      <c r="L5" s="104" t="s">
        <v>30</v>
      </c>
      <c r="M5" s="104" t="s">
        <v>28</v>
      </c>
      <c r="N5" s="104" t="s">
        <v>30</v>
      </c>
      <c r="O5" s="105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34">
        <v>1362</v>
      </c>
      <c r="C6" s="135">
        <v>3</v>
      </c>
      <c r="D6" s="134">
        <v>794</v>
      </c>
      <c r="E6" s="135">
        <v>8</v>
      </c>
      <c r="F6" s="134">
        <v>1101</v>
      </c>
      <c r="G6" s="135">
        <v>5</v>
      </c>
      <c r="H6" s="134">
        <v>1317</v>
      </c>
      <c r="I6" s="135">
        <v>4</v>
      </c>
      <c r="J6" s="134">
        <v>1574</v>
      </c>
      <c r="K6" s="135">
        <v>5</v>
      </c>
      <c r="L6" s="134">
        <v>1910</v>
      </c>
      <c r="M6" s="135">
        <v>13</v>
      </c>
      <c r="N6" s="134">
        <v>2360</v>
      </c>
      <c r="O6" s="135">
        <v>41</v>
      </c>
      <c r="P6" s="60"/>
      <c r="Q6" s="60"/>
      <c r="R6" s="60"/>
      <c r="S6" s="60"/>
      <c r="T6" s="60"/>
    </row>
    <row r="7" spans="1:47" s="66" customFormat="1" ht="12.75" customHeight="1">
      <c r="A7" s="59" t="s">
        <v>5</v>
      </c>
      <c r="B7" s="122">
        <v>1592</v>
      </c>
      <c r="C7" s="123">
        <v>8</v>
      </c>
      <c r="D7" s="122">
        <v>951</v>
      </c>
      <c r="E7" s="123">
        <v>20</v>
      </c>
      <c r="F7" s="122">
        <v>1339</v>
      </c>
      <c r="G7" s="123">
        <v>15</v>
      </c>
      <c r="H7" s="122">
        <v>1538</v>
      </c>
      <c r="I7" s="123">
        <v>12</v>
      </c>
      <c r="J7" s="122">
        <v>1835</v>
      </c>
      <c r="K7" s="123">
        <v>15</v>
      </c>
      <c r="L7" s="122">
        <v>2253</v>
      </c>
      <c r="M7" s="123">
        <v>36</v>
      </c>
      <c r="N7" s="122">
        <v>2907</v>
      </c>
      <c r="O7" s="123">
        <v>115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6" customFormat="1" ht="12.75" customHeight="1">
      <c r="A8" s="59" t="s">
        <v>6</v>
      </c>
      <c r="B8" s="122">
        <v>1223</v>
      </c>
      <c r="C8" s="123">
        <v>8</v>
      </c>
      <c r="D8" s="122">
        <v>702</v>
      </c>
      <c r="E8" s="123">
        <v>19</v>
      </c>
      <c r="F8" s="122">
        <v>988</v>
      </c>
      <c r="G8" s="123">
        <v>13</v>
      </c>
      <c r="H8" s="122">
        <v>1187</v>
      </c>
      <c r="I8" s="123">
        <v>10</v>
      </c>
      <c r="J8" s="122">
        <v>1417</v>
      </c>
      <c r="K8" s="123">
        <v>13</v>
      </c>
      <c r="L8" s="122">
        <v>1691</v>
      </c>
      <c r="M8" s="123">
        <v>31</v>
      </c>
      <c r="N8" s="122">
        <v>2079</v>
      </c>
      <c r="O8" s="123">
        <v>117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22">
        <v>1368</v>
      </c>
      <c r="C9" s="123">
        <v>9</v>
      </c>
      <c r="D9" s="122">
        <v>757</v>
      </c>
      <c r="E9" s="123">
        <v>31</v>
      </c>
      <c r="F9" s="122">
        <v>1073</v>
      </c>
      <c r="G9" s="123">
        <v>17</v>
      </c>
      <c r="H9" s="122">
        <v>1315</v>
      </c>
      <c r="I9" s="123">
        <v>14</v>
      </c>
      <c r="J9" s="122">
        <v>1509</v>
      </c>
      <c r="K9" s="123">
        <v>14</v>
      </c>
      <c r="L9" s="122">
        <v>1849</v>
      </c>
      <c r="M9" s="123">
        <v>36</v>
      </c>
      <c r="N9" s="122">
        <v>2145</v>
      </c>
      <c r="O9" s="123">
        <v>101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22">
        <v>1210</v>
      </c>
      <c r="C10" s="123">
        <v>44</v>
      </c>
      <c r="D10" s="127" t="str">
        <f>"X   "</f>
        <v xml:space="preserve">X   </v>
      </c>
      <c r="E10" s="128" t="str">
        <f>"*   "</f>
        <v xml:space="preserve">*   </v>
      </c>
      <c r="F10" s="126">
        <v>846</v>
      </c>
      <c r="G10" s="125">
        <v>76</v>
      </c>
      <c r="H10" s="122">
        <v>1166</v>
      </c>
      <c r="I10" s="123">
        <v>64</v>
      </c>
      <c r="J10" s="122">
        <v>1329</v>
      </c>
      <c r="K10" s="123">
        <v>60</v>
      </c>
      <c r="L10" s="126">
        <v>1541</v>
      </c>
      <c r="M10" s="125">
        <v>149</v>
      </c>
      <c r="N10" s="126">
        <v>1745</v>
      </c>
      <c r="O10" s="125">
        <v>225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22">
        <v>1552</v>
      </c>
      <c r="C11" s="123">
        <v>30</v>
      </c>
      <c r="D11" s="126">
        <v>744</v>
      </c>
      <c r="E11" s="125">
        <v>84</v>
      </c>
      <c r="F11" s="122">
        <v>1145</v>
      </c>
      <c r="G11" s="123">
        <v>51</v>
      </c>
      <c r="H11" s="122">
        <v>1444</v>
      </c>
      <c r="I11" s="123">
        <v>40</v>
      </c>
      <c r="J11" s="122">
        <v>1771</v>
      </c>
      <c r="K11" s="123">
        <v>42</v>
      </c>
      <c r="L11" s="122">
        <v>2092</v>
      </c>
      <c r="M11" s="123">
        <v>92</v>
      </c>
      <c r="N11" s="126">
        <v>2738</v>
      </c>
      <c r="O11" s="125">
        <v>323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22">
        <v>1347</v>
      </c>
      <c r="C12" s="123">
        <v>50</v>
      </c>
      <c r="D12" s="126">
        <v>593</v>
      </c>
      <c r="E12" s="125">
        <v>81</v>
      </c>
      <c r="F12" s="126">
        <v>922</v>
      </c>
      <c r="G12" s="125">
        <v>99</v>
      </c>
      <c r="H12" s="122">
        <v>1226</v>
      </c>
      <c r="I12" s="123">
        <v>74</v>
      </c>
      <c r="J12" s="122">
        <v>1534</v>
      </c>
      <c r="K12" s="123">
        <v>62</v>
      </c>
      <c r="L12" s="122">
        <v>1829</v>
      </c>
      <c r="M12" s="123">
        <v>114</v>
      </c>
      <c r="N12" s="126">
        <v>1880</v>
      </c>
      <c r="O12" s="125">
        <v>261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22">
        <v>1480</v>
      </c>
      <c r="C13" s="123">
        <v>44</v>
      </c>
      <c r="D13" s="126">
        <v>663</v>
      </c>
      <c r="E13" s="125">
        <v>132</v>
      </c>
      <c r="F13" s="122">
        <v>1002</v>
      </c>
      <c r="G13" s="123">
        <v>71</v>
      </c>
      <c r="H13" s="122">
        <v>1394</v>
      </c>
      <c r="I13" s="123">
        <v>59</v>
      </c>
      <c r="J13" s="122">
        <v>1682</v>
      </c>
      <c r="K13" s="123">
        <v>63</v>
      </c>
      <c r="L13" s="122">
        <v>2060</v>
      </c>
      <c r="M13" s="123">
        <v>141</v>
      </c>
      <c r="N13" s="126">
        <v>1938</v>
      </c>
      <c r="O13" s="125">
        <v>248</v>
      </c>
      <c r="P13" s="60"/>
      <c r="Q13" s="60"/>
      <c r="R13" s="60"/>
      <c r="S13" s="60"/>
      <c r="T13" s="60"/>
    </row>
    <row r="14" spans="1:47" s="66" customFormat="1" ht="12.75" customHeight="1">
      <c r="A14" s="59" t="s">
        <v>11</v>
      </c>
      <c r="B14" s="122">
        <v>1169</v>
      </c>
      <c r="C14" s="123">
        <v>40</v>
      </c>
      <c r="D14" s="126">
        <v>537</v>
      </c>
      <c r="E14" s="125">
        <v>59</v>
      </c>
      <c r="F14" s="126">
        <v>939</v>
      </c>
      <c r="G14" s="125">
        <v>72</v>
      </c>
      <c r="H14" s="122">
        <v>1088</v>
      </c>
      <c r="I14" s="123">
        <v>54</v>
      </c>
      <c r="J14" s="122">
        <v>1314</v>
      </c>
      <c r="K14" s="123">
        <v>56</v>
      </c>
      <c r="L14" s="126">
        <v>1592</v>
      </c>
      <c r="M14" s="125">
        <v>119</v>
      </c>
      <c r="N14" s="126">
        <v>1528</v>
      </c>
      <c r="O14" s="125">
        <v>273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6" customFormat="1" ht="12.75" customHeight="1">
      <c r="A15" s="59" t="s">
        <v>12</v>
      </c>
      <c r="B15" s="122">
        <v>1818</v>
      </c>
      <c r="C15" s="123">
        <v>21</v>
      </c>
      <c r="D15" s="122">
        <v>895</v>
      </c>
      <c r="E15" s="123">
        <v>48</v>
      </c>
      <c r="F15" s="122">
        <v>1389</v>
      </c>
      <c r="G15" s="123">
        <v>36</v>
      </c>
      <c r="H15" s="122">
        <v>1727</v>
      </c>
      <c r="I15" s="123">
        <v>31</v>
      </c>
      <c r="J15" s="122">
        <v>2038</v>
      </c>
      <c r="K15" s="123">
        <v>29</v>
      </c>
      <c r="L15" s="122">
        <v>2466</v>
      </c>
      <c r="M15" s="123">
        <v>75</v>
      </c>
      <c r="N15" s="122">
        <v>2904</v>
      </c>
      <c r="O15" s="123">
        <v>241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6" customFormat="1" ht="12.75" customHeight="1">
      <c r="A16" s="59" t="s">
        <v>13</v>
      </c>
      <c r="B16" s="122">
        <v>1227</v>
      </c>
      <c r="C16" s="123">
        <v>14</v>
      </c>
      <c r="D16" s="122">
        <v>693</v>
      </c>
      <c r="E16" s="123">
        <v>32</v>
      </c>
      <c r="F16" s="122">
        <v>995</v>
      </c>
      <c r="G16" s="123">
        <v>21</v>
      </c>
      <c r="H16" s="122">
        <v>1196</v>
      </c>
      <c r="I16" s="123">
        <v>18</v>
      </c>
      <c r="J16" s="122">
        <v>1442</v>
      </c>
      <c r="K16" s="123">
        <v>23</v>
      </c>
      <c r="L16" s="122">
        <v>1751</v>
      </c>
      <c r="M16" s="123">
        <v>62</v>
      </c>
      <c r="N16" s="122">
        <v>1869</v>
      </c>
      <c r="O16" s="123">
        <v>146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6" customFormat="1" ht="12.75" customHeight="1">
      <c r="A17" s="59" t="s">
        <v>14</v>
      </c>
      <c r="B17" s="122">
        <v>1183</v>
      </c>
      <c r="C17" s="123">
        <v>15</v>
      </c>
      <c r="D17" s="122">
        <v>707</v>
      </c>
      <c r="E17" s="123">
        <v>43</v>
      </c>
      <c r="F17" s="122">
        <v>941</v>
      </c>
      <c r="G17" s="123">
        <v>26</v>
      </c>
      <c r="H17" s="122">
        <v>1116</v>
      </c>
      <c r="I17" s="123">
        <v>19</v>
      </c>
      <c r="J17" s="122">
        <v>1359</v>
      </c>
      <c r="K17" s="123">
        <v>24</v>
      </c>
      <c r="L17" s="122">
        <v>1598</v>
      </c>
      <c r="M17" s="123">
        <v>59</v>
      </c>
      <c r="N17" s="122">
        <v>1982</v>
      </c>
      <c r="O17" s="123">
        <v>218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6" customFormat="1" ht="12.75" customHeight="1">
      <c r="A18" s="59" t="s">
        <v>15</v>
      </c>
      <c r="B18" s="122">
        <v>1322</v>
      </c>
      <c r="C18" s="123">
        <v>18</v>
      </c>
      <c r="D18" s="122">
        <v>764</v>
      </c>
      <c r="E18" s="123">
        <v>28</v>
      </c>
      <c r="F18" s="122">
        <v>1084</v>
      </c>
      <c r="G18" s="123">
        <v>24</v>
      </c>
      <c r="H18" s="122">
        <v>1329</v>
      </c>
      <c r="I18" s="123">
        <v>21</v>
      </c>
      <c r="J18" s="122">
        <v>1700</v>
      </c>
      <c r="K18" s="123">
        <v>42</v>
      </c>
      <c r="L18" s="122">
        <v>2212</v>
      </c>
      <c r="M18" s="123">
        <v>105</v>
      </c>
      <c r="N18" s="126">
        <v>2909</v>
      </c>
      <c r="O18" s="125">
        <v>311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6" customFormat="1" ht="12.75" customHeight="1">
      <c r="A19" s="59" t="s">
        <v>16</v>
      </c>
      <c r="B19" s="122">
        <v>1411</v>
      </c>
      <c r="C19" s="123">
        <v>18</v>
      </c>
      <c r="D19" s="122">
        <v>721</v>
      </c>
      <c r="E19" s="123">
        <v>47</v>
      </c>
      <c r="F19" s="122">
        <v>1146</v>
      </c>
      <c r="G19" s="123">
        <v>34</v>
      </c>
      <c r="H19" s="122">
        <v>1319</v>
      </c>
      <c r="I19" s="123">
        <v>21</v>
      </c>
      <c r="J19" s="122">
        <v>1637</v>
      </c>
      <c r="K19" s="123">
        <v>30</v>
      </c>
      <c r="L19" s="122">
        <v>2013</v>
      </c>
      <c r="M19" s="123">
        <v>84</v>
      </c>
      <c r="N19" s="122">
        <v>2308</v>
      </c>
      <c r="O19" s="123">
        <v>213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6" customFormat="1" ht="12.75" customHeight="1">
      <c r="A20" s="59" t="s">
        <v>17</v>
      </c>
      <c r="B20" s="122">
        <v>1178</v>
      </c>
      <c r="C20" s="123">
        <v>29</v>
      </c>
      <c r="D20" s="126">
        <v>634</v>
      </c>
      <c r="E20" s="125">
        <v>100</v>
      </c>
      <c r="F20" s="122">
        <v>939</v>
      </c>
      <c r="G20" s="123">
        <v>48</v>
      </c>
      <c r="H20" s="122">
        <v>1102</v>
      </c>
      <c r="I20" s="123">
        <v>38</v>
      </c>
      <c r="J20" s="122">
        <v>1295</v>
      </c>
      <c r="K20" s="123">
        <v>46</v>
      </c>
      <c r="L20" s="122">
        <v>1733</v>
      </c>
      <c r="M20" s="123">
        <v>115</v>
      </c>
      <c r="N20" s="126">
        <v>1998</v>
      </c>
      <c r="O20" s="125">
        <v>225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6" customFormat="1" ht="12.75" customHeight="1">
      <c r="A21" s="59" t="s">
        <v>18</v>
      </c>
      <c r="B21" s="122">
        <v>1200</v>
      </c>
      <c r="C21" s="123">
        <v>45</v>
      </c>
      <c r="D21" s="126">
        <v>642</v>
      </c>
      <c r="E21" s="125">
        <v>105</v>
      </c>
      <c r="F21" s="126">
        <v>802</v>
      </c>
      <c r="G21" s="125">
        <v>82</v>
      </c>
      <c r="H21" s="122">
        <v>1134</v>
      </c>
      <c r="I21" s="123">
        <v>53</v>
      </c>
      <c r="J21" s="122">
        <v>1316</v>
      </c>
      <c r="K21" s="123">
        <v>60</v>
      </c>
      <c r="L21" s="126">
        <v>1577</v>
      </c>
      <c r="M21" s="125">
        <v>152</v>
      </c>
      <c r="N21" s="126">
        <v>1930</v>
      </c>
      <c r="O21" s="125">
        <v>229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6" customFormat="1" ht="12.75" customHeight="1">
      <c r="A22" s="59" t="s">
        <v>19</v>
      </c>
      <c r="B22" s="122">
        <v>1277</v>
      </c>
      <c r="C22" s="123">
        <v>98</v>
      </c>
      <c r="D22" s="127" t="str">
        <f>"X   "</f>
        <v xml:space="preserve">X   </v>
      </c>
      <c r="E22" s="128" t="str">
        <f>"*   "</f>
        <v xml:space="preserve">*   </v>
      </c>
      <c r="F22" s="126">
        <v>832</v>
      </c>
      <c r="G22" s="125">
        <v>105</v>
      </c>
      <c r="H22" s="126">
        <v>1188</v>
      </c>
      <c r="I22" s="125">
        <v>88</v>
      </c>
      <c r="J22" s="126">
        <v>1457</v>
      </c>
      <c r="K22" s="125">
        <v>149</v>
      </c>
      <c r="L22" s="126">
        <v>1972</v>
      </c>
      <c r="M22" s="125">
        <v>282</v>
      </c>
      <c r="N22" s="126">
        <v>1512</v>
      </c>
      <c r="O22" s="125">
        <v>159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6" customFormat="1" ht="12.75" customHeight="1">
      <c r="A23" s="59" t="s">
        <v>20</v>
      </c>
      <c r="B23" s="122">
        <v>1235</v>
      </c>
      <c r="C23" s="123">
        <v>11</v>
      </c>
      <c r="D23" s="122">
        <v>680</v>
      </c>
      <c r="E23" s="123">
        <v>25</v>
      </c>
      <c r="F23" s="122">
        <v>968</v>
      </c>
      <c r="G23" s="123">
        <v>20</v>
      </c>
      <c r="H23" s="122">
        <v>1195</v>
      </c>
      <c r="I23" s="123">
        <v>16</v>
      </c>
      <c r="J23" s="122">
        <v>1383</v>
      </c>
      <c r="K23" s="123">
        <v>18</v>
      </c>
      <c r="L23" s="122">
        <v>1623</v>
      </c>
      <c r="M23" s="123">
        <v>37</v>
      </c>
      <c r="N23" s="122">
        <v>1951</v>
      </c>
      <c r="O23" s="123">
        <v>81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6" customFormat="1" ht="12.75" customHeight="1">
      <c r="A24" s="59" t="s">
        <v>21</v>
      </c>
      <c r="B24" s="122">
        <v>1247</v>
      </c>
      <c r="C24" s="123">
        <v>21</v>
      </c>
      <c r="D24" s="122">
        <v>666</v>
      </c>
      <c r="E24" s="123">
        <v>46</v>
      </c>
      <c r="F24" s="122">
        <v>1029</v>
      </c>
      <c r="G24" s="123">
        <v>34</v>
      </c>
      <c r="H24" s="122">
        <v>1267</v>
      </c>
      <c r="I24" s="123">
        <v>30</v>
      </c>
      <c r="J24" s="122">
        <v>1437</v>
      </c>
      <c r="K24" s="123">
        <v>30</v>
      </c>
      <c r="L24" s="122">
        <v>1631</v>
      </c>
      <c r="M24" s="123">
        <v>77</v>
      </c>
      <c r="N24" s="126">
        <v>2060</v>
      </c>
      <c r="O24" s="125">
        <v>253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6" customFormat="1" ht="12.75" customHeight="1">
      <c r="A25" s="59" t="s">
        <v>22</v>
      </c>
      <c r="B25" s="122">
        <v>1367</v>
      </c>
      <c r="C25" s="123">
        <v>11</v>
      </c>
      <c r="D25" s="122">
        <v>747</v>
      </c>
      <c r="E25" s="123">
        <v>30</v>
      </c>
      <c r="F25" s="122">
        <v>1078</v>
      </c>
      <c r="G25" s="123">
        <v>18</v>
      </c>
      <c r="H25" s="122">
        <v>1302</v>
      </c>
      <c r="I25" s="123">
        <v>14</v>
      </c>
      <c r="J25" s="122">
        <v>1554</v>
      </c>
      <c r="K25" s="123">
        <v>17</v>
      </c>
      <c r="L25" s="122">
        <v>1862</v>
      </c>
      <c r="M25" s="123">
        <v>40</v>
      </c>
      <c r="N25" s="122">
        <v>2103</v>
      </c>
      <c r="O25" s="123">
        <v>95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6" customFormat="1" ht="12.75" customHeight="1">
      <c r="A26" s="59" t="s">
        <v>23</v>
      </c>
      <c r="B26" s="122">
        <v>1245</v>
      </c>
      <c r="C26" s="123">
        <v>15</v>
      </c>
      <c r="D26" s="122">
        <v>726</v>
      </c>
      <c r="E26" s="123">
        <v>46</v>
      </c>
      <c r="F26" s="122">
        <v>952</v>
      </c>
      <c r="G26" s="123">
        <v>29</v>
      </c>
      <c r="H26" s="122">
        <v>1195</v>
      </c>
      <c r="I26" s="123">
        <v>22</v>
      </c>
      <c r="J26" s="122">
        <v>1385</v>
      </c>
      <c r="K26" s="123">
        <v>24</v>
      </c>
      <c r="L26" s="122">
        <v>1623</v>
      </c>
      <c r="M26" s="123">
        <v>50</v>
      </c>
      <c r="N26" s="122">
        <v>1786</v>
      </c>
      <c r="O26" s="123">
        <v>101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6" customFormat="1" ht="12.75" customHeight="1">
      <c r="A27" s="59" t="s">
        <v>3</v>
      </c>
      <c r="B27" s="122">
        <v>1179</v>
      </c>
      <c r="C27" s="123">
        <v>9</v>
      </c>
      <c r="D27" s="122">
        <v>731</v>
      </c>
      <c r="E27" s="123">
        <v>21</v>
      </c>
      <c r="F27" s="122">
        <v>980</v>
      </c>
      <c r="G27" s="123">
        <v>14</v>
      </c>
      <c r="H27" s="122">
        <v>1165</v>
      </c>
      <c r="I27" s="123">
        <v>12</v>
      </c>
      <c r="J27" s="122">
        <v>1429</v>
      </c>
      <c r="K27" s="123">
        <v>18</v>
      </c>
      <c r="L27" s="122">
        <v>1717</v>
      </c>
      <c r="M27" s="123">
        <v>57</v>
      </c>
      <c r="N27" s="122">
        <v>2121</v>
      </c>
      <c r="O27" s="123">
        <v>150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6" customFormat="1" ht="12.75" customHeight="1">
      <c r="A28" s="59" t="s">
        <v>24</v>
      </c>
      <c r="B28" s="122">
        <v>1367</v>
      </c>
      <c r="C28" s="123">
        <v>8</v>
      </c>
      <c r="D28" s="122">
        <v>788</v>
      </c>
      <c r="E28" s="123">
        <v>14</v>
      </c>
      <c r="F28" s="122">
        <v>1089</v>
      </c>
      <c r="G28" s="123">
        <v>10</v>
      </c>
      <c r="H28" s="122">
        <v>1362</v>
      </c>
      <c r="I28" s="123">
        <v>10</v>
      </c>
      <c r="J28" s="122">
        <v>1702</v>
      </c>
      <c r="K28" s="123">
        <v>16</v>
      </c>
      <c r="L28" s="122">
        <v>2093</v>
      </c>
      <c r="M28" s="123">
        <v>40</v>
      </c>
      <c r="N28" s="122">
        <v>2799</v>
      </c>
      <c r="O28" s="123">
        <v>134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6" customFormat="1" ht="12.75" customHeight="1">
      <c r="A29" s="59" t="s">
        <v>25</v>
      </c>
      <c r="B29" s="122">
        <v>1133</v>
      </c>
      <c r="C29" s="123">
        <v>15</v>
      </c>
      <c r="D29" s="122">
        <v>671</v>
      </c>
      <c r="E29" s="123">
        <v>25</v>
      </c>
      <c r="F29" s="122">
        <v>926</v>
      </c>
      <c r="G29" s="123">
        <v>22</v>
      </c>
      <c r="H29" s="122">
        <v>1144</v>
      </c>
      <c r="I29" s="123">
        <v>21</v>
      </c>
      <c r="J29" s="122">
        <v>1351</v>
      </c>
      <c r="K29" s="123">
        <v>25</v>
      </c>
      <c r="L29" s="122">
        <v>1610</v>
      </c>
      <c r="M29" s="123">
        <v>68</v>
      </c>
      <c r="N29" s="126">
        <v>1874</v>
      </c>
      <c r="O29" s="125">
        <v>171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6" customFormat="1" ht="12.75" customHeight="1">
      <c r="A30" s="59" t="s">
        <v>26</v>
      </c>
      <c r="B30" s="122">
        <v>1002</v>
      </c>
      <c r="C30" s="123">
        <v>11</v>
      </c>
      <c r="D30" s="122">
        <v>606</v>
      </c>
      <c r="E30" s="123">
        <v>26</v>
      </c>
      <c r="F30" s="122">
        <v>780</v>
      </c>
      <c r="G30" s="123">
        <v>18</v>
      </c>
      <c r="H30" s="122">
        <v>938</v>
      </c>
      <c r="I30" s="123">
        <v>13</v>
      </c>
      <c r="J30" s="122">
        <v>1198</v>
      </c>
      <c r="K30" s="123">
        <v>19</v>
      </c>
      <c r="L30" s="122">
        <v>1509</v>
      </c>
      <c r="M30" s="123">
        <v>53</v>
      </c>
      <c r="N30" s="122">
        <v>2034</v>
      </c>
      <c r="O30" s="123">
        <v>185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6" customFormat="1" ht="12.75" customHeight="1">
      <c r="A31" s="59" t="s">
        <v>27</v>
      </c>
      <c r="B31" s="122">
        <v>1453</v>
      </c>
      <c r="C31" s="123">
        <v>12</v>
      </c>
      <c r="D31" s="122">
        <v>900</v>
      </c>
      <c r="E31" s="123">
        <v>25</v>
      </c>
      <c r="F31" s="122">
        <v>1162</v>
      </c>
      <c r="G31" s="123">
        <v>22</v>
      </c>
      <c r="H31" s="122">
        <v>1398</v>
      </c>
      <c r="I31" s="123">
        <v>20</v>
      </c>
      <c r="J31" s="122">
        <v>1629</v>
      </c>
      <c r="K31" s="123">
        <v>21</v>
      </c>
      <c r="L31" s="122">
        <v>1941</v>
      </c>
      <c r="M31" s="123">
        <v>39</v>
      </c>
      <c r="N31" s="122">
        <v>2644</v>
      </c>
      <c r="O31" s="123">
        <v>130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6" customFormat="1" ht="12.75" customHeight="1">
      <c r="A32" s="72" t="s">
        <v>1</v>
      </c>
      <c r="B32" s="129">
        <v>939</v>
      </c>
      <c r="C32" s="130">
        <v>26</v>
      </c>
      <c r="D32" s="133">
        <v>539</v>
      </c>
      <c r="E32" s="132">
        <v>65</v>
      </c>
      <c r="F32" s="129">
        <v>770</v>
      </c>
      <c r="G32" s="130">
        <v>46</v>
      </c>
      <c r="H32" s="129">
        <v>862</v>
      </c>
      <c r="I32" s="130">
        <v>31</v>
      </c>
      <c r="J32" s="129">
        <v>1109</v>
      </c>
      <c r="K32" s="130">
        <v>42</v>
      </c>
      <c r="L32" s="129">
        <v>1277</v>
      </c>
      <c r="M32" s="130">
        <v>91</v>
      </c>
      <c r="N32" s="133">
        <v>1534</v>
      </c>
      <c r="O32" s="132">
        <v>194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8" customFormat="1" ht="12.75" customHeight="1">
      <c r="A33" s="96" t="s">
        <v>80</v>
      </c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</row>
    <row r="34" spans="1:16" s="88" customFormat="1" ht="12.75" customHeight="1">
      <c r="A34" s="96" t="s">
        <v>81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</row>
    <row r="35" spans="1:16" s="88" customFormat="1" ht="12.75" customHeight="1">
      <c r="A35" s="87" t="s">
        <v>59</v>
      </c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</row>
    <row r="36" spans="1:16" s="88" customFormat="1" ht="12.75" customHeight="1">
      <c r="A36" s="90" t="s">
        <v>60</v>
      </c>
      <c r="N36" s="89"/>
      <c r="O36" s="89"/>
      <c r="P36" s="89"/>
    </row>
    <row r="37" spans="1:16" s="88" customFormat="1" ht="12.75" customHeight="1">
      <c r="A37" s="91" t="s">
        <v>61</v>
      </c>
      <c r="B37" s="89"/>
      <c r="C37" s="89"/>
      <c r="D37" s="93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</row>
    <row r="38" spans="1:16" s="88" customFormat="1" ht="12.75" customHeight="1">
      <c r="A38" s="95" t="s">
        <v>76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</row>
    <row r="39" spans="1:16" s="88" customFormat="1" ht="12.75" customHeight="1">
      <c r="A39" s="92" t="s">
        <v>65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</row>
    <row r="40" spans="1:16" s="88" customFormat="1" ht="12.75" customHeight="1">
      <c r="A40" s="94" t="s">
        <v>62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</row>
    <row r="41" spans="1:16" s="88" customFormat="1" ht="12.75" customHeight="1">
      <c r="A41" s="94" t="s">
        <v>77</v>
      </c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 ht="12.75" customHeight="1">
      <c r="A42" s="94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94" t="s">
        <v>64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7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33</v>
      </c>
      <c r="O1" s="17" t="s">
        <v>58</v>
      </c>
    </row>
    <row r="2" spans="1:47" ht="12.75" customHeight="1">
      <c r="A2" s="19">
        <v>2010</v>
      </c>
      <c r="B2" s="15"/>
      <c r="C2" s="15"/>
      <c r="O2" s="17"/>
    </row>
    <row r="3" spans="1:47" s="63" customFormat="1" ht="12.75" customHeight="1">
      <c r="A3" s="71"/>
      <c r="B3" s="85" t="s">
        <v>56</v>
      </c>
      <c r="C3" s="86"/>
      <c r="D3" s="86"/>
      <c r="E3" s="86"/>
      <c r="F3" s="86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1284</v>
      </c>
      <c r="C6" s="107">
        <v>4</v>
      </c>
      <c r="D6" s="106">
        <v>736</v>
      </c>
      <c r="E6" s="107">
        <v>9</v>
      </c>
      <c r="F6" s="106">
        <v>1007</v>
      </c>
      <c r="G6" s="107">
        <v>7</v>
      </c>
      <c r="H6" s="106">
        <v>1216</v>
      </c>
      <c r="I6" s="107">
        <v>5</v>
      </c>
      <c r="J6" s="106">
        <v>1474</v>
      </c>
      <c r="K6" s="107">
        <v>6</v>
      </c>
      <c r="L6" s="106">
        <v>1797</v>
      </c>
      <c r="M6" s="107">
        <v>16</v>
      </c>
      <c r="N6" s="106">
        <v>2215</v>
      </c>
      <c r="O6" s="107">
        <v>54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8">
        <v>1485</v>
      </c>
      <c r="C7" s="109">
        <v>9</v>
      </c>
      <c r="D7" s="108">
        <v>840</v>
      </c>
      <c r="E7" s="109">
        <v>18</v>
      </c>
      <c r="F7" s="108">
        <v>1209</v>
      </c>
      <c r="G7" s="109">
        <v>17</v>
      </c>
      <c r="H7" s="108">
        <v>1419</v>
      </c>
      <c r="I7" s="109">
        <v>12</v>
      </c>
      <c r="J7" s="108">
        <v>1729</v>
      </c>
      <c r="K7" s="109">
        <v>16</v>
      </c>
      <c r="L7" s="108">
        <v>2137</v>
      </c>
      <c r="M7" s="109">
        <v>43</v>
      </c>
      <c r="N7" s="108">
        <v>2634</v>
      </c>
      <c r="O7" s="109">
        <v>132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8">
        <v>1166</v>
      </c>
      <c r="C8" s="109">
        <v>9</v>
      </c>
      <c r="D8" s="108">
        <v>689</v>
      </c>
      <c r="E8" s="109">
        <v>27</v>
      </c>
      <c r="F8" s="108">
        <v>935</v>
      </c>
      <c r="G8" s="109">
        <v>15</v>
      </c>
      <c r="H8" s="108">
        <v>1113</v>
      </c>
      <c r="I8" s="109">
        <v>12</v>
      </c>
      <c r="J8" s="108">
        <v>1336</v>
      </c>
      <c r="K8" s="109">
        <v>15</v>
      </c>
      <c r="L8" s="108">
        <v>1592</v>
      </c>
      <c r="M8" s="109">
        <v>38</v>
      </c>
      <c r="N8" s="108">
        <v>1817</v>
      </c>
      <c r="O8" s="109">
        <v>102</v>
      </c>
      <c r="P8" s="8"/>
      <c r="Q8" s="8"/>
      <c r="R8" s="8"/>
      <c r="S8" s="8"/>
      <c r="T8" s="8"/>
    </row>
    <row r="9" spans="1:47" s="9" customFormat="1" ht="12.75" customHeight="1">
      <c r="A9" s="59" t="s">
        <v>7</v>
      </c>
      <c r="B9" s="108">
        <v>1278</v>
      </c>
      <c r="C9" s="109">
        <v>13</v>
      </c>
      <c r="D9" s="108">
        <v>696</v>
      </c>
      <c r="E9" s="109">
        <v>32</v>
      </c>
      <c r="F9" s="108">
        <v>956</v>
      </c>
      <c r="G9" s="109">
        <v>22</v>
      </c>
      <c r="H9" s="108">
        <v>1181</v>
      </c>
      <c r="I9" s="109">
        <v>18</v>
      </c>
      <c r="J9" s="108">
        <v>1387</v>
      </c>
      <c r="K9" s="109">
        <v>17</v>
      </c>
      <c r="L9" s="108">
        <v>1750</v>
      </c>
      <c r="M9" s="109">
        <v>54</v>
      </c>
      <c r="N9" s="108">
        <v>1909</v>
      </c>
      <c r="O9" s="109">
        <v>146</v>
      </c>
      <c r="P9" s="8"/>
      <c r="Q9" s="8"/>
      <c r="R9" s="8"/>
      <c r="S9" s="8"/>
      <c r="T9" s="8"/>
    </row>
    <row r="10" spans="1:47" s="9" customFormat="1" ht="12.75" customHeight="1">
      <c r="A10" s="59" t="s">
        <v>0</v>
      </c>
      <c r="B10" s="108">
        <v>1157</v>
      </c>
      <c r="C10" s="109">
        <v>61</v>
      </c>
      <c r="D10" s="110" t="s">
        <v>31</v>
      </c>
      <c r="E10" s="111" t="s">
        <v>32</v>
      </c>
      <c r="F10" s="112">
        <v>900</v>
      </c>
      <c r="G10" s="113">
        <v>224</v>
      </c>
      <c r="H10" s="108">
        <v>1059</v>
      </c>
      <c r="I10" s="109">
        <v>94</v>
      </c>
      <c r="J10" s="108">
        <v>1171</v>
      </c>
      <c r="K10" s="109">
        <v>72</v>
      </c>
      <c r="L10" s="110">
        <v>1421</v>
      </c>
      <c r="M10" s="113">
        <v>190</v>
      </c>
      <c r="N10" s="110">
        <v>1536</v>
      </c>
      <c r="O10" s="113">
        <v>471</v>
      </c>
      <c r="P10" s="8"/>
      <c r="Q10" s="8"/>
      <c r="R10" s="8"/>
      <c r="S10" s="8"/>
      <c r="T10" s="8"/>
    </row>
    <row r="11" spans="1:47" s="9" customFormat="1" ht="12.75" customHeight="1">
      <c r="A11" s="59" t="s">
        <v>8</v>
      </c>
      <c r="B11" s="108">
        <v>1493</v>
      </c>
      <c r="C11" s="109">
        <v>44</v>
      </c>
      <c r="D11" s="112">
        <v>901</v>
      </c>
      <c r="E11" s="113">
        <v>314</v>
      </c>
      <c r="F11" s="108">
        <v>1089</v>
      </c>
      <c r="G11" s="109">
        <v>75</v>
      </c>
      <c r="H11" s="108">
        <v>1362</v>
      </c>
      <c r="I11" s="109">
        <v>56</v>
      </c>
      <c r="J11" s="108">
        <v>1634</v>
      </c>
      <c r="K11" s="109">
        <v>56</v>
      </c>
      <c r="L11" s="108">
        <v>1994</v>
      </c>
      <c r="M11" s="109">
        <v>159</v>
      </c>
      <c r="N11" s="110">
        <v>2217</v>
      </c>
      <c r="O11" s="113">
        <v>532</v>
      </c>
      <c r="P11" s="8"/>
      <c r="Q11" s="8"/>
      <c r="R11" s="8"/>
      <c r="S11" s="8"/>
      <c r="T11" s="8"/>
    </row>
    <row r="12" spans="1:47" s="9" customFormat="1" ht="12.75" customHeight="1">
      <c r="A12" s="59" t="s">
        <v>9</v>
      </c>
      <c r="B12" s="108">
        <v>1266</v>
      </c>
      <c r="C12" s="109">
        <v>100</v>
      </c>
      <c r="D12" s="112">
        <v>601</v>
      </c>
      <c r="E12" s="113">
        <v>108</v>
      </c>
      <c r="F12" s="112">
        <v>902</v>
      </c>
      <c r="G12" s="113">
        <v>103</v>
      </c>
      <c r="H12" s="110">
        <v>1168</v>
      </c>
      <c r="I12" s="113">
        <v>128</v>
      </c>
      <c r="J12" s="108">
        <v>1405</v>
      </c>
      <c r="K12" s="109">
        <v>100</v>
      </c>
      <c r="L12" s="110">
        <v>1814</v>
      </c>
      <c r="M12" s="113">
        <v>467</v>
      </c>
      <c r="N12" s="110">
        <v>1669</v>
      </c>
      <c r="O12" s="113">
        <v>289</v>
      </c>
      <c r="P12" s="8"/>
      <c r="Q12" s="8"/>
      <c r="R12" s="8"/>
      <c r="S12" s="8"/>
      <c r="T12" s="8"/>
    </row>
    <row r="13" spans="1:47" s="9" customFormat="1" ht="12.75" customHeight="1">
      <c r="A13" s="59" t="s">
        <v>10</v>
      </c>
      <c r="B13" s="108">
        <v>1429</v>
      </c>
      <c r="C13" s="109">
        <v>65</v>
      </c>
      <c r="D13" s="112">
        <v>699</v>
      </c>
      <c r="E13" s="113">
        <v>136</v>
      </c>
      <c r="F13" s="110">
        <v>1002</v>
      </c>
      <c r="G13" s="113">
        <v>97</v>
      </c>
      <c r="H13" s="108">
        <v>1353</v>
      </c>
      <c r="I13" s="109">
        <v>86</v>
      </c>
      <c r="J13" s="108">
        <v>1589</v>
      </c>
      <c r="K13" s="109">
        <v>72</v>
      </c>
      <c r="L13" s="108">
        <v>1963</v>
      </c>
      <c r="M13" s="109">
        <v>196</v>
      </c>
      <c r="N13" s="110">
        <v>2563</v>
      </c>
      <c r="O13" s="113">
        <v>608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8">
        <v>1067</v>
      </c>
      <c r="C14" s="109">
        <v>52</v>
      </c>
      <c r="D14" s="108">
        <v>518</v>
      </c>
      <c r="E14" s="109">
        <v>48</v>
      </c>
      <c r="F14" s="112">
        <v>864</v>
      </c>
      <c r="G14" s="113">
        <v>79</v>
      </c>
      <c r="H14" s="108">
        <v>1013</v>
      </c>
      <c r="I14" s="109">
        <v>74</v>
      </c>
      <c r="J14" s="108">
        <v>1220</v>
      </c>
      <c r="K14" s="109">
        <v>72</v>
      </c>
      <c r="L14" s="110">
        <v>1245</v>
      </c>
      <c r="M14" s="113">
        <v>205</v>
      </c>
      <c r="N14" s="110">
        <v>1447</v>
      </c>
      <c r="O14" s="113">
        <v>248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8">
        <v>1740</v>
      </c>
      <c r="C15" s="109">
        <v>35</v>
      </c>
      <c r="D15" s="108">
        <v>859</v>
      </c>
      <c r="E15" s="109">
        <v>65</v>
      </c>
      <c r="F15" s="108">
        <v>1334</v>
      </c>
      <c r="G15" s="109">
        <v>59</v>
      </c>
      <c r="H15" s="108">
        <v>1634</v>
      </c>
      <c r="I15" s="109">
        <v>48</v>
      </c>
      <c r="J15" s="108">
        <v>1921</v>
      </c>
      <c r="K15" s="109">
        <v>49</v>
      </c>
      <c r="L15" s="108">
        <v>2338</v>
      </c>
      <c r="M15" s="109">
        <v>108</v>
      </c>
      <c r="N15" s="110">
        <v>3145</v>
      </c>
      <c r="O15" s="113">
        <v>572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8">
        <v>1172</v>
      </c>
      <c r="C16" s="109">
        <v>20</v>
      </c>
      <c r="D16" s="108">
        <v>616</v>
      </c>
      <c r="E16" s="109">
        <v>39</v>
      </c>
      <c r="F16" s="108">
        <v>931</v>
      </c>
      <c r="G16" s="109">
        <v>41</v>
      </c>
      <c r="H16" s="108">
        <v>1100</v>
      </c>
      <c r="I16" s="109">
        <v>24</v>
      </c>
      <c r="J16" s="108">
        <v>1346</v>
      </c>
      <c r="K16" s="109">
        <v>31</v>
      </c>
      <c r="L16" s="108">
        <v>1658</v>
      </c>
      <c r="M16" s="109">
        <v>95</v>
      </c>
      <c r="N16" s="108">
        <v>1714</v>
      </c>
      <c r="O16" s="109">
        <v>177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8">
        <v>1145</v>
      </c>
      <c r="C17" s="109">
        <v>23</v>
      </c>
      <c r="D17" s="112">
        <v>629</v>
      </c>
      <c r="E17" s="113">
        <v>55</v>
      </c>
      <c r="F17" s="108">
        <v>867</v>
      </c>
      <c r="G17" s="109">
        <v>68</v>
      </c>
      <c r="H17" s="108">
        <v>1042</v>
      </c>
      <c r="I17" s="109">
        <v>25</v>
      </c>
      <c r="J17" s="108">
        <v>1285</v>
      </c>
      <c r="K17" s="109">
        <v>39</v>
      </c>
      <c r="L17" s="108">
        <v>1587</v>
      </c>
      <c r="M17" s="109">
        <v>68</v>
      </c>
      <c r="N17" s="110">
        <v>1888</v>
      </c>
      <c r="O17" s="113">
        <v>154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8">
        <v>1241</v>
      </c>
      <c r="C18" s="109">
        <v>23</v>
      </c>
      <c r="D18" s="108">
        <v>682</v>
      </c>
      <c r="E18" s="109">
        <v>35</v>
      </c>
      <c r="F18" s="108">
        <v>961</v>
      </c>
      <c r="G18" s="109">
        <v>28</v>
      </c>
      <c r="H18" s="108">
        <v>1206</v>
      </c>
      <c r="I18" s="109">
        <v>29</v>
      </c>
      <c r="J18" s="108">
        <v>1577</v>
      </c>
      <c r="K18" s="109">
        <v>46</v>
      </c>
      <c r="L18" s="108">
        <v>2050</v>
      </c>
      <c r="M18" s="109">
        <v>118</v>
      </c>
      <c r="N18" s="108">
        <v>2777</v>
      </c>
      <c r="O18" s="109">
        <v>301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8">
        <v>1384</v>
      </c>
      <c r="C19" s="109">
        <v>22</v>
      </c>
      <c r="D19" s="112">
        <v>695</v>
      </c>
      <c r="E19" s="113">
        <v>74</v>
      </c>
      <c r="F19" s="108">
        <v>1073</v>
      </c>
      <c r="G19" s="109">
        <v>40</v>
      </c>
      <c r="H19" s="108">
        <v>1286</v>
      </c>
      <c r="I19" s="109">
        <v>26</v>
      </c>
      <c r="J19" s="108">
        <v>1581</v>
      </c>
      <c r="K19" s="109">
        <v>36</v>
      </c>
      <c r="L19" s="108">
        <v>1946</v>
      </c>
      <c r="M19" s="109">
        <v>92</v>
      </c>
      <c r="N19" s="110">
        <v>2227</v>
      </c>
      <c r="O19" s="113">
        <v>279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8">
        <v>1132</v>
      </c>
      <c r="C20" s="109">
        <v>42</v>
      </c>
      <c r="D20" s="112">
        <v>702</v>
      </c>
      <c r="E20" s="113">
        <v>182</v>
      </c>
      <c r="F20" s="108">
        <v>836</v>
      </c>
      <c r="G20" s="109">
        <v>59</v>
      </c>
      <c r="H20" s="108">
        <v>998</v>
      </c>
      <c r="I20" s="109">
        <v>44</v>
      </c>
      <c r="J20" s="108">
        <v>1231</v>
      </c>
      <c r="K20" s="109">
        <v>52</v>
      </c>
      <c r="L20" s="108">
        <v>1702</v>
      </c>
      <c r="M20" s="109">
        <v>209</v>
      </c>
      <c r="N20" s="110">
        <v>1968</v>
      </c>
      <c r="O20" s="113">
        <v>474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8">
        <v>1159</v>
      </c>
      <c r="C21" s="109">
        <v>50</v>
      </c>
      <c r="D21" s="112">
        <v>635</v>
      </c>
      <c r="E21" s="113">
        <v>164</v>
      </c>
      <c r="F21" s="112">
        <v>893</v>
      </c>
      <c r="G21" s="113">
        <v>95</v>
      </c>
      <c r="H21" s="108">
        <v>1026</v>
      </c>
      <c r="I21" s="109">
        <v>67</v>
      </c>
      <c r="J21" s="108">
        <v>1256</v>
      </c>
      <c r="K21" s="109">
        <v>83</v>
      </c>
      <c r="L21" s="108">
        <v>1440</v>
      </c>
      <c r="M21" s="109">
        <v>110</v>
      </c>
      <c r="N21" s="110">
        <v>1488</v>
      </c>
      <c r="O21" s="113">
        <v>252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8">
        <v>1244</v>
      </c>
      <c r="C22" s="109">
        <v>114</v>
      </c>
      <c r="D22" s="110" t="s">
        <v>31</v>
      </c>
      <c r="E22" s="111" t="s">
        <v>32</v>
      </c>
      <c r="F22" s="112">
        <v>933</v>
      </c>
      <c r="G22" s="113">
        <v>236</v>
      </c>
      <c r="H22" s="110">
        <v>1145</v>
      </c>
      <c r="I22" s="113">
        <v>166</v>
      </c>
      <c r="J22" s="110">
        <v>1300</v>
      </c>
      <c r="K22" s="111">
        <v>142</v>
      </c>
      <c r="L22" s="110">
        <v>1684</v>
      </c>
      <c r="M22" s="113">
        <v>168</v>
      </c>
      <c r="N22" s="110" t="s">
        <v>31</v>
      </c>
      <c r="O22" s="111" t="s">
        <v>32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8">
        <v>1200</v>
      </c>
      <c r="C23" s="109">
        <v>15</v>
      </c>
      <c r="D23" s="108">
        <v>644</v>
      </c>
      <c r="E23" s="109">
        <v>44</v>
      </c>
      <c r="F23" s="108">
        <v>906</v>
      </c>
      <c r="G23" s="109">
        <v>26</v>
      </c>
      <c r="H23" s="108">
        <v>1114</v>
      </c>
      <c r="I23" s="109">
        <v>20</v>
      </c>
      <c r="J23" s="108">
        <v>1311</v>
      </c>
      <c r="K23" s="109">
        <v>21</v>
      </c>
      <c r="L23" s="108">
        <v>1572</v>
      </c>
      <c r="M23" s="109">
        <v>53</v>
      </c>
      <c r="N23" s="108">
        <v>1834</v>
      </c>
      <c r="O23" s="109">
        <v>158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8">
        <v>1222</v>
      </c>
      <c r="C24" s="109">
        <v>28</v>
      </c>
      <c r="D24" s="108">
        <v>698</v>
      </c>
      <c r="E24" s="109">
        <v>54</v>
      </c>
      <c r="F24" s="108">
        <v>972</v>
      </c>
      <c r="G24" s="109">
        <v>51</v>
      </c>
      <c r="H24" s="108">
        <v>1212</v>
      </c>
      <c r="I24" s="109">
        <v>42</v>
      </c>
      <c r="J24" s="108">
        <v>1398</v>
      </c>
      <c r="K24" s="109">
        <v>40</v>
      </c>
      <c r="L24" s="108">
        <v>1589</v>
      </c>
      <c r="M24" s="109">
        <v>102</v>
      </c>
      <c r="N24" s="110">
        <v>1511</v>
      </c>
      <c r="O24" s="113">
        <v>236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8">
        <v>1298</v>
      </c>
      <c r="C25" s="109">
        <v>11</v>
      </c>
      <c r="D25" s="108">
        <v>698</v>
      </c>
      <c r="E25" s="109">
        <v>32</v>
      </c>
      <c r="F25" s="108">
        <v>984</v>
      </c>
      <c r="G25" s="109">
        <v>20</v>
      </c>
      <c r="H25" s="108">
        <v>1190</v>
      </c>
      <c r="I25" s="109">
        <v>14</v>
      </c>
      <c r="J25" s="108">
        <v>1466</v>
      </c>
      <c r="K25" s="109">
        <v>16</v>
      </c>
      <c r="L25" s="108">
        <v>1755</v>
      </c>
      <c r="M25" s="109">
        <v>40</v>
      </c>
      <c r="N25" s="108">
        <v>1950</v>
      </c>
      <c r="O25" s="109">
        <v>94</v>
      </c>
      <c r="P25" s="8"/>
      <c r="Q25" s="8"/>
      <c r="R25" s="8"/>
      <c r="S25" s="8"/>
      <c r="T25" s="8"/>
    </row>
    <row r="26" spans="1:20" ht="12.75" customHeight="1">
      <c r="A26" s="59" t="s">
        <v>23</v>
      </c>
      <c r="B26" s="108">
        <v>1169</v>
      </c>
      <c r="C26" s="109">
        <v>16</v>
      </c>
      <c r="D26" s="108">
        <v>627</v>
      </c>
      <c r="E26" s="109">
        <v>30</v>
      </c>
      <c r="F26" s="108">
        <v>893</v>
      </c>
      <c r="G26" s="109">
        <v>36</v>
      </c>
      <c r="H26" s="108">
        <v>1075</v>
      </c>
      <c r="I26" s="109">
        <v>22</v>
      </c>
      <c r="J26" s="108">
        <v>1271</v>
      </c>
      <c r="K26" s="109">
        <v>22</v>
      </c>
      <c r="L26" s="108">
        <v>1540</v>
      </c>
      <c r="M26" s="109">
        <v>50</v>
      </c>
      <c r="N26" s="108">
        <v>1696</v>
      </c>
      <c r="O26" s="109">
        <v>110</v>
      </c>
      <c r="P26" s="8"/>
      <c r="Q26" s="8"/>
      <c r="R26" s="8"/>
      <c r="S26" s="8"/>
      <c r="T26" s="8"/>
    </row>
    <row r="27" spans="1:20" ht="12.75" customHeight="1">
      <c r="A27" s="59" t="s">
        <v>3</v>
      </c>
      <c r="B27" s="108">
        <v>1143</v>
      </c>
      <c r="C27" s="109">
        <v>13</v>
      </c>
      <c r="D27" s="108">
        <v>697</v>
      </c>
      <c r="E27" s="109">
        <v>39</v>
      </c>
      <c r="F27" s="108">
        <v>908</v>
      </c>
      <c r="G27" s="109">
        <v>22</v>
      </c>
      <c r="H27" s="108">
        <v>1106</v>
      </c>
      <c r="I27" s="109">
        <v>16</v>
      </c>
      <c r="J27" s="108">
        <v>1343</v>
      </c>
      <c r="K27" s="109">
        <v>23</v>
      </c>
      <c r="L27" s="108">
        <v>1522</v>
      </c>
      <c r="M27" s="109">
        <v>71</v>
      </c>
      <c r="N27" s="108">
        <v>1901</v>
      </c>
      <c r="O27" s="109">
        <v>208</v>
      </c>
      <c r="P27" s="8"/>
      <c r="Q27" s="8"/>
      <c r="R27" s="8"/>
      <c r="S27" s="8"/>
      <c r="T27" s="8"/>
    </row>
    <row r="28" spans="1:20" ht="12.75" customHeight="1">
      <c r="A28" s="59" t="s">
        <v>24</v>
      </c>
      <c r="B28" s="108">
        <v>1237</v>
      </c>
      <c r="C28" s="109">
        <v>11</v>
      </c>
      <c r="D28" s="108">
        <v>701</v>
      </c>
      <c r="E28" s="109">
        <v>22</v>
      </c>
      <c r="F28" s="108">
        <v>963</v>
      </c>
      <c r="G28" s="109">
        <v>15</v>
      </c>
      <c r="H28" s="108">
        <v>1215</v>
      </c>
      <c r="I28" s="109">
        <v>12</v>
      </c>
      <c r="J28" s="108">
        <v>1549</v>
      </c>
      <c r="K28" s="109">
        <v>21</v>
      </c>
      <c r="L28" s="108">
        <v>1940</v>
      </c>
      <c r="M28" s="109">
        <v>52</v>
      </c>
      <c r="N28" s="108">
        <v>2626</v>
      </c>
      <c r="O28" s="109">
        <v>215</v>
      </c>
      <c r="P28" s="8"/>
      <c r="Q28" s="8"/>
      <c r="R28" s="8"/>
      <c r="S28" s="8"/>
      <c r="T28" s="8"/>
    </row>
    <row r="29" spans="1:20" ht="12.75" customHeight="1">
      <c r="A29" s="59" t="s">
        <v>25</v>
      </c>
      <c r="B29" s="108">
        <v>1040</v>
      </c>
      <c r="C29" s="109">
        <v>24</v>
      </c>
      <c r="D29" s="108">
        <v>624</v>
      </c>
      <c r="E29" s="109">
        <v>38</v>
      </c>
      <c r="F29" s="108">
        <v>820</v>
      </c>
      <c r="G29" s="109">
        <v>35</v>
      </c>
      <c r="H29" s="108">
        <v>1015</v>
      </c>
      <c r="I29" s="109">
        <v>34</v>
      </c>
      <c r="J29" s="108">
        <v>1232</v>
      </c>
      <c r="K29" s="109">
        <v>35</v>
      </c>
      <c r="L29" s="108">
        <v>1432</v>
      </c>
      <c r="M29" s="109">
        <v>107</v>
      </c>
      <c r="N29" s="110">
        <v>1725</v>
      </c>
      <c r="O29" s="113">
        <v>206</v>
      </c>
      <c r="P29" s="8"/>
      <c r="Q29" s="8"/>
      <c r="R29" s="8"/>
      <c r="S29" s="8"/>
      <c r="T29" s="8"/>
    </row>
    <row r="30" spans="1:20" ht="12.75" customHeight="1">
      <c r="A30" s="59" t="s">
        <v>26</v>
      </c>
      <c r="B30" s="108">
        <v>967</v>
      </c>
      <c r="C30" s="109">
        <v>15</v>
      </c>
      <c r="D30" s="108">
        <v>599</v>
      </c>
      <c r="E30" s="109">
        <v>83</v>
      </c>
      <c r="F30" s="108">
        <v>742</v>
      </c>
      <c r="G30" s="109">
        <v>22</v>
      </c>
      <c r="H30" s="108">
        <v>899</v>
      </c>
      <c r="I30" s="109">
        <v>19</v>
      </c>
      <c r="J30" s="108">
        <v>1134</v>
      </c>
      <c r="K30" s="109">
        <v>24</v>
      </c>
      <c r="L30" s="108">
        <v>1494</v>
      </c>
      <c r="M30" s="109">
        <v>63</v>
      </c>
      <c r="N30" s="108">
        <v>1704</v>
      </c>
      <c r="O30" s="109">
        <v>150</v>
      </c>
      <c r="P30" s="8"/>
      <c r="Q30" s="8"/>
      <c r="R30" s="8"/>
      <c r="S30" s="8"/>
      <c r="T30" s="8"/>
    </row>
    <row r="31" spans="1:20" ht="12.75" customHeight="1">
      <c r="A31" s="59" t="s">
        <v>27</v>
      </c>
      <c r="B31" s="108">
        <v>1334</v>
      </c>
      <c r="C31" s="109">
        <v>15</v>
      </c>
      <c r="D31" s="108">
        <v>819</v>
      </c>
      <c r="E31" s="109">
        <v>26</v>
      </c>
      <c r="F31" s="108">
        <v>1076</v>
      </c>
      <c r="G31" s="109">
        <v>23</v>
      </c>
      <c r="H31" s="108">
        <v>1335</v>
      </c>
      <c r="I31" s="109">
        <v>21</v>
      </c>
      <c r="J31" s="108">
        <v>1587</v>
      </c>
      <c r="K31" s="109">
        <v>28</v>
      </c>
      <c r="L31" s="108">
        <v>1900</v>
      </c>
      <c r="M31" s="109">
        <v>50</v>
      </c>
      <c r="N31" s="108">
        <v>3084</v>
      </c>
      <c r="O31" s="109">
        <v>272</v>
      </c>
      <c r="P31" s="8"/>
      <c r="Q31" s="8"/>
      <c r="R31" s="8"/>
      <c r="S31" s="8"/>
      <c r="T31" s="8"/>
    </row>
    <row r="32" spans="1:20" ht="12.75" customHeight="1">
      <c r="A32" s="72" t="s">
        <v>1</v>
      </c>
      <c r="B32" s="114">
        <v>902</v>
      </c>
      <c r="C32" s="115">
        <v>26</v>
      </c>
      <c r="D32" s="116">
        <v>517</v>
      </c>
      <c r="E32" s="117">
        <v>52</v>
      </c>
      <c r="F32" s="114">
        <v>682</v>
      </c>
      <c r="G32" s="115">
        <v>60</v>
      </c>
      <c r="H32" s="114">
        <v>814</v>
      </c>
      <c r="I32" s="115">
        <v>32</v>
      </c>
      <c r="J32" s="114">
        <v>1007</v>
      </c>
      <c r="K32" s="80">
        <v>38</v>
      </c>
      <c r="L32" s="114">
        <v>1133</v>
      </c>
      <c r="M32" s="80">
        <v>119</v>
      </c>
      <c r="N32" s="118">
        <v>1276</v>
      </c>
      <c r="O32" s="117">
        <v>132</v>
      </c>
      <c r="P32" s="8"/>
      <c r="Q32" s="8"/>
      <c r="R32" s="8"/>
      <c r="S32" s="8"/>
      <c r="T32" s="8"/>
    </row>
    <row r="33" spans="1:20" ht="12.75" customHeight="1">
      <c r="A33" s="76" t="s">
        <v>59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5" t="s">
        <v>60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7" t="s">
        <v>61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7" t="s">
        <v>65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8" t="s">
        <v>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8" t="s">
        <v>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8" t="s">
        <v>64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A42" s="2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91"/>
  <sheetViews>
    <sheetView workbookViewId="0"/>
  </sheetViews>
  <sheetFormatPr baseColWidth="10" defaultColWidth="11" defaultRowHeight="12.6" customHeight="1"/>
  <cols>
    <col min="1" max="1" width="16.875" style="1" customWidth="1"/>
    <col min="2" max="2" width="4.375" style="1" customWidth="1"/>
    <col min="3" max="3" width="2" style="1" customWidth="1"/>
    <col min="4" max="4" width="3.5" style="1" customWidth="1"/>
    <col min="5" max="5" width="4.375" style="1" customWidth="1"/>
    <col min="6" max="6" width="2" style="1" customWidth="1"/>
    <col min="7" max="7" width="3.5" style="1" customWidth="1"/>
    <col min="8" max="8" width="4.375" style="1" customWidth="1"/>
    <col min="9" max="9" width="2" style="1" customWidth="1"/>
    <col min="10" max="10" width="3.5" style="1" customWidth="1"/>
    <col min="11" max="11" width="4.375" style="1" customWidth="1"/>
    <col min="12" max="12" width="2" style="1" customWidth="1"/>
    <col min="13" max="13" width="3.5" style="1" customWidth="1"/>
    <col min="14" max="14" width="4.375" style="1" customWidth="1"/>
    <col min="15" max="15" width="2" style="1" customWidth="1"/>
    <col min="16" max="16" width="3.5" style="1" customWidth="1"/>
    <col min="17" max="17" width="4.375" style="1" customWidth="1"/>
    <col min="18" max="18" width="2" style="1" customWidth="1"/>
    <col min="19" max="19" width="3.5" style="1" customWidth="1"/>
    <col min="20" max="20" width="4.375" style="1" customWidth="1"/>
    <col min="21" max="21" width="2" style="1" customWidth="1"/>
    <col min="22" max="22" width="3.5" style="1" customWidth="1"/>
    <col min="23" max="16384" width="11" style="1"/>
  </cols>
  <sheetData>
    <row r="1" spans="1:40" ht="15.75" customHeight="1">
      <c r="A1" s="14" t="s">
        <v>34</v>
      </c>
      <c r="V1" s="17" t="s">
        <v>58</v>
      </c>
    </row>
    <row r="2" spans="1:40" ht="12.6" customHeight="1">
      <c r="A2" s="15" t="s">
        <v>35</v>
      </c>
    </row>
    <row r="3" spans="1:40" ht="3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40" ht="3.75" customHeight="1">
      <c r="B4" s="24"/>
      <c r="C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40" s="26" customFormat="1" ht="15" customHeight="1">
      <c r="B5" s="27" t="s">
        <v>36</v>
      </c>
    </row>
    <row r="6" spans="1:40" s="26" customFormat="1" ht="3.75" customHeight="1">
      <c r="B6" s="28"/>
      <c r="C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40" s="30" customFormat="1" ht="12.75">
      <c r="B7" s="139" t="s">
        <v>2</v>
      </c>
      <c r="C7" s="140"/>
      <c r="D7" s="32"/>
      <c r="E7" s="33" t="s">
        <v>37</v>
      </c>
      <c r="F7" s="4"/>
      <c r="G7" s="34"/>
      <c r="H7" s="33" t="s">
        <v>38</v>
      </c>
      <c r="I7" s="4"/>
      <c r="J7" s="34"/>
      <c r="K7" s="33" t="s">
        <v>39</v>
      </c>
      <c r="L7" s="4"/>
      <c r="M7" s="34"/>
      <c r="N7" s="33" t="s">
        <v>40</v>
      </c>
      <c r="O7" s="4"/>
      <c r="P7" s="34"/>
      <c r="Q7" s="33" t="s">
        <v>41</v>
      </c>
      <c r="R7" s="4"/>
      <c r="S7" s="34"/>
      <c r="T7" s="33" t="s">
        <v>42</v>
      </c>
      <c r="U7" s="4"/>
      <c r="V7" s="35"/>
    </row>
    <row r="8" spans="1:40" s="30" customFormat="1" ht="3.75" customHeight="1">
      <c r="A8" s="36"/>
      <c r="B8" s="37"/>
      <c r="C8" s="36"/>
      <c r="D8" s="38"/>
      <c r="E8" s="37"/>
      <c r="F8" s="36"/>
      <c r="G8" s="38"/>
      <c r="H8" s="37"/>
      <c r="I8" s="36"/>
      <c r="J8" s="38"/>
      <c r="K8" s="37"/>
      <c r="L8" s="36"/>
      <c r="M8" s="38"/>
      <c r="N8" s="37"/>
      <c r="O8" s="36"/>
      <c r="P8" s="38"/>
      <c r="Q8" s="37"/>
      <c r="R8" s="36"/>
      <c r="S8" s="38"/>
      <c r="T8" s="37"/>
      <c r="U8" s="36"/>
      <c r="V8" s="36"/>
    </row>
    <row r="9" spans="1:40" s="30" customFormat="1" ht="3.75" customHeight="1"/>
    <row r="10" spans="1:40" ht="12.6" customHeight="1">
      <c r="A10" s="39" t="s">
        <v>2</v>
      </c>
      <c r="B10" s="40">
        <v>1115.8900000000001</v>
      </c>
      <c r="C10" s="41" t="s">
        <v>43</v>
      </c>
      <c r="D10" s="40">
        <v>3.33</v>
      </c>
      <c r="E10" s="40">
        <v>632.13</v>
      </c>
      <c r="F10" s="41" t="s">
        <v>43</v>
      </c>
      <c r="G10" s="42">
        <v>7.93</v>
      </c>
      <c r="H10" s="40">
        <v>849.08</v>
      </c>
      <c r="I10" s="41" t="s">
        <v>43</v>
      </c>
      <c r="J10" s="42">
        <v>4.8</v>
      </c>
      <c r="K10" s="40">
        <v>1030.96</v>
      </c>
      <c r="L10" s="41" t="s">
        <v>43</v>
      </c>
      <c r="M10" s="42">
        <v>3.82</v>
      </c>
      <c r="N10" s="40">
        <v>1269.1500000000001</v>
      </c>
      <c r="O10" s="41" t="s">
        <v>43</v>
      </c>
      <c r="P10" s="42">
        <v>5.19</v>
      </c>
      <c r="Q10" s="40">
        <v>1600.94</v>
      </c>
      <c r="R10" s="41" t="s">
        <v>43</v>
      </c>
      <c r="S10" s="42">
        <v>13.47</v>
      </c>
      <c r="T10" s="40">
        <v>1867.3</v>
      </c>
      <c r="U10" s="41" t="s">
        <v>43</v>
      </c>
      <c r="V10" s="42">
        <v>33.04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ht="12.6" customHeight="1">
      <c r="B11" s="8"/>
      <c r="C11" s="8"/>
      <c r="D11" s="8"/>
      <c r="E11" s="8"/>
      <c r="F11" s="8"/>
      <c r="G11" s="43"/>
      <c r="H11" s="8"/>
      <c r="I11" s="8"/>
      <c r="J11" s="8"/>
      <c r="K11" s="8"/>
      <c r="L11" s="8"/>
      <c r="M11" s="8"/>
      <c r="N11" s="8"/>
      <c r="O11" s="8"/>
      <c r="P11" s="43"/>
      <c r="Q11" s="8"/>
      <c r="R11" s="8"/>
      <c r="S11" s="43"/>
      <c r="T11" s="8"/>
      <c r="U11" s="8"/>
      <c r="V11" s="43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12.6" customHeight="1">
      <c r="A12" s="26" t="s">
        <v>5</v>
      </c>
      <c r="B12" s="8">
        <v>1271</v>
      </c>
      <c r="C12" s="44" t="s">
        <v>43</v>
      </c>
      <c r="D12" s="8">
        <v>8.6300000000000008</v>
      </c>
      <c r="E12" s="8">
        <v>719.74</v>
      </c>
      <c r="F12" s="44" t="s">
        <v>43</v>
      </c>
      <c r="G12" s="43">
        <v>17.53</v>
      </c>
      <c r="H12" s="8">
        <v>1001.2</v>
      </c>
      <c r="I12" s="44" t="s">
        <v>43</v>
      </c>
      <c r="J12" s="43">
        <v>12.07</v>
      </c>
      <c r="K12" s="8">
        <v>1175.01</v>
      </c>
      <c r="L12" s="44" t="s">
        <v>43</v>
      </c>
      <c r="M12" s="43">
        <v>9.27</v>
      </c>
      <c r="N12" s="8">
        <v>1460.09</v>
      </c>
      <c r="O12" s="44" t="s">
        <v>43</v>
      </c>
      <c r="P12" s="43">
        <v>13.15</v>
      </c>
      <c r="Q12" s="8">
        <v>1915.71</v>
      </c>
      <c r="R12" s="44" t="s">
        <v>43</v>
      </c>
      <c r="S12" s="43">
        <v>37.64</v>
      </c>
      <c r="T12" s="8">
        <v>2394.1999999999998</v>
      </c>
      <c r="U12" s="44" t="s">
        <v>43</v>
      </c>
      <c r="V12" s="43">
        <v>94.59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12.6" customHeight="1">
      <c r="A13" s="1" t="s">
        <v>6</v>
      </c>
      <c r="B13" s="8">
        <v>1022.97</v>
      </c>
      <c r="C13" s="44" t="s">
        <v>43</v>
      </c>
      <c r="D13" s="8">
        <v>8.77</v>
      </c>
      <c r="E13" s="8">
        <v>579.44000000000005</v>
      </c>
      <c r="F13" s="44" t="s">
        <v>43</v>
      </c>
      <c r="G13" s="43">
        <v>23.29</v>
      </c>
      <c r="H13" s="8">
        <v>797.3</v>
      </c>
      <c r="I13" s="44" t="s">
        <v>43</v>
      </c>
      <c r="J13" s="43">
        <v>13.72</v>
      </c>
      <c r="K13" s="8">
        <v>945.26</v>
      </c>
      <c r="L13" s="44" t="s">
        <v>43</v>
      </c>
      <c r="M13" s="43">
        <v>9.6999999999999993</v>
      </c>
      <c r="N13" s="8">
        <v>1172.47</v>
      </c>
      <c r="O13" s="44" t="s">
        <v>43</v>
      </c>
      <c r="P13" s="43">
        <v>13.53</v>
      </c>
      <c r="Q13" s="8">
        <v>1456.35</v>
      </c>
      <c r="R13" s="44" t="s">
        <v>43</v>
      </c>
      <c r="S13" s="43">
        <v>34.549999999999997</v>
      </c>
      <c r="T13" s="8">
        <v>1700.6</v>
      </c>
      <c r="U13" s="44" t="s">
        <v>43</v>
      </c>
      <c r="V13" s="43">
        <v>93.65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ht="12.6" customHeight="1">
      <c r="A14" s="1" t="s">
        <v>7</v>
      </c>
      <c r="B14" s="8">
        <v>1124.6400000000001</v>
      </c>
      <c r="C14" s="44" t="s">
        <v>43</v>
      </c>
      <c r="D14" s="8">
        <v>13.85</v>
      </c>
      <c r="E14" s="8">
        <v>633.53</v>
      </c>
      <c r="F14" s="44" t="s">
        <v>43</v>
      </c>
      <c r="G14" s="43">
        <v>35.57</v>
      </c>
      <c r="H14" s="8">
        <v>834.37</v>
      </c>
      <c r="I14" s="44" t="s">
        <v>43</v>
      </c>
      <c r="J14" s="43">
        <v>21.7</v>
      </c>
      <c r="K14" s="8">
        <v>1007.25</v>
      </c>
      <c r="L14" s="44" t="s">
        <v>43</v>
      </c>
      <c r="M14" s="43">
        <v>15.23</v>
      </c>
      <c r="N14" s="8">
        <v>1211.98</v>
      </c>
      <c r="O14" s="44" t="s">
        <v>43</v>
      </c>
      <c r="P14" s="43">
        <v>17.350000000000001</v>
      </c>
      <c r="Q14" s="8">
        <v>1550.05</v>
      </c>
      <c r="R14" s="44" t="s">
        <v>43</v>
      </c>
      <c r="S14" s="43">
        <v>52.19</v>
      </c>
      <c r="T14" s="8">
        <v>1821.65</v>
      </c>
      <c r="U14" s="44" t="s">
        <v>43</v>
      </c>
      <c r="V14" s="43">
        <v>142.13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ht="12.6" customHeight="1">
      <c r="A15" s="1" t="s">
        <v>0</v>
      </c>
      <c r="B15" s="8">
        <v>997.74</v>
      </c>
      <c r="C15" s="44" t="s">
        <v>43</v>
      </c>
      <c r="D15" s="8">
        <v>53.51</v>
      </c>
      <c r="E15" s="8" t="s">
        <v>44</v>
      </c>
      <c r="F15" s="44" t="s">
        <v>43</v>
      </c>
      <c r="G15" s="8" t="s">
        <v>44</v>
      </c>
      <c r="H15" s="45">
        <v>704.3</v>
      </c>
      <c r="I15" s="44" t="s">
        <v>43</v>
      </c>
      <c r="J15" s="45">
        <v>112.28</v>
      </c>
      <c r="K15" s="8">
        <v>847.47</v>
      </c>
      <c r="L15" s="44" t="s">
        <v>43</v>
      </c>
      <c r="M15" s="43">
        <v>66.97</v>
      </c>
      <c r="N15" s="8">
        <v>1052.6600000000001</v>
      </c>
      <c r="O15" s="44" t="s">
        <v>43</v>
      </c>
      <c r="P15" s="43">
        <v>56.45</v>
      </c>
      <c r="Q15" s="45">
        <v>1390.46</v>
      </c>
      <c r="R15" s="44" t="s">
        <v>43</v>
      </c>
      <c r="S15" s="45">
        <v>254.08</v>
      </c>
      <c r="T15" s="8" t="s">
        <v>44</v>
      </c>
      <c r="U15" s="44" t="s">
        <v>43</v>
      </c>
      <c r="V15" s="8" t="s">
        <v>44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ht="12.6" customHeight="1">
      <c r="A16" s="1" t="s">
        <v>8</v>
      </c>
      <c r="B16" s="8">
        <v>1273.6400000000001</v>
      </c>
      <c r="C16" s="44" t="s">
        <v>43</v>
      </c>
      <c r="D16" s="8">
        <v>36.28</v>
      </c>
      <c r="E16" s="45">
        <v>631.62</v>
      </c>
      <c r="F16" s="44" t="s">
        <v>43</v>
      </c>
      <c r="G16" s="43">
        <v>76.86</v>
      </c>
      <c r="H16" s="8">
        <v>908.09</v>
      </c>
      <c r="I16" s="44" t="s">
        <v>43</v>
      </c>
      <c r="J16" s="43">
        <v>47.24</v>
      </c>
      <c r="K16" s="8">
        <v>1147.55</v>
      </c>
      <c r="L16" s="44" t="s">
        <v>43</v>
      </c>
      <c r="M16" s="43">
        <v>40.880000000000003</v>
      </c>
      <c r="N16" s="8">
        <v>1390.81</v>
      </c>
      <c r="O16" s="44" t="s">
        <v>43</v>
      </c>
      <c r="P16" s="43">
        <v>52.05</v>
      </c>
      <c r="Q16" s="8">
        <v>1728.24</v>
      </c>
      <c r="R16" s="44" t="s">
        <v>43</v>
      </c>
      <c r="S16" s="43">
        <v>132.30000000000001</v>
      </c>
      <c r="T16" s="45">
        <v>1722.87</v>
      </c>
      <c r="U16" s="44" t="s">
        <v>43</v>
      </c>
      <c r="V16" s="43">
        <v>285.92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ht="12.6" customHeight="1">
      <c r="A17" s="26"/>
      <c r="B17" s="8"/>
      <c r="C17" s="8"/>
      <c r="D17" s="8"/>
      <c r="E17" s="8"/>
      <c r="F17" s="8"/>
      <c r="G17" s="43"/>
      <c r="H17" s="8"/>
      <c r="I17" s="8"/>
      <c r="J17" s="43"/>
      <c r="K17" s="8"/>
      <c r="L17" s="8"/>
      <c r="M17" s="43"/>
      <c r="N17" s="8"/>
      <c r="O17" s="8"/>
      <c r="P17" s="43"/>
      <c r="Q17" s="8"/>
      <c r="R17" s="8"/>
      <c r="S17" s="43"/>
      <c r="T17" s="8"/>
      <c r="U17" s="8"/>
      <c r="V17" s="43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12.6" customHeight="1">
      <c r="A18" s="1" t="s">
        <v>9</v>
      </c>
      <c r="B18" s="8">
        <v>1141.6099999999999</v>
      </c>
      <c r="C18" s="44" t="s">
        <v>43</v>
      </c>
      <c r="D18" s="8">
        <v>49.5</v>
      </c>
      <c r="E18" s="45">
        <v>549.14</v>
      </c>
      <c r="F18" s="44" t="s">
        <v>43</v>
      </c>
      <c r="G18" s="45">
        <v>74.12</v>
      </c>
      <c r="H18" s="8">
        <v>886.89</v>
      </c>
      <c r="I18" s="44" t="s">
        <v>43</v>
      </c>
      <c r="J18" s="43">
        <v>66.930000000000007</v>
      </c>
      <c r="K18" s="8">
        <v>1003.77</v>
      </c>
      <c r="L18" s="44" t="s">
        <v>43</v>
      </c>
      <c r="M18" s="43">
        <v>51.03</v>
      </c>
      <c r="N18" s="8">
        <v>1226.21</v>
      </c>
      <c r="O18" s="44" t="s">
        <v>43</v>
      </c>
      <c r="P18" s="43">
        <v>59.16</v>
      </c>
      <c r="Q18" s="8">
        <v>1513.13</v>
      </c>
      <c r="R18" s="44" t="s">
        <v>43</v>
      </c>
      <c r="S18" s="43">
        <v>146.01</v>
      </c>
      <c r="T18" s="45">
        <v>1472.79</v>
      </c>
      <c r="U18" s="44" t="s">
        <v>43</v>
      </c>
      <c r="V18" s="45">
        <v>317.23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 ht="12.6" customHeight="1">
      <c r="A19" s="1" t="s">
        <v>10</v>
      </c>
      <c r="B19" s="8">
        <v>1308.49</v>
      </c>
      <c r="C19" s="44" t="s">
        <v>43</v>
      </c>
      <c r="D19" s="8">
        <v>47.2</v>
      </c>
      <c r="E19" s="8">
        <v>585.35</v>
      </c>
      <c r="F19" s="44" t="s">
        <v>43</v>
      </c>
      <c r="G19" s="43">
        <v>50.24</v>
      </c>
      <c r="H19" s="8">
        <v>847.79</v>
      </c>
      <c r="I19" s="44" t="s">
        <v>43</v>
      </c>
      <c r="J19" s="43">
        <v>57.04</v>
      </c>
      <c r="K19" s="8">
        <v>1189.49</v>
      </c>
      <c r="L19" s="44" t="s">
        <v>43</v>
      </c>
      <c r="M19" s="43">
        <v>56.02</v>
      </c>
      <c r="N19" s="8">
        <v>1486.83</v>
      </c>
      <c r="O19" s="44" t="s">
        <v>43</v>
      </c>
      <c r="P19" s="43">
        <v>65.59</v>
      </c>
      <c r="Q19" s="8">
        <v>1669.16</v>
      </c>
      <c r="R19" s="44" t="s">
        <v>43</v>
      </c>
      <c r="S19" s="43">
        <v>145.69999999999999</v>
      </c>
      <c r="T19" s="45">
        <v>1970.68</v>
      </c>
      <c r="U19" s="44" t="s">
        <v>43</v>
      </c>
      <c r="V19" s="45">
        <v>311.66000000000003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2.6" customHeight="1">
      <c r="A20" s="1" t="s">
        <v>11</v>
      </c>
      <c r="B20" s="8">
        <v>1044.3</v>
      </c>
      <c r="C20" s="44" t="s">
        <v>43</v>
      </c>
      <c r="D20" s="8">
        <v>52.39</v>
      </c>
      <c r="E20" s="8" t="s">
        <v>44</v>
      </c>
      <c r="F20" s="44" t="s">
        <v>43</v>
      </c>
      <c r="G20" s="8" t="s">
        <v>44</v>
      </c>
      <c r="H20" s="45">
        <v>723.15</v>
      </c>
      <c r="I20" s="44" t="s">
        <v>43</v>
      </c>
      <c r="J20" s="45">
        <v>74.22</v>
      </c>
      <c r="K20" s="8">
        <v>923.03</v>
      </c>
      <c r="L20" s="44" t="s">
        <v>43</v>
      </c>
      <c r="M20" s="43">
        <v>69.73</v>
      </c>
      <c r="N20" s="8">
        <v>1032.48</v>
      </c>
      <c r="O20" s="44" t="s">
        <v>43</v>
      </c>
      <c r="P20" s="43">
        <v>63.13</v>
      </c>
      <c r="Q20" s="45">
        <v>1242.46</v>
      </c>
      <c r="R20" s="44" t="s">
        <v>43</v>
      </c>
      <c r="S20" s="45">
        <v>124.53</v>
      </c>
      <c r="T20" s="45">
        <v>1763.82</v>
      </c>
      <c r="U20" s="44" t="s">
        <v>43</v>
      </c>
      <c r="V20" s="45">
        <v>284.87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ht="12.6" customHeight="1">
      <c r="A21" s="1" t="s">
        <v>12</v>
      </c>
      <c r="B21" s="8">
        <v>1483.56</v>
      </c>
      <c r="C21" s="44" t="s">
        <v>43</v>
      </c>
      <c r="D21" s="8">
        <v>30.85</v>
      </c>
      <c r="E21" s="8">
        <v>767.8</v>
      </c>
      <c r="F21" s="44" t="s">
        <v>43</v>
      </c>
      <c r="G21" s="43">
        <v>63.26</v>
      </c>
      <c r="H21" s="8">
        <v>1073.06</v>
      </c>
      <c r="I21" s="44" t="s">
        <v>43</v>
      </c>
      <c r="J21" s="43">
        <v>40.92</v>
      </c>
      <c r="K21" s="8">
        <v>1358.07</v>
      </c>
      <c r="L21" s="44" t="s">
        <v>43</v>
      </c>
      <c r="M21" s="43">
        <v>39.299999999999997</v>
      </c>
      <c r="N21" s="8">
        <v>1618.3</v>
      </c>
      <c r="O21" s="44" t="s">
        <v>43</v>
      </c>
      <c r="P21" s="43">
        <v>43.81</v>
      </c>
      <c r="Q21" s="8">
        <v>1937.24</v>
      </c>
      <c r="R21" s="44" t="s">
        <v>43</v>
      </c>
      <c r="S21" s="43">
        <v>89.34</v>
      </c>
      <c r="T21" s="45">
        <v>2448.4899999999998</v>
      </c>
      <c r="U21" s="44" t="s">
        <v>43</v>
      </c>
      <c r="V21" s="45">
        <v>251.32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ht="12.6" customHeight="1">
      <c r="A22" s="1" t="s">
        <v>13</v>
      </c>
      <c r="B22" s="8">
        <v>1035.81</v>
      </c>
      <c r="C22" s="44" t="s">
        <v>43</v>
      </c>
      <c r="D22" s="8">
        <v>20.8</v>
      </c>
      <c r="E22" s="45">
        <v>569.86</v>
      </c>
      <c r="F22" s="44" t="s">
        <v>43</v>
      </c>
      <c r="G22" s="45">
        <v>58.58</v>
      </c>
      <c r="H22" s="8">
        <v>763.9</v>
      </c>
      <c r="I22" s="44" t="s">
        <v>43</v>
      </c>
      <c r="J22" s="43">
        <v>31.65</v>
      </c>
      <c r="K22" s="8">
        <v>949.62</v>
      </c>
      <c r="L22" s="44" t="s">
        <v>43</v>
      </c>
      <c r="M22" s="43">
        <v>21.5</v>
      </c>
      <c r="N22" s="8">
        <v>1163.19</v>
      </c>
      <c r="O22" s="44" t="s">
        <v>43</v>
      </c>
      <c r="P22" s="43">
        <v>30.09</v>
      </c>
      <c r="Q22" s="8">
        <v>1432.44</v>
      </c>
      <c r="R22" s="44" t="s">
        <v>43</v>
      </c>
      <c r="S22" s="43">
        <v>69.62</v>
      </c>
      <c r="T22" s="8">
        <v>1666.67</v>
      </c>
      <c r="U22" s="44" t="s">
        <v>43</v>
      </c>
      <c r="V22" s="43">
        <v>149.51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ht="12.6" customHeight="1">
      <c r="A23" s="26"/>
      <c r="B23" s="8"/>
      <c r="C23" s="8"/>
      <c r="D23" s="8"/>
      <c r="E23" s="8"/>
      <c r="F23" s="8"/>
      <c r="G23" s="43"/>
      <c r="H23" s="8"/>
      <c r="I23" s="8"/>
      <c r="J23" s="43"/>
      <c r="K23" s="8"/>
      <c r="L23" s="8"/>
      <c r="M23" s="43"/>
      <c r="N23" s="8"/>
      <c r="O23" s="8"/>
      <c r="P23" s="43"/>
      <c r="Q23" s="8"/>
      <c r="R23" s="8"/>
      <c r="S23" s="43"/>
      <c r="T23" s="8"/>
      <c r="U23" s="8"/>
      <c r="V23" s="43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12.6" customHeight="1">
      <c r="A24" s="1" t="s">
        <v>14</v>
      </c>
      <c r="B24" s="8">
        <v>1012.02</v>
      </c>
      <c r="C24" s="44" t="s">
        <v>43</v>
      </c>
      <c r="D24" s="8">
        <v>20.73</v>
      </c>
      <c r="E24" s="45">
        <v>614.17999999999995</v>
      </c>
      <c r="F24" s="44" t="s">
        <v>43</v>
      </c>
      <c r="G24" s="45">
        <v>76.3</v>
      </c>
      <c r="H24" s="8">
        <v>736.02</v>
      </c>
      <c r="I24" s="44" t="s">
        <v>43</v>
      </c>
      <c r="J24" s="43">
        <v>33</v>
      </c>
      <c r="K24" s="8">
        <v>905.38</v>
      </c>
      <c r="L24" s="44" t="s">
        <v>43</v>
      </c>
      <c r="M24" s="43">
        <v>21.32</v>
      </c>
      <c r="N24" s="8">
        <v>1128.75</v>
      </c>
      <c r="O24" s="44" t="s">
        <v>43</v>
      </c>
      <c r="P24" s="43">
        <v>29.99</v>
      </c>
      <c r="Q24" s="8">
        <v>1435.01</v>
      </c>
      <c r="R24" s="44" t="s">
        <v>43</v>
      </c>
      <c r="S24" s="43">
        <v>76.3</v>
      </c>
      <c r="T24" s="45">
        <v>1506.03</v>
      </c>
      <c r="U24" s="44" t="s">
        <v>43</v>
      </c>
      <c r="V24" s="45">
        <v>143.16999999999999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ht="12.6" customHeight="1">
      <c r="A25" s="1" t="s">
        <v>15</v>
      </c>
      <c r="B25" s="8">
        <v>1049.3499999999999</v>
      </c>
      <c r="C25" s="44" t="s">
        <v>43</v>
      </c>
      <c r="D25" s="8">
        <v>13.15</v>
      </c>
      <c r="E25" s="8">
        <v>607.76</v>
      </c>
      <c r="F25" s="44" t="s">
        <v>43</v>
      </c>
      <c r="G25" s="43">
        <v>20.69</v>
      </c>
      <c r="H25" s="8">
        <v>831.18</v>
      </c>
      <c r="I25" s="44" t="s">
        <v>43</v>
      </c>
      <c r="J25" s="43">
        <v>13.18</v>
      </c>
      <c r="K25" s="8">
        <v>1023</v>
      </c>
      <c r="L25" s="44" t="s">
        <v>43</v>
      </c>
      <c r="M25" s="43">
        <v>12.77</v>
      </c>
      <c r="N25" s="8">
        <v>1358.13</v>
      </c>
      <c r="O25" s="44" t="s">
        <v>43</v>
      </c>
      <c r="P25" s="43">
        <v>25.87</v>
      </c>
      <c r="Q25" s="8">
        <v>1783.23</v>
      </c>
      <c r="R25" s="44" t="s">
        <v>43</v>
      </c>
      <c r="S25" s="43">
        <v>75.89</v>
      </c>
      <c r="T25" s="8">
        <v>2407.25</v>
      </c>
      <c r="U25" s="44" t="s">
        <v>43</v>
      </c>
      <c r="V25" s="43">
        <v>175.97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12.6" customHeight="1">
      <c r="A26" s="1" t="s">
        <v>16</v>
      </c>
      <c r="B26" s="8">
        <v>1192.07</v>
      </c>
      <c r="C26" s="44" t="s">
        <v>43</v>
      </c>
      <c r="D26" s="8">
        <v>16.98</v>
      </c>
      <c r="E26" s="8">
        <v>583.26</v>
      </c>
      <c r="F26" s="44" t="s">
        <v>43</v>
      </c>
      <c r="G26" s="43">
        <v>32.07</v>
      </c>
      <c r="H26" s="8">
        <v>874.24</v>
      </c>
      <c r="I26" s="44" t="s">
        <v>43</v>
      </c>
      <c r="J26" s="43">
        <v>25.95</v>
      </c>
      <c r="K26" s="8">
        <v>1087.03</v>
      </c>
      <c r="L26" s="44" t="s">
        <v>43</v>
      </c>
      <c r="M26" s="43">
        <v>16.55</v>
      </c>
      <c r="N26" s="8">
        <v>1389.13</v>
      </c>
      <c r="O26" s="44" t="s">
        <v>43</v>
      </c>
      <c r="P26" s="43">
        <v>23.15</v>
      </c>
      <c r="Q26" s="8">
        <v>1780.75</v>
      </c>
      <c r="R26" s="44" t="s">
        <v>43</v>
      </c>
      <c r="S26" s="43">
        <v>80.12</v>
      </c>
      <c r="T26" s="8">
        <v>2011.69</v>
      </c>
      <c r="U26" s="44" t="s">
        <v>43</v>
      </c>
      <c r="V26" s="43">
        <v>168.62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12.6" customHeight="1">
      <c r="A27" s="1" t="s">
        <v>17</v>
      </c>
      <c r="B27" s="8">
        <v>973.36</v>
      </c>
      <c r="C27" s="44" t="s">
        <v>43</v>
      </c>
      <c r="D27" s="8">
        <v>24.35</v>
      </c>
      <c r="E27" s="45">
        <v>626.63</v>
      </c>
      <c r="F27" s="44" t="s">
        <v>43</v>
      </c>
      <c r="G27" s="45">
        <v>177.34</v>
      </c>
      <c r="H27" s="8">
        <v>719.1</v>
      </c>
      <c r="I27" s="44" t="s">
        <v>43</v>
      </c>
      <c r="J27" s="43">
        <v>46.86</v>
      </c>
      <c r="K27" s="8">
        <v>875.85</v>
      </c>
      <c r="L27" s="44" t="s">
        <v>43</v>
      </c>
      <c r="M27" s="43">
        <v>26.27</v>
      </c>
      <c r="N27" s="8">
        <v>1071.18</v>
      </c>
      <c r="O27" s="44" t="s">
        <v>43</v>
      </c>
      <c r="P27" s="43">
        <v>33.729999999999997</v>
      </c>
      <c r="Q27" s="8">
        <v>1372.96</v>
      </c>
      <c r="R27" s="44" t="s">
        <v>43</v>
      </c>
      <c r="S27" s="43">
        <v>83.52</v>
      </c>
      <c r="T27" s="45">
        <v>1443.14</v>
      </c>
      <c r="U27" s="44" t="s">
        <v>43</v>
      </c>
      <c r="V27" s="45">
        <v>196.12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ht="12.6" customHeight="1">
      <c r="A28" s="1" t="s">
        <v>18</v>
      </c>
      <c r="B28" s="8">
        <v>1063.57</v>
      </c>
      <c r="C28" s="44" t="s">
        <v>43</v>
      </c>
      <c r="D28" s="8">
        <v>45.53</v>
      </c>
      <c r="E28" s="8" t="s">
        <v>44</v>
      </c>
      <c r="F28" s="44" t="s">
        <v>43</v>
      </c>
      <c r="G28" s="8" t="s">
        <v>44</v>
      </c>
      <c r="H28" s="8">
        <v>767.31</v>
      </c>
      <c r="I28" s="44" t="s">
        <v>43</v>
      </c>
      <c r="J28" s="43">
        <v>66.349999999999994</v>
      </c>
      <c r="K28" s="8">
        <v>925.9</v>
      </c>
      <c r="L28" s="44" t="s">
        <v>43</v>
      </c>
      <c r="M28" s="43">
        <v>45.32</v>
      </c>
      <c r="N28" s="8">
        <v>1078.03</v>
      </c>
      <c r="O28" s="44" t="s">
        <v>43</v>
      </c>
      <c r="P28" s="43">
        <v>44.41</v>
      </c>
      <c r="Q28" s="45">
        <v>1371.89</v>
      </c>
      <c r="R28" s="44" t="s">
        <v>43</v>
      </c>
      <c r="S28" s="45">
        <v>192.48</v>
      </c>
      <c r="T28" s="45">
        <v>1432.11</v>
      </c>
      <c r="U28" s="44" t="s">
        <v>43</v>
      </c>
      <c r="V28" s="45">
        <v>143.71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ht="12.6" customHeight="1">
      <c r="A29" s="26"/>
      <c r="B29" s="8"/>
      <c r="C29" s="8"/>
      <c r="D29" s="8"/>
      <c r="E29" s="8"/>
      <c r="F29" s="8"/>
      <c r="G29" s="43"/>
      <c r="H29" s="8"/>
      <c r="I29" s="8"/>
      <c r="J29" s="43"/>
      <c r="K29" s="8"/>
      <c r="L29" s="8"/>
      <c r="M29" s="43"/>
      <c r="N29" s="8"/>
      <c r="O29" s="8"/>
      <c r="P29" s="43"/>
      <c r="Q29" s="8"/>
      <c r="R29" s="8"/>
      <c r="S29" s="43"/>
      <c r="T29" s="8"/>
      <c r="U29" s="8"/>
      <c r="V29" s="43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ht="12.6" customHeight="1">
      <c r="A30" s="1" t="s">
        <v>19</v>
      </c>
      <c r="B30" s="8">
        <v>1084.77</v>
      </c>
      <c r="C30" s="44" t="s">
        <v>43</v>
      </c>
      <c r="D30" s="8">
        <v>98.42</v>
      </c>
      <c r="E30" s="8" t="s">
        <v>44</v>
      </c>
      <c r="F30" s="44" t="s">
        <v>43</v>
      </c>
      <c r="G30" s="8" t="s">
        <v>44</v>
      </c>
      <c r="H30" s="45">
        <v>743.28</v>
      </c>
      <c r="I30" s="44" t="s">
        <v>43</v>
      </c>
      <c r="J30" s="45">
        <v>116.84</v>
      </c>
      <c r="K30" s="8">
        <v>972.18</v>
      </c>
      <c r="L30" s="44" t="s">
        <v>43</v>
      </c>
      <c r="M30" s="43">
        <v>82.58</v>
      </c>
      <c r="N30" s="45">
        <v>1186.54</v>
      </c>
      <c r="O30" s="44" t="s">
        <v>43</v>
      </c>
      <c r="P30" s="45">
        <v>152.37</v>
      </c>
      <c r="Q30" s="45">
        <v>1158.05</v>
      </c>
      <c r="R30" s="44" t="s">
        <v>43</v>
      </c>
      <c r="S30" s="45">
        <v>193.42</v>
      </c>
      <c r="T30" s="45">
        <v>1464.86</v>
      </c>
      <c r="U30" s="44" t="s">
        <v>43</v>
      </c>
      <c r="V30" s="45">
        <v>307.13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ht="12.6" customHeight="1">
      <c r="A31" s="1" t="s">
        <v>20</v>
      </c>
      <c r="B31" s="8">
        <v>1067</v>
      </c>
      <c r="C31" s="44" t="s">
        <v>43</v>
      </c>
      <c r="D31" s="8">
        <v>12.1</v>
      </c>
      <c r="E31" s="8">
        <v>538.94000000000005</v>
      </c>
      <c r="F31" s="44" t="s">
        <v>43</v>
      </c>
      <c r="G31" s="43">
        <v>36.549999999999997</v>
      </c>
      <c r="H31" s="8">
        <v>794.76</v>
      </c>
      <c r="I31" s="44" t="s">
        <v>43</v>
      </c>
      <c r="J31" s="43">
        <v>18.8</v>
      </c>
      <c r="K31" s="8">
        <v>973.29</v>
      </c>
      <c r="L31" s="44" t="s">
        <v>43</v>
      </c>
      <c r="M31" s="43">
        <v>13.82</v>
      </c>
      <c r="N31" s="8">
        <v>1136.1099999999999</v>
      </c>
      <c r="O31" s="44" t="s">
        <v>43</v>
      </c>
      <c r="P31" s="43">
        <v>15.14</v>
      </c>
      <c r="Q31" s="8">
        <v>1382.24</v>
      </c>
      <c r="R31" s="44" t="s">
        <v>43</v>
      </c>
      <c r="S31" s="43">
        <v>41.78</v>
      </c>
      <c r="T31" s="8">
        <v>1491.79</v>
      </c>
      <c r="U31" s="44" t="s">
        <v>43</v>
      </c>
      <c r="V31" s="43">
        <v>69.55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ht="12.6" customHeight="1">
      <c r="A32" s="1" t="s">
        <v>21</v>
      </c>
      <c r="B32" s="8">
        <v>1125.68</v>
      </c>
      <c r="C32" s="44" t="s">
        <v>43</v>
      </c>
      <c r="D32" s="8">
        <v>23.33</v>
      </c>
      <c r="E32" s="45">
        <v>665.19</v>
      </c>
      <c r="F32" s="44" t="s">
        <v>43</v>
      </c>
      <c r="G32" s="45">
        <v>69.959999999999994</v>
      </c>
      <c r="H32" s="8">
        <v>884.99</v>
      </c>
      <c r="I32" s="44" t="s">
        <v>43</v>
      </c>
      <c r="J32" s="43">
        <v>39.32</v>
      </c>
      <c r="K32" s="8">
        <v>1048.02</v>
      </c>
      <c r="L32" s="44" t="s">
        <v>43</v>
      </c>
      <c r="M32" s="43">
        <v>36.549999999999997</v>
      </c>
      <c r="N32" s="8">
        <v>1214.67</v>
      </c>
      <c r="O32" s="44" t="s">
        <v>43</v>
      </c>
      <c r="P32" s="43">
        <v>28.82</v>
      </c>
      <c r="Q32" s="8">
        <v>1519.79</v>
      </c>
      <c r="R32" s="44" t="s">
        <v>43</v>
      </c>
      <c r="S32" s="43">
        <v>85.79</v>
      </c>
      <c r="T32" s="45">
        <v>1489.88</v>
      </c>
      <c r="U32" s="44" t="s">
        <v>43</v>
      </c>
      <c r="V32" s="45">
        <v>156.32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12.6" customHeight="1">
      <c r="A33" s="1" t="s">
        <v>22</v>
      </c>
      <c r="B33" s="8">
        <v>1170.8399999999999</v>
      </c>
      <c r="C33" s="44" t="s">
        <v>43</v>
      </c>
      <c r="D33" s="8">
        <v>13.31</v>
      </c>
      <c r="E33" s="8">
        <v>610.79999999999995</v>
      </c>
      <c r="F33" s="44" t="s">
        <v>43</v>
      </c>
      <c r="G33" s="43">
        <v>37.22</v>
      </c>
      <c r="H33" s="8">
        <v>846.09</v>
      </c>
      <c r="I33" s="44" t="s">
        <v>43</v>
      </c>
      <c r="J33" s="43">
        <v>18.149999999999999</v>
      </c>
      <c r="K33" s="8">
        <v>1063.92</v>
      </c>
      <c r="L33" s="44" t="s">
        <v>43</v>
      </c>
      <c r="M33" s="43">
        <v>15.54</v>
      </c>
      <c r="N33" s="8">
        <v>1292.8699999999999</v>
      </c>
      <c r="O33" s="44" t="s">
        <v>43</v>
      </c>
      <c r="P33" s="43">
        <v>17.16</v>
      </c>
      <c r="Q33" s="8">
        <v>1600.54</v>
      </c>
      <c r="R33" s="44" t="s">
        <v>43</v>
      </c>
      <c r="S33" s="43">
        <v>45.53</v>
      </c>
      <c r="T33" s="8">
        <v>1673.88</v>
      </c>
      <c r="U33" s="44" t="s">
        <v>43</v>
      </c>
      <c r="V33" s="43">
        <v>88.42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ht="12.6" customHeight="1">
      <c r="A34" s="1" t="s">
        <v>23</v>
      </c>
      <c r="B34" s="8">
        <v>1054.24</v>
      </c>
      <c r="C34" s="44" t="s">
        <v>43</v>
      </c>
      <c r="D34" s="8">
        <v>17.399999999999999</v>
      </c>
      <c r="E34" s="45">
        <v>563.15</v>
      </c>
      <c r="F34" s="44" t="s">
        <v>43</v>
      </c>
      <c r="G34" s="45">
        <v>62.35</v>
      </c>
      <c r="H34" s="8">
        <v>754.81</v>
      </c>
      <c r="I34" s="44" t="s">
        <v>43</v>
      </c>
      <c r="J34" s="43">
        <v>25.59</v>
      </c>
      <c r="K34" s="8">
        <v>919.56</v>
      </c>
      <c r="L34" s="44" t="s">
        <v>43</v>
      </c>
      <c r="M34" s="43">
        <v>18.97</v>
      </c>
      <c r="N34" s="8">
        <v>1111.43</v>
      </c>
      <c r="O34" s="44" t="s">
        <v>43</v>
      </c>
      <c r="P34" s="43">
        <v>22.88</v>
      </c>
      <c r="Q34" s="8">
        <v>1401.94</v>
      </c>
      <c r="R34" s="44" t="s">
        <v>43</v>
      </c>
      <c r="S34" s="43">
        <v>48.6</v>
      </c>
      <c r="T34" s="8">
        <v>1526.77</v>
      </c>
      <c r="U34" s="44" t="s">
        <v>43</v>
      </c>
      <c r="V34" s="43">
        <v>85.16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12.6" customHeight="1">
      <c r="A35" s="26"/>
      <c r="B35" s="8"/>
      <c r="C35" s="8"/>
      <c r="D35" s="8"/>
      <c r="E35" s="8"/>
      <c r="F35" s="8"/>
      <c r="G35" s="43"/>
      <c r="H35" s="8"/>
      <c r="I35" s="8"/>
      <c r="J35" s="43"/>
      <c r="K35" s="8"/>
      <c r="L35" s="8"/>
      <c r="M35" s="43"/>
      <c r="N35" s="8"/>
      <c r="O35" s="8"/>
      <c r="P35" s="43"/>
      <c r="Q35" s="8"/>
      <c r="R35" s="8"/>
      <c r="S35" s="43"/>
      <c r="T35" s="8"/>
      <c r="U35" s="8"/>
      <c r="V35" s="43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ht="12.6" customHeight="1">
      <c r="A36" s="26" t="s">
        <v>3</v>
      </c>
      <c r="B36" s="8">
        <v>997.86</v>
      </c>
      <c r="C36" s="44" t="s">
        <v>43</v>
      </c>
      <c r="D36" s="8">
        <v>10.45</v>
      </c>
      <c r="E36" s="8">
        <v>611.20000000000005</v>
      </c>
      <c r="F36" s="44" t="s">
        <v>43</v>
      </c>
      <c r="G36" s="43">
        <v>34.630000000000003</v>
      </c>
      <c r="H36" s="8">
        <v>771.99</v>
      </c>
      <c r="I36" s="44" t="s">
        <v>43</v>
      </c>
      <c r="J36" s="43">
        <v>14.55</v>
      </c>
      <c r="K36" s="8">
        <v>951.57</v>
      </c>
      <c r="L36" s="44" t="s">
        <v>43</v>
      </c>
      <c r="M36" s="43">
        <v>12.74</v>
      </c>
      <c r="N36" s="8">
        <v>1160.17</v>
      </c>
      <c r="O36" s="44" t="s">
        <v>43</v>
      </c>
      <c r="P36" s="43">
        <v>18.34</v>
      </c>
      <c r="Q36" s="8">
        <v>1324.76</v>
      </c>
      <c r="R36" s="44" t="s">
        <v>43</v>
      </c>
      <c r="S36" s="43">
        <v>55.74</v>
      </c>
      <c r="T36" s="8">
        <v>1696.11</v>
      </c>
      <c r="U36" s="44" t="s">
        <v>43</v>
      </c>
      <c r="V36" s="43">
        <v>130.07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12.6" customHeight="1">
      <c r="A37" s="1" t="s">
        <v>24</v>
      </c>
      <c r="B37" s="8">
        <v>1069.04</v>
      </c>
      <c r="C37" s="44" t="s">
        <v>43</v>
      </c>
      <c r="D37" s="8">
        <v>9.3000000000000007</v>
      </c>
      <c r="E37" s="8">
        <v>589.33000000000004</v>
      </c>
      <c r="F37" s="44" t="s">
        <v>43</v>
      </c>
      <c r="G37" s="43">
        <v>19.66</v>
      </c>
      <c r="H37" s="8">
        <v>787.88</v>
      </c>
      <c r="I37" s="44" t="s">
        <v>43</v>
      </c>
      <c r="J37" s="43">
        <v>10.64</v>
      </c>
      <c r="K37" s="8">
        <v>1021.84</v>
      </c>
      <c r="L37" s="44" t="s">
        <v>43</v>
      </c>
      <c r="M37" s="43">
        <v>10.18</v>
      </c>
      <c r="N37" s="8">
        <v>1308.68</v>
      </c>
      <c r="O37" s="44" t="s">
        <v>43</v>
      </c>
      <c r="P37" s="43">
        <v>16.73</v>
      </c>
      <c r="Q37" s="8">
        <v>1626.87</v>
      </c>
      <c r="R37" s="44" t="s">
        <v>43</v>
      </c>
      <c r="S37" s="43">
        <v>43.86</v>
      </c>
      <c r="T37" s="8">
        <v>1895.45</v>
      </c>
      <c r="U37" s="44" t="s">
        <v>43</v>
      </c>
      <c r="V37" s="43">
        <v>106.13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12.6" customHeight="1">
      <c r="A38" s="1" t="s">
        <v>25</v>
      </c>
      <c r="B38" s="8">
        <v>889.62</v>
      </c>
      <c r="C38" s="44" t="s">
        <v>43</v>
      </c>
      <c r="D38" s="8">
        <v>19.04</v>
      </c>
      <c r="E38" s="45">
        <v>496.15</v>
      </c>
      <c r="F38" s="44" t="s">
        <v>43</v>
      </c>
      <c r="G38" s="45">
        <v>61.79</v>
      </c>
      <c r="H38" s="8">
        <v>659.18</v>
      </c>
      <c r="I38" s="44" t="s">
        <v>43</v>
      </c>
      <c r="J38" s="43">
        <v>25.28</v>
      </c>
      <c r="K38" s="8">
        <v>840.22</v>
      </c>
      <c r="L38" s="44" t="s">
        <v>43</v>
      </c>
      <c r="M38" s="43">
        <v>24.34</v>
      </c>
      <c r="N38" s="8">
        <v>999.54</v>
      </c>
      <c r="O38" s="44" t="s">
        <v>43</v>
      </c>
      <c r="P38" s="43">
        <v>25.61</v>
      </c>
      <c r="Q38" s="8">
        <v>1173.44</v>
      </c>
      <c r="R38" s="44" t="s">
        <v>43</v>
      </c>
      <c r="S38" s="43">
        <v>82.11</v>
      </c>
      <c r="T38" s="45">
        <v>1216.26</v>
      </c>
      <c r="U38" s="44" t="s">
        <v>43</v>
      </c>
      <c r="V38" s="45">
        <v>182.77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ht="12.6" customHeight="1">
      <c r="A39" s="1" t="s">
        <v>26</v>
      </c>
      <c r="B39" s="8">
        <v>817.36</v>
      </c>
      <c r="C39" s="44" t="s">
        <v>43</v>
      </c>
      <c r="D39" s="8">
        <v>15.35</v>
      </c>
      <c r="E39" s="8">
        <v>421.29</v>
      </c>
      <c r="F39" s="44" t="s">
        <v>43</v>
      </c>
      <c r="G39" s="43">
        <v>41.23</v>
      </c>
      <c r="H39" s="8">
        <v>597.61</v>
      </c>
      <c r="I39" s="44" t="s">
        <v>43</v>
      </c>
      <c r="J39" s="43">
        <v>26.65</v>
      </c>
      <c r="K39" s="8">
        <v>724.56</v>
      </c>
      <c r="L39" s="44" t="s">
        <v>43</v>
      </c>
      <c r="M39" s="43">
        <v>16.489999999999998</v>
      </c>
      <c r="N39" s="8">
        <v>957.11</v>
      </c>
      <c r="O39" s="44" t="s">
        <v>43</v>
      </c>
      <c r="P39" s="43">
        <v>22.91</v>
      </c>
      <c r="Q39" s="8">
        <v>1183.95</v>
      </c>
      <c r="R39" s="44" t="s">
        <v>43</v>
      </c>
      <c r="S39" s="43">
        <v>64.44</v>
      </c>
      <c r="T39" s="8">
        <v>1355.15</v>
      </c>
      <c r="U39" s="44" t="s">
        <v>43</v>
      </c>
      <c r="V39" s="43">
        <v>129.72999999999999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ht="12.6" customHeight="1">
      <c r="A40" s="1" t="s">
        <v>27</v>
      </c>
      <c r="B40" s="8">
        <v>1142.1400000000001</v>
      </c>
      <c r="C40" s="44" t="s">
        <v>43</v>
      </c>
      <c r="D40" s="8">
        <v>11.77</v>
      </c>
      <c r="E40" s="8">
        <v>639.58000000000004</v>
      </c>
      <c r="F40" s="44" t="s">
        <v>43</v>
      </c>
      <c r="G40" s="43">
        <v>16.63</v>
      </c>
      <c r="H40" s="8">
        <v>868</v>
      </c>
      <c r="I40" s="44" t="s">
        <v>43</v>
      </c>
      <c r="J40" s="43">
        <v>11.49</v>
      </c>
      <c r="K40" s="8">
        <v>1112.6400000000001</v>
      </c>
      <c r="L40" s="44" t="s">
        <v>43</v>
      </c>
      <c r="M40" s="43">
        <v>12.65</v>
      </c>
      <c r="N40" s="8">
        <v>1392.84</v>
      </c>
      <c r="O40" s="44" t="s">
        <v>43</v>
      </c>
      <c r="P40" s="43">
        <v>17.91</v>
      </c>
      <c r="Q40" s="8">
        <v>1806.33</v>
      </c>
      <c r="R40" s="44" t="s">
        <v>43</v>
      </c>
      <c r="S40" s="43">
        <v>47.38</v>
      </c>
      <c r="T40" s="8">
        <v>2662.29</v>
      </c>
      <c r="U40" s="44" t="s">
        <v>43</v>
      </c>
      <c r="V40" s="43">
        <v>141.88999999999999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ht="12.6" customHeight="1">
      <c r="A41" s="1" t="s">
        <v>1</v>
      </c>
      <c r="B41" s="8">
        <v>837.12</v>
      </c>
      <c r="C41" s="44" t="s">
        <v>43</v>
      </c>
      <c r="D41" s="8">
        <v>38.57</v>
      </c>
      <c r="E41" s="45">
        <v>452.14</v>
      </c>
      <c r="F41" s="44" t="s">
        <v>43</v>
      </c>
      <c r="G41" s="45">
        <v>75.66</v>
      </c>
      <c r="H41" s="8">
        <v>605.41</v>
      </c>
      <c r="I41" s="44" t="s">
        <v>43</v>
      </c>
      <c r="J41" s="43">
        <v>51.21</v>
      </c>
      <c r="K41" s="8">
        <v>743.61</v>
      </c>
      <c r="L41" s="44" t="s">
        <v>43</v>
      </c>
      <c r="M41" s="43">
        <v>42.43</v>
      </c>
      <c r="N41" s="8">
        <v>888.95</v>
      </c>
      <c r="O41" s="44" t="s">
        <v>43</v>
      </c>
      <c r="P41" s="43">
        <v>48.03</v>
      </c>
      <c r="Q41" s="45">
        <v>1065.26</v>
      </c>
      <c r="R41" s="44" t="s">
        <v>43</v>
      </c>
      <c r="S41" s="45">
        <v>106</v>
      </c>
      <c r="T41" s="8" t="s">
        <v>44</v>
      </c>
      <c r="U41" s="44" t="s">
        <v>43</v>
      </c>
      <c r="V41" s="8" t="s">
        <v>44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ht="3.75" customHeight="1">
      <c r="A42" s="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ht="12.6" customHeight="1">
      <c r="A43" s="1" t="s">
        <v>45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ht="12.6" customHeight="1">
      <c r="A44" s="46" t="s">
        <v>46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ht="12.6" customHeight="1">
      <c r="A45" s="46" t="s">
        <v>47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ht="12.6" customHeight="1">
      <c r="A46" s="4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ht="12.6" customHeight="1">
      <c r="A47" s="1" t="s">
        <v>48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ht="12.6" customHeight="1">
      <c r="A48" s="1" t="s">
        <v>49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ht="12.6" customHeight="1">
      <c r="A49" s="47" t="s">
        <v>50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2.6" customHeight="1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2.6" customHeight="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2.6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12.6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12.6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2.6" customHeigh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12.6" customHeigh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2.6" customHeigh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2.6" customHeight="1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ht="12.6" customHeight="1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2.6" customHeigh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ht="12.6" customHeigh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12.6" customHeigh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12.6" customHeigh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2.6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2:40" ht="12.6" customHeigh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2:40" ht="12.6" customHeight="1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2:40" ht="12.6" customHeigh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0" ht="12.6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0" ht="12.6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2:40" ht="12.6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2:40" ht="12.6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2:40" ht="12.6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2:40" ht="12.6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2:40" ht="12.6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2:40" ht="12.6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2:40" ht="12.6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2:40" ht="12.6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2:40" ht="12.6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2:40" ht="12.6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2:40" ht="12.6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2:40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2:40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2:40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2:40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2:40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2:40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2:40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2:40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2:40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2:40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2:40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83"/>
  <sheetViews>
    <sheetView workbookViewId="0"/>
  </sheetViews>
  <sheetFormatPr baseColWidth="10" defaultColWidth="11" defaultRowHeight="12.6" customHeight="1"/>
  <cols>
    <col min="1" max="1" width="14.875" style="1" customWidth="1"/>
    <col min="2" max="7" width="7.25" style="1" customWidth="1"/>
    <col min="8" max="8" width="7.875" style="1" customWidth="1"/>
    <col min="9" max="9" width="8.125" style="1" customWidth="1"/>
    <col min="10" max="10" width="7.25" style="1" customWidth="1"/>
    <col min="11" max="16384" width="11" style="1"/>
  </cols>
  <sheetData>
    <row r="1" spans="1:29" ht="15.75" customHeight="1">
      <c r="A1" s="14" t="s">
        <v>51</v>
      </c>
      <c r="B1" s="15"/>
      <c r="C1" s="15"/>
      <c r="D1" s="15"/>
      <c r="E1" s="15"/>
      <c r="F1" s="15"/>
      <c r="G1" s="15"/>
      <c r="H1" s="15"/>
      <c r="I1" s="15"/>
      <c r="J1" s="17" t="s">
        <v>58</v>
      </c>
    </row>
    <row r="2" spans="1:29" ht="3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29" ht="3.75" customHeight="1">
      <c r="B3" s="24"/>
      <c r="C3" s="24"/>
      <c r="D3" s="25"/>
      <c r="E3" s="25"/>
      <c r="F3" s="25"/>
      <c r="G3" s="25"/>
      <c r="H3" s="25"/>
      <c r="I3" s="25"/>
      <c r="J3" s="25"/>
    </row>
    <row r="4" spans="1:29" s="4" customFormat="1" ht="12.6" customHeight="1">
      <c r="A4" s="3"/>
      <c r="B4" s="48" t="s">
        <v>2</v>
      </c>
      <c r="C4" s="33" t="s">
        <v>57</v>
      </c>
      <c r="D4" s="30"/>
      <c r="E4" s="30"/>
      <c r="F4" s="49"/>
      <c r="G4" s="49"/>
      <c r="H4" s="49"/>
      <c r="I4" s="30"/>
      <c r="J4" s="30"/>
    </row>
    <row r="5" spans="1:29" s="4" customFormat="1" ht="3.75" customHeight="1">
      <c r="A5" s="5"/>
      <c r="B5" s="31"/>
      <c r="C5" s="37"/>
      <c r="D5" s="36"/>
      <c r="E5" s="36"/>
      <c r="F5" s="50"/>
      <c r="G5" s="50"/>
      <c r="H5" s="50"/>
      <c r="I5" s="36"/>
      <c r="J5" s="36"/>
    </row>
    <row r="6" spans="1:29" s="4" customFormat="1" ht="12.6" customHeight="1">
      <c r="A6" s="5"/>
      <c r="B6" s="31"/>
      <c r="C6" s="51">
        <v>1</v>
      </c>
      <c r="D6" s="52">
        <v>2</v>
      </c>
      <c r="E6" s="52">
        <v>3</v>
      </c>
      <c r="F6" s="52">
        <v>4</v>
      </c>
      <c r="G6" s="52">
        <v>5</v>
      </c>
      <c r="H6" s="52">
        <v>6</v>
      </c>
      <c r="I6" s="52">
        <v>7</v>
      </c>
      <c r="J6" s="52" t="s">
        <v>52</v>
      </c>
    </row>
    <row r="7" spans="1:29" ht="3.75" customHeight="1">
      <c r="A7" s="6"/>
      <c r="B7" s="53"/>
      <c r="C7" s="54"/>
      <c r="D7" s="53"/>
      <c r="E7" s="53"/>
      <c r="F7" s="53"/>
      <c r="G7" s="53"/>
      <c r="H7" s="53"/>
      <c r="I7" s="53"/>
      <c r="J7" s="53"/>
    </row>
    <row r="8" spans="1:29" ht="3.75" customHeight="1">
      <c r="A8" s="7"/>
      <c r="B8" s="13"/>
      <c r="C8" s="13"/>
      <c r="D8" s="13"/>
      <c r="E8" s="13"/>
      <c r="F8" s="13"/>
      <c r="G8" s="13"/>
      <c r="H8" s="13"/>
      <c r="I8" s="13"/>
      <c r="J8" s="13"/>
    </row>
    <row r="9" spans="1:29" ht="12.6" customHeight="1">
      <c r="A9" s="16" t="s">
        <v>2</v>
      </c>
      <c r="B9" s="55">
        <v>1059</v>
      </c>
      <c r="C9" s="55">
        <v>598</v>
      </c>
      <c r="D9" s="55">
        <v>814</v>
      </c>
      <c r="E9" s="55">
        <v>976</v>
      </c>
      <c r="F9" s="55">
        <v>1198</v>
      </c>
      <c r="G9" s="55">
        <v>1526</v>
      </c>
      <c r="H9" s="55">
        <v>1840</v>
      </c>
      <c r="I9" s="55">
        <v>2114</v>
      </c>
      <c r="J9" s="55">
        <v>2561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s="9" customFormat="1" ht="8.1" customHeight="1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s="9" customFormat="1" ht="12.6" customHeight="1">
      <c r="A11" s="1" t="s">
        <v>5</v>
      </c>
      <c r="B11" s="57">
        <v>1227</v>
      </c>
      <c r="C11" s="57">
        <v>695</v>
      </c>
      <c r="D11" s="57">
        <v>977</v>
      </c>
      <c r="E11" s="57">
        <v>1129</v>
      </c>
      <c r="F11" s="57">
        <v>1390</v>
      </c>
      <c r="G11" s="57">
        <v>1812</v>
      </c>
      <c r="H11" s="57">
        <v>2267</v>
      </c>
      <c r="I11" s="57">
        <v>2667</v>
      </c>
      <c r="J11" s="57">
        <v>3238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s="9" customFormat="1" ht="12.6" customHeight="1">
      <c r="A12" s="1" t="s">
        <v>6</v>
      </c>
      <c r="B12" s="57">
        <v>961</v>
      </c>
      <c r="C12" s="57">
        <v>555</v>
      </c>
      <c r="D12" s="57">
        <v>756</v>
      </c>
      <c r="E12" s="57">
        <v>887</v>
      </c>
      <c r="F12" s="57">
        <v>1095</v>
      </c>
      <c r="G12" s="57">
        <v>1372</v>
      </c>
      <c r="H12" s="57">
        <v>1628</v>
      </c>
      <c r="I12" s="57">
        <v>1864</v>
      </c>
      <c r="J12" s="57">
        <v>2147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2.6" customHeight="1">
      <c r="A13" s="1" t="s">
        <v>7</v>
      </c>
      <c r="B13" s="57">
        <v>1031</v>
      </c>
      <c r="C13" s="57">
        <v>585</v>
      </c>
      <c r="D13" s="57">
        <v>783</v>
      </c>
      <c r="E13" s="57">
        <v>923</v>
      </c>
      <c r="F13" s="57">
        <v>1110</v>
      </c>
      <c r="G13" s="57">
        <v>1423</v>
      </c>
      <c r="H13" s="57">
        <v>1724</v>
      </c>
      <c r="I13" s="57">
        <v>1793</v>
      </c>
      <c r="J13" s="57">
        <v>2008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s="4" customFormat="1" ht="12.6" customHeight="1">
      <c r="A14" s="1" t="s">
        <v>0</v>
      </c>
      <c r="B14" s="57">
        <v>918</v>
      </c>
      <c r="C14" s="57">
        <v>516</v>
      </c>
      <c r="D14" s="57">
        <v>669</v>
      </c>
      <c r="E14" s="57">
        <v>797</v>
      </c>
      <c r="F14" s="57">
        <v>963</v>
      </c>
      <c r="G14" s="57">
        <v>1189</v>
      </c>
      <c r="H14" s="57">
        <v>1464</v>
      </c>
      <c r="I14" s="57">
        <v>1379</v>
      </c>
      <c r="J14" s="57">
        <v>1443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s="4" customFormat="1" ht="12.6" customHeight="1">
      <c r="A15" s="1" t="s">
        <v>8</v>
      </c>
      <c r="B15" s="57">
        <v>1161</v>
      </c>
      <c r="C15" s="57">
        <v>597</v>
      </c>
      <c r="D15" s="57">
        <v>855</v>
      </c>
      <c r="E15" s="57">
        <v>1038</v>
      </c>
      <c r="F15" s="57">
        <v>1263</v>
      </c>
      <c r="G15" s="57">
        <v>1566</v>
      </c>
      <c r="H15" s="57">
        <v>1969</v>
      </c>
      <c r="I15" s="57">
        <v>1828</v>
      </c>
      <c r="J15" s="57">
        <v>2424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s="9" customFormat="1" ht="12.6" customHeight="1">
      <c r="A16" s="1"/>
      <c r="B16" s="57"/>
      <c r="C16" s="57"/>
      <c r="D16" s="57"/>
      <c r="E16" s="57"/>
      <c r="F16" s="57"/>
      <c r="G16" s="57"/>
      <c r="H16" s="57"/>
      <c r="I16" s="57"/>
      <c r="J16" s="5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2.6" customHeight="1">
      <c r="A17" s="1" t="s">
        <v>9</v>
      </c>
      <c r="B17" s="57">
        <v>1046</v>
      </c>
      <c r="C17" s="57">
        <v>529</v>
      </c>
      <c r="D17" s="57">
        <v>765</v>
      </c>
      <c r="E17" s="57">
        <v>933</v>
      </c>
      <c r="F17" s="57">
        <v>1171</v>
      </c>
      <c r="G17" s="57">
        <v>1356</v>
      </c>
      <c r="H17" s="57">
        <v>1563</v>
      </c>
      <c r="I17" s="57">
        <v>1456</v>
      </c>
      <c r="J17" s="57">
        <v>1876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2.6" customHeight="1">
      <c r="A18" s="1" t="s">
        <v>10</v>
      </c>
      <c r="B18" s="57">
        <v>1209</v>
      </c>
      <c r="C18" s="57">
        <v>643</v>
      </c>
      <c r="D18" s="57">
        <v>863</v>
      </c>
      <c r="E18" s="57">
        <v>1081</v>
      </c>
      <c r="F18" s="57">
        <v>1322</v>
      </c>
      <c r="G18" s="57">
        <v>1663</v>
      </c>
      <c r="H18" s="57">
        <v>1845</v>
      </c>
      <c r="I18" s="57">
        <v>2177</v>
      </c>
      <c r="J18" s="57">
        <v>1776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s="9" customFormat="1" ht="12.6" customHeight="1">
      <c r="A19" s="1" t="s">
        <v>11</v>
      </c>
      <c r="B19" s="57">
        <v>921</v>
      </c>
      <c r="C19" s="57">
        <v>488</v>
      </c>
      <c r="D19" s="57">
        <v>702</v>
      </c>
      <c r="E19" s="57">
        <v>816</v>
      </c>
      <c r="F19" s="57">
        <v>969</v>
      </c>
      <c r="G19" s="57">
        <v>1190</v>
      </c>
      <c r="H19" s="57">
        <v>1328</v>
      </c>
      <c r="I19" s="57">
        <v>1507</v>
      </c>
      <c r="J19" s="57">
        <v>1640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s="9" customFormat="1" ht="12.6" customHeight="1">
      <c r="A20" s="1" t="s">
        <v>12</v>
      </c>
      <c r="B20" s="57">
        <v>1348</v>
      </c>
      <c r="C20" s="57">
        <v>735</v>
      </c>
      <c r="D20" s="57">
        <v>1044</v>
      </c>
      <c r="E20" s="57">
        <v>1207</v>
      </c>
      <c r="F20" s="57">
        <v>1453</v>
      </c>
      <c r="G20" s="57">
        <v>1904</v>
      </c>
      <c r="H20" s="57">
        <v>2487</v>
      </c>
      <c r="I20" s="57">
        <v>2862</v>
      </c>
      <c r="J20" s="57">
        <v>2979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9" customFormat="1" ht="12.6" customHeight="1">
      <c r="A21" s="1" t="s">
        <v>13</v>
      </c>
      <c r="B21" s="57">
        <v>957</v>
      </c>
      <c r="C21" s="57">
        <v>556</v>
      </c>
      <c r="D21" s="57">
        <v>737</v>
      </c>
      <c r="E21" s="57">
        <v>889</v>
      </c>
      <c r="F21" s="57">
        <v>1097</v>
      </c>
      <c r="G21" s="57">
        <v>1353</v>
      </c>
      <c r="H21" s="57">
        <v>1535</v>
      </c>
      <c r="I21" s="57">
        <v>1728</v>
      </c>
      <c r="J21" s="57">
        <v>2093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s="9" customFormat="1" ht="12.6" customHeight="1">
      <c r="A22" s="1"/>
      <c r="B22" s="57"/>
      <c r="C22" s="57"/>
      <c r="D22" s="57"/>
      <c r="E22" s="57"/>
      <c r="F22" s="57"/>
      <c r="G22" s="57"/>
      <c r="H22" s="57"/>
      <c r="I22" s="57"/>
      <c r="J22" s="5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s="9" customFormat="1" ht="12.6" customHeight="1">
      <c r="A23" s="1" t="s">
        <v>14</v>
      </c>
      <c r="B23" s="57">
        <v>949</v>
      </c>
      <c r="C23" s="57">
        <v>517</v>
      </c>
      <c r="D23" s="57">
        <v>698</v>
      </c>
      <c r="E23" s="57">
        <v>845</v>
      </c>
      <c r="F23" s="57">
        <v>1064</v>
      </c>
      <c r="G23" s="57">
        <v>1336</v>
      </c>
      <c r="H23" s="57">
        <v>1557</v>
      </c>
      <c r="I23" s="57">
        <v>1670</v>
      </c>
      <c r="J23" s="57">
        <v>1898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s="9" customFormat="1" ht="12.6" customHeight="1">
      <c r="A24" s="1" t="s">
        <v>15</v>
      </c>
      <c r="B24" s="57">
        <v>1004</v>
      </c>
      <c r="C24" s="57">
        <v>557</v>
      </c>
      <c r="D24" s="57">
        <v>788</v>
      </c>
      <c r="E24" s="57">
        <v>972</v>
      </c>
      <c r="F24" s="57">
        <v>1298</v>
      </c>
      <c r="G24" s="57">
        <v>1782</v>
      </c>
      <c r="H24" s="57">
        <v>2163</v>
      </c>
      <c r="I24" s="57">
        <v>2487</v>
      </c>
      <c r="J24" s="57">
        <v>2924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s="9" customFormat="1" ht="12.6" customHeight="1">
      <c r="A25" s="1" t="s">
        <v>16</v>
      </c>
      <c r="B25" s="57">
        <v>1150</v>
      </c>
      <c r="C25" s="57">
        <v>558</v>
      </c>
      <c r="D25" s="57">
        <v>838</v>
      </c>
      <c r="E25" s="57">
        <v>1041</v>
      </c>
      <c r="F25" s="57">
        <v>1307</v>
      </c>
      <c r="G25" s="57">
        <v>1667</v>
      </c>
      <c r="H25" s="57">
        <v>1989</v>
      </c>
      <c r="I25" s="57">
        <v>2196</v>
      </c>
      <c r="J25" s="57">
        <v>2222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s="9" customFormat="1" ht="12.6" customHeight="1">
      <c r="A26" s="1" t="s">
        <v>17</v>
      </c>
      <c r="B26" s="57">
        <v>923</v>
      </c>
      <c r="C26" s="57">
        <v>505</v>
      </c>
      <c r="D26" s="57">
        <v>694</v>
      </c>
      <c r="E26" s="57">
        <v>800</v>
      </c>
      <c r="F26" s="57">
        <v>1009</v>
      </c>
      <c r="G26" s="57">
        <v>1313</v>
      </c>
      <c r="H26" s="57">
        <v>1599</v>
      </c>
      <c r="I26" s="57">
        <v>1680</v>
      </c>
      <c r="J26" s="57">
        <v>1788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s="9" customFormat="1" ht="12.6" customHeight="1">
      <c r="A27" s="1" t="s">
        <v>18</v>
      </c>
      <c r="B27" s="57">
        <v>969</v>
      </c>
      <c r="C27" s="57">
        <v>545</v>
      </c>
      <c r="D27" s="57">
        <v>705</v>
      </c>
      <c r="E27" s="57">
        <v>850</v>
      </c>
      <c r="F27" s="57">
        <v>1003</v>
      </c>
      <c r="G27" s="57">
        <v>1229</v>
      </c>
      <c r="H27" s="57">
        <v>1324</v>
      </c>
      <c r="I27" s="57">
        <v>1494</v>
      </c>
      <c r="J27" s="57">
        <v>1663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s="9" customFormat="1" ht="12.6" customHeight="1">
      <c r="A28" s="1"/>
      <c r="B28" s="57"/>
      <c r="C28" s="57"/>
      <c r="D28" s="57"/>
      <c r="E28" s="57"/>
      <c r="F28" s="57"/>
      <c r="G28" s="57"/>
      <c r="H28" s="57"/>
      <c r="I28" s="57"/>
      <c r="J28" s="5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s="9" customFormat="1" ht="12.6" customHeight="1">
      <c r="A29" s="1" t="s">
        <v>19</v>
      </c>
      <c r="B29" s="57">
        <v>995</v>
      </c>
      <c r="C29" s="57">
        <v>529</v>
      </c>
      <c r="D29" s="57">
        <v>768</v>
      </c>
      <c r="E29" s="57">
        <v>880</v>
      </c>
      <c r="F29" s="57">
        <v>1073</v>
      </c>
      <c r="G29" s="57">
        <v>1223</v>
      </c>
      <c r="H29" s="57">
        <v>1367</v>
      </c>
      <c r="I29" s="57">
        <v>1630</v>
      </c>
      <c r="J29" s="57">
        <v>1643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s="9" customFormat="1" ht="12.6" customHeight="1">
      <c r="A30" s="1" t="s">
        <v>20</v>
      </c>
      <c r="B30" s="57">
        <v>997</v>
      </c>
      <c r="C30" s="57">
        <v>531</v>
      </c>
      <c r="D30" s="57">
        <v>747</v>
      </c>
      <c r="E30" s="57">
        <v>904</v>
      </c>
      <c r="F30" s="57">
        <v>1057</v>
      </c>
      <c r="G30" s="57">
        <v>1292</v>
      </c>
      <c r="H30" s="57">
        <v>1497</v>
      </c>
      <c r="I30" s="57">
        <v>1592</v>
      </c>
      <c r="J30" s="57">
        <v>1821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s="9" customFormat="1" ht="12.6" customHeight="1">
      <c r="A31" s="1" t="s">
        <v>21</v>
      </c>
      <c r="B31" s="57">
        <v>1034</v>
      </c>
      <c r="C31" s="57">
        <v>604</v>
      </c>
      <c r="D31" s="57">
        <v>842</v>
      </c>
      <c r="E31" s="57">
        <v>976</v>
      </c>
      <c r="F31" s="57">
        <v>1150</v>
      </c>
      <c r="G31" s="57">
        <v>1342</v>
      </c>
      <c r="H31" s="57">
        <v>1547</v>
      </c>
      <c r="I31" s="57">
        <v>1607</v>
      </c>
      <c r="J31" s="57">
        <v>1713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s="9" customFormat="1" ht="12.6" customHeight="1">
      <c r="A32" s="1" t="s">
        <v>22</v>
      </c>
      <c r="B32" s="57">
        <v>1095</v>
      </c>
      <c r="C32" s="57">
        <v>579</v>
      </c>
      <c r="D32" s="57">
        <v>799</v>
      </c>
      <c r="E32" s="57">
        <v>968</v>
      </c>
      <c r="F32" s="57">
        <v>1198</v>
      </c>
      <c r="G32" s="57">
        <v>1516</v>
      </c>
      <c r="H32" s="57">
        <v>1678</v>
      </c>
      <c r="I32" s="57">
        <v>1803</v>
      </c>
      <c r="J32" s="57">
        <v>2015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s="9" customFormat="1" ht="12.6" customHeight="1">
      <c r="A33" s="1" t="s">
        <v>23</v>
      </c>
      <c r="B33" s="57">
        <v>983</v>
      </c>
      <c r="C33" s="57">
        <v>504</v>
      </c>
      <c r="D33" s="57">
        <v>721</v>
      </c>
      <c r="E33" s="57">
        <v>862</v>
      </c>
      <c r="F33" s="57">
        <v>1037</v>
      </c>
      <c r="G33" s="57">
        <v>1324</v>
      </c>
      <c r="H33" s="57">
        <v>1514</v>
      </c>
      <c r="I33" s="57">
        <v>1586</v>
      </c>
      <c r="J33" s="57">
        <v>1759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s="9" customFormat="1" ht="12.6" customHeight="1">
      <c r="A34" s="1"/>
      <c r="B34" s="57"/>
      <c r="C34" s="57"/>
      <c r="D34" s="57"/>
      <c r="E34" s="57"/>
      <c r="F34" s="57"/>
      <c r="G34" s="57"/>
      <c r="H34" s="57"/>
      <c r="I34" s="57"/>
      <c r="J34" s="5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s="9" customFormat="1" ht="12.6" customHeight="1">
      <c r="A35" s="1" t="s">
        <v>3</v>
      </c>
      <c r="B35" s="57">
        <v>940</v>
      </c>
      <c r="C35" s="57">
        <v>541</v>
      </c>
      <c r="D35" s="57">
        <v>732</v>
      </c>
      <c r="E35" s="57">
        <v>913</v>
      </c>
      <c r="F35" s="57">
        <v>1093</v>
      </c>
      <c r="G35" s="57">
        <v>1282</v>
      </c>
      <c r="H35" s="57">
        <v>1369</v>
      </c>
      <c r="I35" s="57">
        <v>1434</v>
      </c>
      <c r="J35" s="57">
        <v>1317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s="9" customFormat="1" ht="12.6" customHeight="1">
      <c r="A36" s="1" t="s">
        <v>24</v>
      </c>
      <c r="B36" s="57">
        <v>1014</v>
      </c>
      <c r="C36" s="57">
        <v>551</v>
      </c>
      <c r="D36" s="57">
        <v>760</v>
      </c>
      <c r="E36" s="57">
        <v>966</v>
      </c>
      <c r="F36" s="57">
        <v>1230</v>
      </c>
      <c r="G36" s="57">
        <v>1578</v>
      </c>
      <c r="H36" s="57">
        <v>1942</v>
      </c>
      <c r="I36" s="57">
        <v>2323</v>
      </c>
      <c r="J36" s="57">
        <v>3167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s="9" customFormat="1" ht="12.6" customHeight="1">
      <c r="A37" s="1" t="s">
        <v>25</v>
      </c>
      <c r="B37" s="57">
        <v>822</v>
      </c>
      <c r="C37" s="57">
        <v>483</v>
      </c>
      <c r="D37" s="57">
        <v>645</v>
      </c>
      <c r="E37" s="57">
        <v>778</v>
      </c>
      <c r="F37" s="57">
        <v>942</v>
      </c>
      <c r="G37" s="57">
        <v>1124</v>
      </c>
      <c r="H37" s="57">
        <v>1314</v>
      </c>
      <c r="I37" s="57">
        <v>1414</v>
      </c>
      <c r="J37" s="57">
        <v>1626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s="9" customFormat="1" ht="12.6" customHeight="1">
      <c r="A38" s="1" t="s">
        <v>26</v>
      </c>
      <c r="B38" s="57">
        <v>769</v>
      </c>
      <c r="C38" s="57">
        <v>453</v>
      </c>
      <c r="D38" s="57">
        <v>575</v>
      </c>
      <c r="E38" s="57">
        <v>678</v>
      </c>
      <c r="F38" s="57">
        <v>907</v>
      </c>
      <c r="G38" s="57">
        <v>1203</v>
      </c>
      <c r="H38" s="57">
        <v>1361</v>
      </c>
      <c r="I38" s="57">
        <v>1573</v>
      </c>
      <c r="J38" s="57">
        <v>1773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9" customFormat="1" ht="12.6" customHeight="1">
      <c r="A39" s="1" t="s">
        <v>27</v>
      </c>
      <c r="B39" s="57">
        <v>1114</v>
      </c>
      <c r="C39" s="57">
        <v>618</v>
      </c>
      <c r="D39" s="57">
        <v>835</v>
      </c>
      <c r="E39" s="57">
        <v>1083</v>
      </c>
      <c r="F39" s="57">
        <v>1352</v>
      </c>
      <c r="G39" s="57">
        <v>1701</v>
      </c>
      <c r="H39" s="57">
        <v>2269</v>
      </c>
      <c r="I39" s="57">
        <v>3077</v>
      </c>
      <c r="J39" s="57">
        <v>4286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9" customFormat="1" ht="12.6" customHeight="1">
      <c r="A40" s="4" t="s">
        <v>1</v>
      </c>
      <c r="B40" s="57">
        <v>766</v>
      </c>
      <c r="C40" s="57">
        <v>469</v>
      </c>
      <c r="D40" s="57">
        <v>579</v>
      </c>
      <c r="E40" s="57">
        <v>687</v>
      </c>
      <c r="F40" s="57">
        <v>862</v>
      </c>
      <c r="G40" s="57">
        <v>1070</v>
      </c>
      <c r="H40" s="57">
        <v>1144</v>
      </c>
      <c r="I40" s="57">
        <v>1169</v>
      </c>
      <c r="J40" s="57">
        <v>1364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9" customFormat="1" ht="3.7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2.6" customHeight="1"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2.6" customHeight="1">
      <c r="A43" s="12" t="s">
        <v>53</v>
      </c>
      <c r="B43" s="8"/>
      <c r="C43" s="8"/>
      <c r="D43" s="8"/>
      <c r="E43" s="8"/>
      <c r="F43" s="12"/>
      <c r="G43" s="12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2.6" customHeight="1">
      <c r="A44" s="58" t="s">
        <v>55</v>
      </c>
      <c r="B44" s="8"/>
      <c r="C44" s="8"/>
      <c r="D44" s="8"/>
      <c r="E44" s="8"/>
      <c r="F44" s="58"/>
      <c r="G44" s="58"/>
      <c r="H44" s="5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2.6" customHeight="1">
      <c r="A45" s="58" t="s">
        <v>50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2.6" customHeight="1">
      <c r="A46" s="12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2.6" customHeight="1">
      <c r="A47" s="1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2.6" customHeight="1">
      <c r="A48" s="1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2.6" customHeight="1">
      <c r="A49" s="12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2.6" customHeight="1">
      <c r="A50" s="1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2.6" customHeight="1">
      <c r="A51" s="1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2.6" customHeight="1">
      <c r="A52" s="1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2.6" customHeight="1">
      <c r="A53" s="1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2.6" customHeight="1">
      <c r="A54" s="1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2.6" customHeight="1">
      <c r="A55" s="1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2.6" customHeight="1">
      <c r="A56" s="1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2.6" customHeight="1">
      <c r="A57" s="1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2.6" customHeight="1">
      <c r="A58" s="1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2.6" customHeight="1">
      <c r="A59" s="1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2.6" customHeight="1">
      <c r="A60" s="1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2.6" customHeight="1">
      <c r="A61" s="1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2.6" customHeight="1">
      <c r="A62" s="1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2.6" customHeight="1">
      <c r="A63" s="1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2.6" customHeight="1">
      <c r="A64" s="1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2.6" customHeight="1">
      <c r="A65" s="1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2.6" customHeight="1">
      <c r="A66" s="1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2.6" customHeight="1">
      <c r="A67" s="1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2.6" customHeight="1">
      <c r="A68" s="1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2.6" customHeight="1">
      <c r="A69" s="12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2.6" customHeight="1">
      <c r="A70" s="12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2.6" customHeight="1">
      <c r="A71" s="1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2.6" customHeight="1">
      <c r="A72" s="1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2.6" customHeight="1">
      <c r="A73" s="12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2.6" customHeight="1">
      <c r="A74" s="1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2.6" customHeight="1">
      <c r="A75" s="1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2.6" customHeight="1">
      <c r="A76" s="1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2.6" customHeight="1">
      <c r="A77" s="1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2.6" customHeight="1">
      <c r="A78" s="1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2.6" customHeight="1">
      <c r="A79" s="1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2.6" customHeight="1">
      <c r="A80" s="1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2.6" customHeight="1">
      <c r="A81" s="1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2.6" customHeight="1">
      <c r="A82" s="1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2.6" customHeight="1">
      <c r="A83" s="1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03"/>
  <sheetViews>
    <sheetView showGridLines="0" tabSelected="1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54</v>
      </c>
      <c r="O1" s="17" t="s">
        <v>58</v>
      </c>
      <c r="Q1" s="60"/>
      <c r="R1" s="60"/>
      <c r="S1" s="60"/>
      <c r="T1" s="60"/>
    </row>
    <row r="2" spans="1:47" ht="12.75" customHeight="1">
      <c r="A2" s="19">
        <v>2018</v>
      </c>
      <c r="O2" s="68"/>
      <c r="Q2" s="60"/>
      <c r="R2" s="60"/>
      <c r="S2" s="60"/>
      <c r="T2" s="60"/>
    </row>
    <row r="3" spans="1:47" s="63" customFormat="1" ht="12.75" customHeight="1">
      <c r="A3" s="71"/>
      <c r="B3" s="136" t="s">
        <v>56</v>
      </c>
      <c r="C3" s="137"/>
      <c r="D3" s="137"/>
      <c r="E3" s="137"/>
      <c r="F3" s="137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104" t="s">
        <v>30</v>
      </c>
      <c r="C5" s="104" t="s">
        <v>28</v>
      </c>
      <c r="D5" s="104" t="s">
        <v>30</v>
      </c>
      <c r="E5" s="104" t="s">
        <v>28</v>
      </c>
      <c r="F5" s="104" t="s">
        <v>30</v>
      </c>
      <c r="G5" s="104" t="s">
        <v>28</v>
      </c>
      <c r="H5" s="104" t="s">
        <v>30</v>
      </c>
      <c r="I5" s="104" t="s">
        <v>28</v>
      </c>
      <c r="J5" s="104" t="s">
        <v>30</v>
      </c>
      <c r="K5" s="104" t="s">
        <v>28</v>
      </c>
      <c r="L5" s="104" t="s">
        <v>30</v>
      </c>
      <c r="M5" s="104" t="s">
        <v>28</v>
      </c>
      <c r="N5" s="104" t="s">
        <v>30</v>
      </c>
      <c r="O5" s="105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20">
        <v>1347</v>
      </c>
      <c r="C6" s="121">
        <v>3</v>
      </c>
      <c r="D6" s="120">
        <v>782</v>
      </c>
      <c r="E6" s="121">
        <v>8</v>
      </c>
      <c r="F6" s="120">
        <v>1084</v>
      </c>
      <c r="G6" s="121">
        <v>6</v>
      </c>
      <c r="H6" s="120">
        <v>1296</v>
      </c>
      <c r="I6" s="121">
        <v>5</v>
      </c>
      <c r="J6" s="120">
        <v>1557</v>
      </c>
      <c r="K6" s="121">
        <v>6</v>
      </c>
      <c r="L6" s="120">
        <v>1904</v>
      </c>
      <c r="M6" s="121">
        <v>15</v>
      </c>
      <c r="N6" s="120">
        <v>2409</v>
      </c>
      <c r="O6" s="121">
        <v>47</v>
      </c>
      <c r="P6" s="60"/>
      <c r="Q6" s="60"/>
      <c r="R6" s="60"/>
      <c r="S6" s="60"/>
      <c r="T6" s="60"/>
    </row>
    <row r="7" spans="1:47" s="66" customFormat="1" ht="12.75" customHeight="1">
      <c r="A7" s="59" t="s">
        <v>5</v>
      </c>
      <c r="B7" s="122">
        <v>1579</v>
      </c>
      <c r="C7" s="123">
        <v>9</v>
      </c>
      <c r="D7" s="122">
        <v>939</v>
      </c>
      <c r="E7" s="123">
        <v>20</v>
      </c>
      <c r="F7" s="122">
        <v>1317</v>
      </c>
      <c r="G7" s="123">
        <v>16</v>
      </c>
      <c r="H7" s="122">
        <v>1520</v>
      </c>
      <c r="I7" s="123">
        <v>12</v>
      </c>
      <c r="J7" s="122">
        <v>1819</v>
      </c>
      <c r="K7" s="123">
        <v>15</v>
      </c>
      <c r="L7" s="122">
        <v>2275</v>
      </c>
      <c r="M7" s="123">
        <v>41</v>
      </c>
      <c r="N7" s="122">
        <v>2935</v>
      </c>
      <c r="O7" s="123">
        <v>143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6" customFormat="1" ht="12.75" customHeight="1">
      <c r="A8" s="59" t="s">
        <v>6</v>
      </c>
      <c r="B8" s="122">
        <v>1196</v>
      </c>
      <c r="C8" s="123">
        <v>8</v>
      </c>
      <c r="D8" s="122">
        <v>704</v>
      </c>
      <c r="E8" s="123">
        <v>20</v>
      </c>
      <c r="F8" s="122">
        <v>971</v>
      </c>
      <c r="G8" s="123">
        <v>14</v>
      </c>
      <c r="H8" s="122">
        <v>1153</v>
      </c>
      <c r="I8" s="123">
        <v>10</v>
      </c>
      <c r="J8" s="122">
        <v>1397</v>
      </c>
      <c r="K8" s="123">
        <v>13</v>
      </c>
      <c r="L8" s="122">
        <v>1665</v>
      </c>
      <c r="M8" s="123">
        <v>35</v>
      </c>
      <c r="N8" s="122">
        <v>2116</v>
      </c>
      <c r="O8" s="123">
        <v>153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22">
        <v>1340</v>
      </c>
      <c r="C9" s="123">
        <v>10</v>
      </c>
      <c r="D9" s="122">
        <v>747</v>
      </c>
      <c r="E9" s="123">
        <v>29</v>
      </c>
      <c r="F9" s="122">
        <v>1060</v>
      </c>
      <c r="G9" s="123">
        <v>19</v>
      </c>
      <c r="H9" s="122">
        <v>1285</v>
      </c>
      <c r="I9" s="123">
        <v>15</v>
      </c>
      <c r="J9" s="122">
        <v>1473</v>
      </c>
      <c r="K9" s="123">
        <v>15</v>
      </c>
      <c r="L9" s="122">
        <v>1832</v>
      </c>
      <c r="M9" s="123">
        <v>41</v>
      </c>
      <c r="N9" s="122">
        <v>2046</v>
      </c>
      <c r="O9" s="123">
        <v>104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22">
        <v>1198</v>
      </c>
      <c r="C10" s="123">
        <v>44</v>
      </c>
      <c r="D10" s="124">
        <v>572</v>
      </c>
      <c r="E10" s="125">
        <v>45</v>
      </c>
      <c r="F10" s="126">
        <v>863</v>
      </c>
      <c r="G10" s="125">
        <v>78</v>
      </c>
      <c r="H10" s="122">
        <v>1108</v>
      </c>
      <c r="I10" s="123">
        <v>59</v>
      </c>
      <c r="J10" s="122">
        <v>1245</v>
      </c>
      <c r="K10" s="123">
        <v>60</v>
      </c>
      <c r="L10" s="122">
        <v>1610</v>
      </c>
      <c r="M10" s="123">
        <v>114</v>
      </c>
      <c r="N10" s="126">
        <v>2244</v>
      </c>
      <c r="O10" s="125">
        <v>327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22">
        <v>1574</v>
      </c>
      <c r="C11" s="123">
        <v>34</v>
      </c>
      <c r="D11" s="124">
        <v>772</v>
      </c>
      <c r="E11" s="125">
        <v>83</v>
      </c>
      <c r="F11" s="122">
        <v>1170</v>
      </c>
      <c r="G11" s="123">
        <v>54</v>
      </c>
      <c r="H11" s="122">
        <v>1440</v>
      </c>
      <c r="I11" s="123">
        <v>42</v>
      </c>
      <c r="J11" s="122">
        <v>1790</v>
      </c>
      <c r="K11" s="123">
        <v>54</v>
      </c>
      <c r="L11" s="122">
        <v>2177</v>
      </c>
      <c r="M11" s="123">
        <v>133</v>
      </c>
      <c r="N11" s="122">
        <v>2559</v>
      </c>
      <c r="O11" s="123">
        <v>274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22">
        <v>1276</v>
      </c>
      <c r="C12" s="123">
        <v>46</v>
      </c>
      <c r="D12" s="124">
        <v>621</v>
      </c>
      <c r="E12" s="125">
        <v>93</v>
      </c>
      <c r="F12" s="122">
        <v>918</v>
      </c>
      <c r="G12" s="123">
        <v>72</v>
      </c>
      <c r="H12" s="122">
        <v>1261</v>
      </c>
      <c r="I12" s="123">
        <v>61</v>
      </c>
      <c r="J12" s="122">
        <v>1481</v>
      </c>
      <c r="K12" s="123">
        <v>67</v>
      </c>
      <c r="L12" s="122">
        <v>1684</v>
      </c>
      <c r="M12" s="123">
        <v>194</v>
      </c>
      <c r="N12" s="126">
        <v>2052</v>
      </c>
      <c r="O12" s="125">
        <v>153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22">
        <v>1484</v>
      </c>
      <c r="C13" s="123">
        <v>54</v>
      </c>
      <c r="D13" s="124">
        <v>666</v>
      </c>
      <c r="E13" s="125">
        <v>91</v>
      </c>
      <c r="F13" s="126">
        <v>1080</v>
      </c>
      <c r="G13" s="125">
        <v>86</v>
      </c>
      <c r="H13" s="122">
        <v>1409</v>
      </c>
      <c r="I13" s="123">
        <v>69</v>
      </c>
      <c r="J13" s="122">
        <v>1705</v>
      </c>
      <c r="K13" s="123">
        <v>72</v>
      </c>
      <c r="L13" s="122">
        <v>1917</v>
      </c>
      <c r="M13" s="123">
        <v>243</v>
      </c>
      <c r="N13" s="126">
        <v>2216</v>
      </c>
      <c r="O13" s="125">
        <v>283</v>
      </c>
      <c r="P13" s="60"/>
      <c r="Q13" s="60"/>
      <c r="R13" s="60"/>
      <c r="S13" s="60"/>
      <c r="T13" s="60"/>
    </row>
    <row r="14" spans="1:47" s="66" customFormat="1" ht="12.75" customHeight="1">
      <c r="A14" s="59" t="s">
        <v>11</v>
      </c>
      <c r="B14" s="122">
        <v>1133</v>
      </c>
      <c r="C14" s="123">
        <v>48</v>
      </c>
      <c r="D14" s="124">
        <v>570</v>
      </c>
      <c r="E14" s="125">
        <v>103</v>
      </c>
      <c r="F14" s="122">
        <v>865</v>
      </c>
      <c r="G14" s="123">
        <v>57</v>
      </c>
      <c r="H14" s="122">
        <v>1105</v>
      </c>
      <c r="I14" s="123">
        <v>61</v>
      </c>
      <c r="J14" s="122">
        <v>1308</v>
      </c>
      <c r="K14" s="123">
        <v>80</v>
      </c>
      <c r="L14" s="126">
        <v>1392</v>
      </c>
      <c r="M14" s="125">
        <v>139</v>
      </c>
      <c r="N14" s="126">
        <v>1846</v>
      </c>
      <c r="O14" s="125">
        <v>474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6" customFormat="1" ht="12.75" customHeight="1">
      <c r="A15" s="59" t="s">
        <v>12</v>
      </c>
      <c r="B15" s="122">
        <v>1821</v>
      </c>
      <c r="C15" s="123">
        <v>24</v>
      </c>
      <c r="D15" s="122">
        <v>864</v>
      </c>
      <c r="E15" s="123">
        <v>48</v>
      </c>
      <c r="F15" s="122">
        <v>1372</v>
      </c>
      <c r="G15" s="123">
        <v>40</v>
      </c>
      <c r="H15" s="122">
        <v>1728</v>
      </c>
      <c r="I15" s="123">
        <v>34</v>
      </c>
      <c r="J15" s="122">
        <v>2058</v>
      </c>
      <c r="K15" s="123">
        <v>35</v>
      </c>
      <c r="L15" s="122">
        <v>2527</v>
      </c>
      <c r="M15" s="123">
        <v>78</v>
      </c>
      <c r="N15" s="122">
        <v>3071</v>
      </c>
      <c r="O15" s="123">
        <v>264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6" customFormat="1" ht="12.75" customHeight="1">
      <c r="A16" s="59" t="s">
        <v>13</v>
      </c>
      <c r="B16" s="122">
        <v>1221</v>
      </c>
      <c r="C16" s="123">
        <v>15</v>
      </c>
      <c r="D16" s="122">
        <v>656</v>
      </c>
      <c r="E16" s="123">
        <v>27</v>
      </c>
      <c r="F16" s="122">
        <v>988</v>
      </c>
      <c r="G16" s="123">
        <v>23</v>
      </c>
      <c r="H16" s="122">
        <v>1186</v>
      </c>
      <c r="I16" s="123">
        <v>19</v>
      </c>
      <c r="J16" s="122">
        <v>1425</v>
      </c>
      <c r="K16" s="123">
        <v>25</v>
      </c>
      <c r="L16" s="122">
        <v>1705</v>
      </c>
      <c r="M16" s="123">
        <v>58</v>
      </c>
      <c r="N16" s="122">
        <v>1983</v>
      </c>
      <c r="O16" s="123">
        <v>128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6" customFormat="1" ht="12.75" customHeight="1">
      <c r="A17" s="59" t="s">
        <v>14</v>
      </c>
      <c r="B17" s="122">
        <v>1161</v>
      </c>
      <c r="C17" s="123">
        <v>16</v>
      </c>
      <c r="D17" s="122">
        <v>716</v>
      </c>
      <c r="E17" s="123">
        <v>56</v>
      </c>
      <c r="F17" s="122">
        <v>913</v>
      </c>
      <c r="G17" s="123">
        <v>27</v>
      </c>
      <c r="H17" s="122">
        <v>1092</v>
      </c>
      <c r="I17" s="123">
        <v>20</v>
      </c>
      <c r="J17" s="122">
        <v>1343</v>
      </c>
      <c r="K17" s="123">
        <v>26</v>
      </c>
      <c r="L17" s="122">
        <v>1596</v>
      </c>
      <c r="M17" s="123">
        <v>72</v>
      </c>
      <c r="N17" s="126">
        <v>2056</v>
      </c>
      <c r="O17" s="125">
        <v>158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6" customFormat="1" ht="12.75" customHeight="1">
      <c r="A18" s="59" t="s">
        <v>15</v>
      </c>
      <c r="B18" s="122">
        <v>1322</v>
      </c>
      <c r="C18" s="123">
        <v>20</v>
      </c>
      <c r="D18" s="122">
        <v>762</v>
      </c>
      <c r="E18" s="123">
        <v>38</v>
      </c>
      <c r="F18" s="122">
        <v>1072</v>
      </c>
      <c r="G18" s="123">
        <v>28</v>
      </c>
      <c r="H18" s="122">
        <v>1307</v>
      </c>
      <c r="I18" s="123">
        <v>24</v>
      </c>
      <c r="J18" s="122">
        <v>1703</v>
      </c>
      <c r="K18" s="123">
        <v>44</v>
      </c>
      <c r="L18" s="122">
        <v>2296</v>
      </c>
      <c r="M18" s="123">
        <v>116</v>
      </c>
      <c r="N18" s="122">
        <v>3259</v>
      </c>
      <c r="O18" s="123">
        <v>353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6" customFormat="1" ht="12.75" customHeight="1">
      <c r="A19" s="59" t="s">
        <v>16</v>
      </c>
      <c r="B19" s="122">
        <v>1421</v>
      </c>
      <c r="C19" s="123">
        <v>20</v>
      </c>
      <c r="D19" s="122">
        <v>727</v>
      </c>
      <c r="E19" s="123">
        <v>55</v>
      </c>
      <c r="F19" s="122">
        <v>1106</v>
      </c>
      <c r="G19" s="123">
        <v>35</v>
      </c>
      <c r="H19" s="122">
        <v>1327</v>
      </c>
      <c r="I19" s="123">
        <v>23</v>
      </c>
      <c r="J19" s="122">
        <v>1627</v>
      </c>
      <c r="K19" s="123">
        <v>31</v>
      </c>
      <c r="L19" s="122">
        <v>2028</v>
      </c>
      <c r="M19" s="123">
        <v>127</v>
      </c>
      <c r="N19" s="122">
        <v>2582</v>
      </c>
      <c r="O19" s="123">
        <v>293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6" customFormat="1" ht="12.75" customHeight="1">
      <c r="A20" s="59" t="s">
        <v>17</v>
      </c>
      <c r="B20" s="122">
        <v>1168</v>
      </c>
      <c r="C20" s="123">
        <v>29</v>
      </c>
      <c r="D20" s="124">
        <v>667</v>
      </c>
      <c r="E20" s="125">
        <v>118</v>
      </c>
      <c r="F20" s="122">
        <v>904</v>
      </c>
      <c r="G20" s="123">
        <v>53</v>
      </c>
      <c r="H20" s="122">
        <v>1075</v>
      </c>
      <c r="I20" s="123">
        <v>39</v>
      </c>
      <c r="J20" s="122">
        <v>1364</v>
      </c>
      <c r="K20" s="123">
        <v>44</v>
      </c>
      <c r="L20" s="122">
        <v>1673</v>
      </c>
      <c r="M20" s="123">
        <v>105</v>
      </c>
      <c r="N20" s="126">
        <v>2005</v>
      </c>
      <c r="O20" s="125">
        <v>410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6" customFormat="1" ht="12.75" customHeight="1">
      <c r="A21" s="59" t="s">
        <v>18</v>
      </c>
      <c r="B21" s="122">
        <v>1173</v>
      </c>
      <c r="C21" s="123">
        <v>43</v>
      </c>
      <c r="D21" s="124">
        <v>558</v>
      </c>
      <c r="E21" s="125">
        <v>94</v>
      </c>
      <c r="F21" s="122">
        <v>934</v>
      </c>
      <c r="G21" s="123">
        <v>71</v>
      </c>
      <c r="H21" s="122">
        <v>1055</v>
      </c>
      <c r="I21" s="123">
        <v>57</v>
      </c>
      <c r="J21" s="122">
        <v>1319</v>
      </c>
      <c r="K21" s="123">
        <v>72</v>
      </c>
      <c r="L21" s="122">
        <v>1539</v>
      </c>
      <c r="M21" s="123">
        <v>157</v>
      </c>
      <c r="N21" s="126">
        <v>1565</v>
      </c>
      <c r="O21" s="125">
        <v>223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6" customFormat="1" ht="12.75" customHeight="1">
      <c r="A22" s="59" t="s">
        <v>19</v>
      </c>
      <c r="B22" s="122">
        <v>1196</v>
      </c>
      <c r="C22" s="123">
        <v>77</v>
      </c>
      <c r="D22" s="124">
        <v>632</v>
      </c>
      <c r="E22" s="125">
        <v>77</v>
      </c>
      <c r="F22" s="124">
        <v>894</v>
      </c>
      <c r="G22" s="125">
        <v>98</v>
      </c>
      <c r="H22" s="126">
        <v>1091</v>
      </c>
      <c r="I22" s="125">
        <v>109</v>
      </c>
      <c r="J22" s="126">
        <v>1479</v>
      </c>
      <c r="K22" s="125">
        <v>114</v>
      </c>
      <c r="L22" s="126">
        <v>1513</v>
      </c>
      <c r="M22" s="125">
        <v>180</v>
      </c>
      <c r="N22" s="127" t="s">
        <v>78</v>
      </c>
      <c r="O22" s="128" t="s">
        <v>79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6" customFormat="1" ht="12.75" customHeight="1">
      <c r="A23" s="59" t="s">
        <v>20</v>
      </c>
      <c r="B23" s="122">
        <v>1228</v>
      </c>
      <c r="C23" s="123">
        <v>12</v>
      </c>
      <c r="D23" s="122">
        <v>661</v>
      </c>
      <c r="E23" s="123">
        <v>32</v>
      </c>
      <c r="F23" s="122">
        <v>951</v>
      </c>
      <c r="G23" s="123">
        <v>20</v>
      </c>
      <c r="H23" s="122">
        <v>1187</v>
      </c>
      <c r="I23" s="123">
        <v>17</v>
      </c>
      <c r="J23" s="122">
        <v>1376</v>
      </c>
      <c r="K23" s="123">
        <v>19</v>
      </c>
      <c r="L23" s="122">
        <v>1620</v>
      </c>
      <c r="M23" s="123">
        <v>39</v>
      </c>
      <c r="N23" s="122">
        <v>1797</v>
      </c>
      <c r="O23" s="123">
        <v>96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6" customFormat="1" ht="12.75" customHeight="1">
      <c r="A24" s="59" t="s">
        <v>21</v>
      </c>
      <c r="B24" s="122">
        <v>1213</v>
      </c>
      <c r="C24" s="123">
        <v>24</v>
      </c>
      <c r="D24" s="122">
        <v>646</v>
      </c>
      <c r="E24" s="123">
        <v>44</v>
      </c>
      <c r="F24" s="122">
        <v>996</v>
      </c>
      <c r="G24" s="123">
        <v>40</v>
      </c>
      <c r="H24" s="122">
        <v>1245</v>
      </c>
      <c r="I24" s="123">
        <v>33</v>
      </c>
      <c r="J24" s="122">
        <v>1427</v>
      </c>
      <c r="K24" s="123">
        <v>35</v>
      </c>
      <c r="L24" s="122">
        <v>1580</v>
      </c>
      <c r="M24" s="123">
        <v>67</v>
      </c>
      <c r="N24" s="126">
        <v>1807</v>
      </c>
      <c r="O24" s="125">
        <v>210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6" customFormat="1" ht="12.75" customHeight="1">
      <c r="A25" s="59" t="s">
        <v>22</v>
      </c>
      <c r="B25" s="122">
        <v>1357</v>
      </c>
      <c r="C25" s="123">
        <v>11</v>
      </c>
      <c r="D25" s="122">
        <v>760</v>
      </c>
      <c r="E25" s="123">
        <v>34</v>
      </c>
      <c r="F25" s="122">
        <v>1074</v>
      </c>
      <c r="G25" s="123">
        <v>21</v>
      </c>
      <c r="H25" s="122">
        <v>1293</v>
      </c>
      <c r="I25" s="123">
        <v>15</v>
      </c>
      <c r="J25" s="122">
        <v>1535</v>
      </c>
      <c r="K25" s="123">
        <v>17</v>
      </c>
      <c r="L25" s="122">
        <v>1816</v>
      </c>
      <c r="M25" s="123">
        <v>41</v>
      </c>
      <c r="N25" s="122">
        <v>2057</v>
      </c>
      <c r="O25" s="123">
        <v>119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6" customFormat="1" ht="12.75" customHeight="1">
      <c r="A26" s="59" t="s">
        <v>23</v>
      </c>
      <c r="B26" s="122">
        <v>1222</v>
      </c>
      <c r="C26" s="123">
        <v>16</v>
      </c>
      <c r="D26" s="122">
        <v>660</v>
      </c>
      <c r="E26" s="123">
        <v>38</v>
      </c>
      <c r="F26" s="122">
        <v>976</v>
      </c>
      <c r="G26" s="123">
        <v>32</v>
      </c>
      <c r="H26" s="122">
        <v>1155</v>
      </c>
      <c r="I26" s="123">
        <v>22</v>
      </c>
      <c r="J26" s="122">
        <v>1339</v>
      </c>
      <c r="K26" s="123">
        <v>25</v>
      </c>
      <c r="L26" s="122">
        <v>1629</v>
      </c>
      <c r="M26" s="123">
        <v>50</v>
      </c>
      <c r="N26" s="122">
        <v>1869</v>
      </c>
      <c r="O26" s="123">
        <v>100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6" customFormat="1" ht="12.75" customHeight="1">
      <c r="A27" s="59" t="s">
        <v>3</v>
      </c>
      <c r="B27" s="122">
        <v>1165</v>
      </c>
      <c r="C27" s="123">
        <v>10</v>
      </c>
      <c r="D27" s="122">
        <v>736</v>
      </c>
      <c r="E27" s="123">
        <v>23</v>
      </c>
      <c r="F27" s="122">
        <v>964</v>
      </c>
      <c r="G27" s="123">
        <v>13</v>
      </c>
      <c r="H27" s="122">
        <v>1162</v>
      </c>
      <c r="I27" s="123">
        <v>13</v>
      </c>
      <c r="J27" s="122">
        <v>1398</v>
      </c>
      <c r="K27" s="123">
        <v>19</v>
      </c>
      <c r="L27" s="122">
        <v>1679</v>
      </c>
      <c r="M27" s="123">
        <v>65</v>
      </c>
      <c r="N27" s="122">
        <v>2257</v>
      </c>
      <c r="O27" s="123">
        <v>178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6" customFormat="1" ht="12.75" customHeight="1">
      <c r="A28" s="59" t="s">
        <v>24</v>
      </c>
      <c r="B28" s="122">
        <v>1345</v>
      </c>
      <c r="C28" s="123">
        <v>8</v>
      </c>
      <c r="D28" s="122">
        <v>780</v>
      </c>
      <c r="E28" s="123">
        <v>14</v>
      </c>
      <c r="F28" s="122">
        <v>1072</v>
      </c>
      <c r="G28" s="123">
        <v>11</v>
      </c>
      <c r="H28" s="122">
        <v>1330</v>
      </c>
      <c r="I28" s="123">
        <v>11</v>
      </c>
      <c r="J28" s="122">
        <v>1678</v>
      </c>
      <c r="K28" s="123">
        <v>16</v>
      </c>
      <c r="L28" s="122">
        <v>2094</v>
      </c>
      <c r="M28" s="123">
        <v>44</v>
      </c>
      <c r="N28" s="122">
        <v>2856</v>
      </c>
      <c r="O28" s="123">
        <v>132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6" customFormat="1" ht="12.75" customHeight="1">
      <c r="A29" s="59" t="s">
        <v>25</v>
      </c>
      <c r="B29" s="122">
        <v>1123</v>
      </c>
      <c r="C29" s="123">
        <v>16</v>
      </c>
      <c r="D29" s="122">
        <v>631</v>
      </c>
      <c r="E29" s="123">
        <v>27</v>
      </c>
      <c r="F29" s="122">
        <v>902</v>
      </c>
      <c r="G29" s="123">
        <v>23</v>
      </c>
      <c r="H29" s="122">
        <v>1144</v>
      </c>
      <c r="I29" s="123">
        <v>23</v>
      </c>
      <c r="J29" s="122">
        <v>1350</v>
      </c>
      <c r="K29" s="123">
        <v>26</v>
      </c>
      <c r="L29" s="122">
        <v>1534</v>
      </c>
      <c r="M29" s="123">
        <v>68</v>
      </c>
      <c r="N29" s="126">
        <v>1710</v>
      </c>
      <c r="O29" s="125">
        <v>174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6" customFormat="1" ht="12.75" customHeight="1">
      <c r="A30" s="59" t="s">
        <v>26</v>
      </c>
      <c r="B30" s="122">
        <v>998</v>
      </c>
      <c r="C30" s="123">
        <v>11</v>
      </c>
      <c r="D30" s="122">
        <v>601</v>
      </c>
      <c r="E30" s="123">
        <v>32</v>
      </c>
      <c r="F30" s="122">
        <v>774</v>
      </c>
      <c r="G30" s="123">
        <v>20</v>
      </c>
      <c r="H30" s="122">
        <v>933</v>
      </c>
      <c r="I30" s="123">
        <v>14</v>
      </c>
      <c r="J30" s="122">
        <v>1186</v>
      </c>
      <c r="K30" s="123">
        <v>20</v>
      </c>
      <c r="L30" s="122">
        <v>1484</v>
      </c>
      <c r="M30" s="123">
        <v>53</v>
      </c>
      <c r="N30" s="122">
        <v>1779</v>
      </c>
      <c r="O30" s="123">
        <v>128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6" customFormat="1" ht="12.75" customHeight="1">
      <c r="A31" s="59" t="s">
        <v>27</v>
      </c>
      <c r="B31" s="122">
        <v>1430</v>
      </c>
      <c r="C31" s="123">
        <v>13</v>
      </c>
      <c r="D31" s="122">
        <v>872</v>
      </c>
      <c r="E31" s="123">
        <v>25</v>
      </c>
      <c r="F31" s="122">
        <v>1107</v>
      </c>
      <c r="G31" s="123">
        <v>24</v>
      </c>
      <c r="H31" s="122">
        <v>1358</v>
      </c>
      <c r="I31" s="123">
        <v>19</v>
      </c>
      <c r="J31" s="122">
        <v>1592</v>
      </c>
      <c r="K31" s="123">
        <v>22</v>
      </c>
      <c r="L31" s="122">
        <v>1945</v>
      </c>
      <c r="M31" s="123">
        <v>44</v>
      </c>
      <c r="N31" s="122">
        <v>2860</v>
      </c>
      <c r="O31" s="123">
        <v>132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6" customFormat="1" ht="12.75" customHeight="1">
      <c r="A32" s="72" t="s">
        <v>1</v>
      </c>
      <c r="B32" s="129">
        <v>900</v>
      </c>
      <c r="C32" s="130">
        <v>25</v>
      </c>
      <c r="D32" s="131">
        <v>466</v>
      </c>
      <c r="E32" s="132">
        <v>47</v>
      </c>
      <c r="F32" s="129">
        <v>673</v>
      </c>
      <c r="G32" s="130">
        <v>47</v>
      </c>
      <c r="H32" s="129">
        <v>831</v>
      </c>
      <c r="I32" s="130">
        <v>28</v>
      </c>
      <c r="J32" s="129">
        <v>1047</v>
      </c>
      <c r="K32" s="130">
        <v>41</v>
      </c>
      <c r="L32" s="129">
        <v>1187</v>
      </c>
      <c r="M32" s="130">
        <v>82</v>
      </c>
      <c r="N32" s="133">
        <v>1321</v>
      </c>
      <c r="O32" s="132">
        <v>158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8" customFormat="1" ht="12.75" customHeight="1">
      <c r="A33" s="96" t="s">
        <v>80</v>
      </c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</row>
    <row r="34" spans="1:16" s="88" customFormat="1" ht="12.75" customHeight="1">
      <c r="A34" s="96" t="s">
        <v>81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</row>
    <row r="35" spans="1:16" s="88" customFormat="1" ht="12.75" customHeight="1">
      <c r="A35" s="87" t="s">
        <v>59</v>
      </c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</row>
    <row r="36" spans="1:16" s="88" customFormat="1" ht="12.75" customHeight="1">
      <c r="A36" s="90" t="s">
        <v>60</v>
      </c>
      <c r="N36" s="89"/>
      <c r="O36" s="89"/>
      <c r="P36" s="89"/>
    </row>
    <row r="37" spans="1:16" s="88" customFormat="1" ht="12.75" customHeight="1">
      <c r="A37" s="91" t="s">
        <v>61</v>
      </c>
      <c r="B37" s="89"/>
      <c r="C37" s="89"/>
      <c r="D37" s="93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</row>
    <row r="38" spans="1:16" s="88" customFormat="1" ht="12.75" customHeight="1">
      <c r="A38" s="95" t="s">
        <v>76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</row>
    <row r="39" spans="1:16" s="88" customFormat="1" ht="12.75" customHeight="1">
      <c r="A39" s="92" t="s">
        <v>65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</row>
    <row r="40" spans="1:16" s="88" customFormat="1" ht="12.75" customHeight="1">
      <c r="A40" s="94" t="s">
        <v>62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</row>
    <row r="41" spans="1:16" s="88" customFormat="1" ht="12.75" customHeight="1">
      <c r="A41" s="94" t="s">
        <v>67</v>
      </c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 ht="12.75" customHeight="1">
      <c r="A42" s="94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94" t="s">
        <v>64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7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104"/>
  <sheetViews>
    <sheetView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54</v>
      </c>
      <c r="O1" s="17" t="s">
        <v>58</v>
      </c>
      <c r="Q1" s="60"/>
      <c r="R1" s="60"/>
      <c r="S1" s="60"/>
      <c r="T1" s="60"/>
    </row>
    <row r="2" spans="1:47" ht="12.75" customHeight="1">
      <c r="A2" s="19">
        <v>2017</v>
      </c>
      <c r="O2" s="68"/>
      <c r="Q2" s="60"/>
      <c r="R2" s="60"/>
      <c r="S2" s="60"/>
      <c r="T2" s="60"/>
    </row>
    <row r="3" spans="1:47" s="63" customFormat="1" ht="12.75" customHeight="1">
      <c r="A3" s="71"/>
      <c r="B3" s="136" t="s">
        <v>56</v>
      </c>
      <c r="C3" s="137"/>
      <c r="D3" s="137"/>
      <c r="E3" s="137"/>
      <c r="F3" s="137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1329</v>
      </c>
      <c r="C6" s="107">
        <v>3</v>
      </c>
      <c r="D6" s="106">
        <v>752</v>
      </c>
      <c r="E6" s="107">
        <v>8</v>
      </c>
      <c r="F6" s="106">
        <v>1061</v>
      </c>
      <c r="G6" s="107">
        <v>6</v>
      </c>
      <c r="H6" s="106">
        <v>1270</v>
      </c>
      <c r="I6" s="107">
        <v>4</v>
      </c>
      <c r="J6" s="106">
        <v>1519</v>
      </c>
      <c r="K6" s="107">
        <v>6</v>
      </c>
      <c r="L6" s="106">
        <v>1855</v>
      </c>
      <c r="M6" s="107">
        <v>14</v>
      </c>
      <c r="N6" s="106">
        <v>2323</v>
      </c>
      <c r="O6" s="107">
        <v>41</v>
      </c>
      <c r="P6" s="60"/>
      <c r="Q6" s="60"/>
      <c r="R6" s="60"/>
      <c r="S6" s="60"/>
      <c r="T6" s="60"/>
    </row>
    <row r="7" spans="1:47" s="66" customFormat="1" ht="12.75" customHeight="1">
      <c r="A7" s="59" t="s">
        <v>5</v>
      </c>
      <c r="B7" s="108">
        <v>1550</v>
      </c>
      <c r="C7" s="109">
        <v>9</v>
      </c>
      <c r="D7" s="108">
        <v>896</v>
      </c>
      <c r="E7" s="109">
        <v>19</v>
      </c>
      <c r="F7" s="108">
        <v>1288</v>
      </c>
      <c r="G7" s="109">
        <v>15</v>
      </c>
      <c r="H7" s="108">
        <v>1478</v>
      </c>
      <c r="I7" s="109">
        <v>12</v>
      </c>
      <c r="J7" s="108">
        <v>1775</v>
      </c>
      <c r="K7" s="109">
        <v>15</v>
      </c>
      <c r="L7" s="108">
        <v>2169</v>
      </c>
      <c r="M7" s="109">
        <v>39</v>
      </c>
      <c r="N7" s="108">
        <v>2738</v>
      </c>
      <c r="O7" s="109">
        <v>119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6" customFormat="1" ht="12.75" customHeight="1">
      <c r="A8" s="59" t="s">
        <v>6</v>
      </c>
      <c r="B8" s="108">
        <v>1182</v>
      </c>
      <c r="C8" s="109">
        <v>8</v>
      </c>
      <c r="D8" s="108">
        <v>676</v>
      </c>
      <c r="E8" s="109">
        <v>20</v>
      </c>
      <c r="F8" s="108">
        <v>934</v>
      </c>
      <c r="G8" s="109">
        <v>13</v>
      </c>
      <c r="H8" s="108">
        <v>1133</v>
      </c>
      <c r="I8" s="109">
        <v>11</v>
      </c>
      <c r="J8" s="108">
        <v>1369</v>
      </c>
      <c r="K8" s="109">
        <v>13</v>
      </c>
      <c r="L8" s="108">
        <v>1629</v>
      </c>
      <c r="M8" s="109">
        <v>33</v>
      </c>
      <c r="N8" s="108">
        <v>1986</v>
      </c>
      <c r="O8" s="109">
        <v>113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08">
        <v>1324</v>
      </c>
      <c r="C9" s="109">
        <v>11</v>
      </c>
      <c r="D9" s="108">
        <v>722</v>
      </c>
      <c r="E9" s="109">
        <v>28</v>
      </c>
      <c r="F9" s="108">
        <v>1021</v>
      </c>
      <c r="G9" s="109">
        <v>20</v>
      </c>
      <c r="H9" s="108">
        <v>1259</v>
      </c>
      <c r="I9" s="109">
        <v>15</v>
      </c>
      <c r="J9" s="108">
        <v>1449</v>
      </c>
      <c r="K9" s="109">
        <v>16</v>
      </c>
      <c r="L9" s="108">
        <v>1796</v>
      </c>
      <c r="M9" s="109">
        <v>42</v>
      </c>
      <c r="N9" s="108">
        <v>2148</v>
      </c>
      <c r="O9" s="109">
        <v>200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08">
        <v>1152</v>
      </c>
      <c r="C10" s="109">
        <v>46</v>
      </c>
      <c r="D10" s="112">
        <v>487</v>
      </c>
      <c r="E10" s="113">
        <v>113</v>
      </c>
      <c r="F10" s="112">
        <v>931</v>
      </c>
      <c r="G10" s="113">
        <v>113</v>
      </c>
      <c r="H10" s="108">
        <v>1084</v>
      </c>
      <c r="I10" s="109">
        <v>58</v>
      </c>
      <c r="J10" s="108">
        <v>1275</v>
      </c>
      <c r="K10" s="109">
        <v>64</v>
      </c>
      <c r="L10" s="110">
        <v>1515</v>
      </c>
      <c r="M10" s="113">
        <v>152</v>
      </c>
      <c r="N10" s="110">
        <v>1725</v>
      </c>
      <c r="O10" s="113">
        <v>238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08">
        <v>1546</v>
      </c>
      <c r="C11" s="109">
        <v>33</v>
      </c>
      <c r="D11" s="108">
        <v>737</v>
      </c>
      <c r="E11" s="109">
        <v>62</v>
      </c>
      <c r="F11" s="108">
        <v>1129</v>
      </c>
      <c r="G11" s="109">
        <v>57</v>
      </c>
      <c r="H11" s="108">
        <v>1425</v>
      </c>
      <c r="I11" s="109">
        <v>48</v>
      </c>
      <c r="J11" s="108">
        <v>1740</v>
      </c>
      <c r="K11" s="109">
        <v>48</v>
      </c>
      <c r="L11" s="108">
        <v>2077</v>
      </c>
      <c r="M11" s="109">
        <v>114</v>
      </c>
      <c r="N11" s="108">
        <v>2508</v>
      </c>
      <c r="O11" s="109">
        <v>279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08">
        <v>1283</v>
      </c>
      <c r="C12" s="109">
        <v>60</v>
      </c>
      <c r="D12" s="112">
        <v>636</v>
      </c>
      <c r="E12" s="113">
        <v>76</v>
      </c>
      <c r="F12" s="110">
        <v>1019</v>
      </c>
      <c r="G12" s="113">
        <v>74</v>
      </c>
      <c r="H12" s="108">
        <v>1260</v>
      </c>
      <c r="I12" s="109">
        <v>95</v>
      </c>
      <c r="J12" s="108">
        <v>1486</v>
      </c>
      <c r="K12" s="109">
        <v>99</v>
      </c>
      <c r="L12" s="110">
        <v>1612</v>
      </c>
      <c r="M12" s="113">
        <v>206</v>
      </c>
      <c r="N12" s="110">
        <v>1651</v>
      </c>
      <c r="O12" s="113">
        <v>442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08">
        <v>1469</v>
      </c>
      <c r="C13" s="109">
        <v>48</v>
      </c>
      <c r="D13" s="112">
        <v>611</v>
      </c>
      <c r="E13" s="113">
        <v>86</v>
      </c>
      <c r="F13" s="108">
        <v>1072</v>
      </c>
      <c r="G13" s="109">
        <v>92</v>
      </c>
      <c r="H13" s="108">
        <v>1406</v>
      </c>
      <c r="I13" s="109">
        <v>60</v>
      </c>
      <c r="J13" s="108">
        <v>1634</v>
      </c>
      <c r="K13" s="109">
        <v>63</v>
      </c>
      <c r="L13" s="108">
        <v>2046</v>
      </c>
      <c r="M13" s="109">
        <v>131</v>
      </c>
      <c r="N13" s="110">
        <v>2158</v>
      </c>
      <c r="O13" s="113">
        <v>559</v>
      </c>
      <c r="P13" s="60"/>
      <c r="Q13" s="60"/>
      <c r="R13" s="60"/>
      <c r="S13" s="60"/>
      <c r="T13" s="60"/>
    </row>
    <row r="14" spans="1:47" s="66" customFormat="1" ht="12.75" customHeight="1">
      <c r="A14" s="59" t="s">
        <v>11</v>
      </c>
      <c r="B14" s="108">
        <v>1122</v>
      </c>
      <c r="C14" s="109">
        <v>42</v>
      </c>
      <c r="D14" s="112">
        <v>616</v>
      </c>
      <c r="E14" s="113">
        <v>169</v>
      </c>
      <c r="F14" s="112">
        <v>842</v>
      </c>
      <c r="G14" s="113">
        <v>75</v>
      </c>
      <c r="H14" s="108">
        <v>1030</v>
      </c>
      <c r="I14" s="109">
        <v>53</v>
      </c>
      <c r="J14" s="108">
        <v>1241</v>
      </c>
      <c r="K14" s="109">
        <v>69</v>
      </c>
      <c r="L14" s="108">
        <v>1311</v>
      </c>
      <c r="M14" s="109">
        <v>107</v>
      </c>
      <c r="N14" s="110">
        <v>1790</v>
      </c>
      <c r="O14" s="113">
        <v>267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6" customFormat="1" ht="12.75" customHeight="1">
      <c r="A15" s="59" t="s">
        <v>12</v>
      </c>
      <c r="B15" s="108">
        <v>1837</v>
      </c>
      <c r="C15" s="109">
        <v>26</v>
      </c>
      <c r="D15" s="108">
        <v>886</v>
      </c>
      <c r="E15" s="109">
        <v>56</v>
      </c>
      <c r="F15" s="108">
        <v>1359</v>
      </c>
      <c r="G15" s="109">
        <v>43</v>
      </c>
      <c r="H15" s="108">
        <v>1674</v>
      </c>
      <c r="I15" s="109">
        <v>36</v>
      </c>
      <c r="J15" s="108">
        <v>2041</v>
      </c>
      <c r="K15" s="109">
        <v>39</v>
      </c>
      <c r="L15" s="108">
        <v>2509</v>
      </c>
      <c r="M15" s="109">
        <v>89</v>
      </c>
      <c r="N15" s="108">
        <v>3556</v>
      </c>
      <c r="O15" s="109">
        <v>264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6" customFormat="1" ht="12.75" customHeight="1">
      <c r="A16" s="59" t="s">
        <v>13</v>
      </c>
      <c r="B16" s="108">
        <v>1218</v>
      </c>
      <c r="C16" s="109">
        <v>15</v>
      </c>
      <c r="D16" s="108">
        <v>676</v>
      </c>
      <c r="E16" s="109">
        <v>30</v>
      </c>
      <c r="F16" s="108">
        <v>963</v>
      </c>
      <c r="G16" s="109">
        <v>25</v>
      </c>
      <c r="H16" s="108">
        <v>1174</v>
      </c>
      <c r="I16" s="109">
        <v>19</v>
      </c>
      <c r="J16" s="108">
        <v>1406</v>
      </c>
      <c r="K16" s="109">
        <v>27</v>
      </c>
      <c r="L16" s="108">
        <v>1699</v>
      </c>
      <c r="M16" s="109">
        <v>67</v>
      </c>
      <c r="N16" s="108">
        <v>2097</v>
      </c>
      <c r="O16" s="109">
        <v>141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6" customFormat="1" ht="12.75" customHeight="1">
      <c r="A17" s="59" t="s">
        <v>14</v>
      </c>
      <c r="B17" s="108">
        <v>1145</v>
      </c>
      <c r="C17" s="109">
        <v>16</v>
      </c>
      <c r="D17" s="108">
        <v>609</v>
      </c>
      <c r="E17" s="109">
        <v>59</v>
      </c>
      <c r="F17" s="108">
        <v>915</v>
      </c>
      <c r="G17" s="109">
        <v>31</v>
      </c>
      <c r="H17" s="108">
        <v>1070</v>
      </c>
      <c r="I17" s="109">
        <v>21</v>
      </c>
      <c r="J17" s="108">
        <v>1319</v>
      </c>
      <c r="K17" s="109">
        <v>26</v>
      </c>
      <c r="L17" s="108">
        <v>1539</v>
      </c>
      <c r="M17" s="109">
        <v>66</v>
      </c>
      <c r="N17" s="108">
        <v>1833</v>
      </c>
      <c r="O17" s="109">
        <v>116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6" customFormat="1" ht="12.75" customHeight="1">
      <c r="A18" s="59" t="s">
        <v>15</v>
      </c>
      <c r="B18" s="108">
        <v>1279</v>
      </c>
      <c r="C18" s="109">
        <v>19</v>
      </c>
      <c r="D18" s="108">
        <v>690</v>
      </c>
      <c r="E18" s="109">
        <v>31</v>
      </c>
      <c r="F18" s="108">
        <v>1037</v>
      </c>
      <c r="G18" s="109">
        <v>24</v>
      </c>
      <c r="H18" s="108">
        <v>1260</v>
      </c>
      <c r="I18" s="109">
        <v>23</v>
      </c>
      <c r="J18" s="108">
        <v>1640</v>
      </c>
      <c r="K18" s="109">
        <v>40</v>
      </c>
      <c r="L18" s="108">
        <v>2079</v>
      </c>
      <c r="M18" s="109">
        <v>120</v>
      </c>
      <c r="N18" s="108">
        <v>2841</v>
      </c>
      <c r="O18" s="109">
        <v>286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6" customFormat="1" ht="12.75" customHeight="1">
      <c r="A19" s="59" t="s">
        <v>16</v>
      </c>
      <c r="B19" s="108">
        <v>1379</v>
      </c>
      <c r="C19" s="109">
        <v>19</v>
      </c>
      <c r="D19" s="108">
        <v>682</v>
      </c>
      <c r="E19" s="109">
        <v>62</v>
      </c>
      <c r="F19" s="108">
        <v>1049</v>
      </c>
      <c r="G19" s="109">
        <v>30</v>
      </c>
      <c r="H19" s="108">
        <v>1279</v>
      </c>
      <c r="I19" s="109">
        <v>22</v>
      </c>
      <c r="J19" s="108">
        <v>1600</v>
      </c>
      <c r="K19" s="109">
        <v>30</v>
      </c>
      <c r="L19" s="108">
        <v>2008</v>
      </c>
      <c r="M19" s="109">
        <v>92</v>
      </c>
      <c r="N19" s="108">
        <v>2361</v>
      </c>
      <c r="O19" s="109">
        <v>208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6" customFormat="1" ht="12.75" customHeight="1">
      <c r="A20" s="59" t="s">
        <v>17</v>
      </c>
      <c r="B20" s="108">
        <v>1193</v>
      </c>
      <c r="C20" s="109">
        <v>31</v>
      </c>
      <c r="D20" s="112">
        <v>571</v>
      </c>
      <c r="E20" s="113">
        <v>64</v>
      </c>
      <c r="F20" s="108">
        <v>976</v>
      </c>
      <c r="G20" s="109">
        <v>60</v>
      </c>
      <c r="H20" s="108">
        <v>1092</v>
      </c>
      <c r="I20" s="109">
        <v>41</v>
      </c>
      <c r="J20" s="108">
        <v>1316</v>
      </c>
      <c r="K20" s="109">
        <v>43</v>
      </c>
      <c r="L20" s="108">
        <v>1625</v>
      </c>
      <c r="M20" s="109">
        <v>98</v>
      </c>
      <c r="N20" s="110">
        <v>1993</v>
      </c>
      <c r="O20" s="113">
        <v>324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6" customFormat="1" ht="12.75" customHeight="1">
      <c r="A21" s="59" t="s">
        <v>18</v>
      </c>
      <c r="B21" s="108">
        <v>1174</v>
      </c>
      <c r="C21" s="109">
        <v>42</v>
      </c>
      <c r="D21" s="112">
        <v>628</v>
      </c>
      <c r="E21" s="113">
        <v>99</v>
      </c>
      <c r="F21" s="108">
        <v>904</v>
      </c>
      <c r="G21" s="109">
        <v>68</v>
      </c>
      <c r="H21" s="108">
        <v>1057</v>
      </c>
      <c r="I21" s="109">
        <v>63</v>
      </c>
      <c r="J21" s="108">
        <v>1249</v>
      </c>
      <c r="K21" s="109">
        <v>66</v>
      </c>
      <c r="L21" s="108">
        <v>1506</v>
      </c>
      <c r="M21" s="109">
        <v>138</v>
      </c>
      <c r="N21" s="110">
        <v>1723</v>
      </c>
      <c r="O21" s="113">
        <v>186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6" customFormat="1" ht="12.75" customHeight="1">
      <c r="A22" s="59" t="s">
        <v>19</v>
      </c>
      <c r="B22" s="108">
        <v>1131</v>
      </c>
      <c r="C22" s="109">
        <v>78</v>
      </c>
      <c r="D22" s="112">
        <v>642</v>
      </c>
      <c r="E22" s="113">
        <v>90</v>
      </c>
      <c r="F22" s="112">
        <v>754</v>
      </c>
      <c r="G22" s="113">
        <v>84</v>
      </c>
      <c r="H22" s="110">
        <v>1110</v>
      </c>
      <c r="I22" s="113">
        <v>126</v>
      </c>
      <c r="J22" s="110">
        <v>1223</v>
      </c>
      <c r="K22" s="113">
        <v>158</v>
      </c>
      <c r="L22" s="110">
        <v>1663</v>
      </c>
      <c r="M22" s="113">
        <v>215</v>
      </c>
      <c r="N22" s="110">
        <v>1503</v>
      </c>
      <c r="O22" s="113">
        <v>236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6" customFormat="1" ht="12.75" customHeight="1">
      <c r="A23" s="59" t="s">
        <v>20</v>
      </c>
      <c r="B23" s="108">
        <v>1192</v>
      </c>
      <c r="C23" s="109">
        <v>12</v>
      </c>
      <c r="D23" s="108">
        <v>635</v>
      </c>
      <c r="E23" s="109">
        <v>30</v>
      </c>
      <c r="F23" s="108">
        <v>929</v>
      </c>
      <c r="G23" s="109">
        <v>22</v>
      </c>
      <c r="H23" s="108">
        <v>1149</v>
      </c>
      <c r="I23" s="109">
        <v>17</v>
      </c>
      <c r="J23" s="108">
        <v>1303</v>
      </c>
      <c r="K23" s="109">
        <v>17</v>
      </c>
      <c r="L23" s="108">
        <v>1562</v>
      </c>
      <c r="M23" s="109">
        <v>38</v>
      </c>
      <c r="N23" s="108">
        <v>1810</v>
      </c>
      <c r="O23" s="109">
        <v>127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6" customFormat="1" ht="12.75" customHeight="1">
      <c r="A24" s="59" t="s">
        <v>21</v>
      </c>
      <c r="B24" s="108">
        <v>1228</v>
      </c>
      <c r="C24" s="109">
        <v>22</v>
      </c>
      <c r="D24" s="108">
        <v>635</v>
      </c>
      <c r="E24" s="109">
        <v>42</v>
      </c>
      <c r="F24" s="108">
        <v>1022</v>
      </c>
      <c r="G24" s="109">
        <v>42</v>
      </c>
      <c r="H24" s="108">
        <v>1204</v>
      </c>
      <c r="I24" s="109">
        <v>34</v>
      </c>
      <c r="J24" s="108">
        <v>1430</v>
      </c>
      <c r="K24" s="109">
        <v>31</v>
      </c>
      <c r="L24" s="108">
        <v>1516</v>
      </c>
      <c r="M24" s="109">
        <v>83</v>
      </c>
      <c r="N24" s="108">
        <v>1718</v>
      </c>
      <c r="O24" s="109">
        <v>179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6" customFormat="1" ht="12.75" customHeight="1">
      <c r="A25" s="59" t="s">
        <v>22</v>
      </c>
      <c r="B25" s="108">
        <v>1341</v>
      </c>
      <c r="C25" s="109">
        <v>12</v>
      </c>
      <c r="D25" s="108">
        <v>704</v>
      </c>
      <c r="E25" s="109">
        <v>34</v>
      </c>
      <c r="F25" s="108">
        <v>1031</v>
      </c>
      <c r="G25" s="109">
        <v>21</v>
      </c>
      <c r="H25" s="108">
        <v>1268</v>
      </c>
      <c r="I25" s="109">
        <v>16</v>
      </c>
      <c r="J25" s="108">
        <v>1504</v>
      </c>
      <c r="K25" s="109">
        <v>18</v>
      </c>
      <c r="L25" s="108">
        <v>1799</v>
      </c>
      <c r="M25" s="109">
        <v>46</v>
      </c>
      <c r="N25" s="108">
        <v>2185</v>
      </c>
      <c r="O25" s="109">
        <v>104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6" customFormat="1" ht="12.75" customHeight="1">
      <c r="A26" s="59" t="s">
        <v>23</v>
      </c>
      <c r="B26" s="108">
        <v>1213</v>
      </c>
      <c r="C26" s="109">
        <v>12</v>
      </c>
      <c r="D26" s="108">
        <v>633</v>
      </c>
      <c r="E26" s="109">
        <v>35</v>
      </c>
      <c r="F26" s="108">
        <v>942</v>
      </c>
      <c r="G26" s="109">
        <v>23</v>
      </c>
      <c r="H26" s="108">
        <v>1165</v>
      </c>
      <c r="I26" s="109">
        <v>17</v>
      </c>
      <c r="J26" s="108">
        <v>1337</v>
      </c>
      <c r="K26" s="109">
        <v>18</v>
      </c>
      <c r="L26" s="108">
        <v>1531</v>
      </c>
      <c r="M26" s="109">
        <v>42</v>
      </c>
      <c r="N26" s="108">
        <v>1740</v>
      </c>
      <c r="O26" s="109">
        <v>82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6" customFormat="1" ht="12.75" customHeight="1">
      <c r="A27" s="59" t="s">
        <v>3</v>
      </c>
      <c r="B27" s="108">
        <v>1155</v>
      </c>
      <c r="C27" s="109">
        <v>10</v>
      </c>
      <c r="D27" s="108">
        <v>695</v>
      </c>
      <c r="E27" s="109">
        <v>23</v>
      </c>
      <c r="F27" s="108">
        <v>956</v>
      </c>
      <c r="G27" s="109">
        <v>16</v>
      </c>
      <c r="H27" s="108">
        <v>1140</v>
      </c>
      <c r="I27" s="109">
        <v>13</v>
      </c>
      <c r="J27" s="108">
        <v>1346</v>
      </c>
      <c r="K27" s="109">
        <v>19</v>
      </c>
      <c r="L27" s="108">
        <v>1635</v>
      </c>
      <c r="M27" s="109">
        <v>59</v>
      </c>
      <c r="N27" s="108">
        <v>2200</v>
      </c>
      <c r="O27" s="109">
        <v>197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6" customFormat="1" ht="12.75" customHeight="1">
      <c r="A28" s="59" t="s">
        <v>24</v>
      </c>
      <c r="B28" s="108">
        <v>1330</v>
      </c>
      <c r="C28" s="109">
        <v>8</v>
      </c>
      <c r="D28" s="108">
        <v>759</v>
      </c>
      <c r="E28" s="109">
        <v>14</v>
      </c>
      <c r="F28" s="108">
        <v>1039</v>
      </c>
      <c r="G28" s="109">
        <v>11</v>
      </c>
      <c r="H28" s="108">
        <v>1318</v>
      </c>
      <c r="I28" s="109">
        <v>11</v>
      </c>
      <c r="J28" s="108">
        <v>1613</v>
      </c>
      <c r="K28" s="109">
        <v>17</v>
      </c>
      <c r="L28" s="108">
        <v>2088</v>
      </c>
      <c r="M28" s="109">
        <v>45</v>
      </c>
      <c r="N28" s="108">
        <v>2622</v>
      </c>
      <c r="O28" s="109">
        <v>118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6" customFormat="1" ht="12.75" customHeight="1">
      <c r="A29" s="59" t="s">
        <v>25</v>
      </c>
      <c r="B29" s="108">
        <v>1127</v>
      </c>
      <c r="C29" s="109">
        <v>16</v>
      </c>
      <c r="D29" s="108">
        <v>652</v>
      </c>
      <c r="E29" s="109">
        <v>31</v>
      </c>
      <c r="F29" s="108">
        <v>932</v>
      </c>
      <c r="G29" s="109">
        <v>23</v>
      </c>
      <c r="H29" s="108">
        <v>1120</v>
      </c>
      <c r="I29" s="109">
        <v>24</v>
      </c>
      <c r="J29" s="108">
        <v>1304</v>
      </c>
      <c r="K29" s="109">
        <v>25</v>
      </c>
      <c r="L29" s="108">
        <v>1576</v>
      </c>
      <c r="M29" s="109">
        <v>56</v>
      </c>
      <c r="N29" s="110">
        <v>1820</v>
      </c>
      <c r="O29" s="113">
        <v>219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6" customFormat="1" ht="12.75" customHeight="1">
      <c r="A30" s="59" t="s">
        <v>26</v>
      </c>
      <c r="B30" s="108">
        <v>982</v>
      </c>
      <c r="C30" s="109">
        <v>12</v>
      </c>
      <c r="D30" s="108">
        <v>579</v>
      </c>
      <c r="E30" s="109">
        <v>26</v>
      </c>
      <c r="F30" s="108">
        <v>759</v>
      </c>
      <c r="G30" s="109">
        <v>20</v>
      </c>
      <c r="H30" s="108">
        <v>897</v>
      </c>
      <c r="I30" s="109">
        <v>14</v>
      </c>
      <c r="J30" s="108">
        <v>1166</v>
      </c>
      <c r="K30" s="109">
        <v>22</v>
      </c>
      <c r="L30" s="108">
        <v>1476</v>
      </c>
      <c r="M30" s="109">
        <v>57</v>
      </c>
      <c r="N30" s="108">
        <v>1826</v>
      </c>
      <c r="O30" s="109">
        <v>170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6" customFormat="1" ht="12.75" customHeight="1">
      <c r="A31" s="59" t="s">
        <v>27</v>
      </c>
      <c r="B31" s="108">
        <v>1416</v>
      </c>
      <c r="C31" s="109">
        <v>13</v>
      </c>
      <c r="D31" s="108">
        <v>861</v>
      </c>
      <c r="E31" s="109">
        <v>27</v>
      </c>
      <c r="F31" s="108">
        <v>1116</v>
      </c>
      <c r="G31" s="109">
        <v>20</v>
      </c>
      <c r="H31" s="108">
        <v>1337</v>
      </c>
      <c r="I31" s="109">
        <v>19</v>
      </c>
      <c r="J31" s="108">
        <v>1580</v>
      </c>
      <c r="K31" s="109">
        <v>24</v>
      </c>
      <c r="L31" s="108">
        <v>1909</v>
      </c>
      <c r="M31" s="109">
        <v>41</v>
      </c>
      <c r="N31" s="108">
        <v>2849</v>
      </c>
      <c r="O31" s="109">
        <v>127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6" customFormat="1" ht="12.75" customHeight="1">
      <c r="A32" s="72" t="s">
        <v>1</v>
      </c>
      <c r="B32" s="114">
        <v>907</v>
      </c>
      <c r="C32" s="115">
        <v>25</v>
      </c>
      <c r="D32" s="116">
        <v>556</v>
      </c>
      <c r="E32" s="117">
        <v>85</v>
      </c>
      <c r="F32" s="114">
        <v>679</v>
      </c>
      <c r="G32" s="115">
        <v>58</v>
      </c>
      <c r="H32" s="114">
        <v>853</v>
      </c>
      <c r="I32" s="115">
        <v>33</v>
      </c>
      <c r="J32" s="114">
        <v>1036</v>
      </c>
      <c r="K32" s="80">
        <v>39</v>
      </c>
      <c r="L32" s="114">
        <v>1148</v>
      </c>
      <c r="M32" s="80">
        <v>90</v>
      </c>
      <c r="N32" s="118">
        <v>1297</v>
      </c>
      <c r="O32" s="117">
        <v>104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100" customFormat="1" ht="12.75" customHeight="1">
      <c r="A33" s="96" t="s">
        <v>81</v>
      </c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1:16" s="100" customFormat="1" ht="12.75" customHeight="1">
      <c r="A34" s="87" t="s">
        <v>59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1:16" s="100" customFormat="1" ht="12.75" customHeight="1">
      <c r="A35" s="98" t="s">
        <v>60</v>
      </c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1:16" s="100" customFormat="1" ht="12.75" customHeight="1">
      <c r="A36" s="91" t="s">
        <v>61</v>
      </c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1:16" s="100" customFormat="1" ht="12.75" customHeight="1">
      <c r="A37" s="102" t="s">
        <v>76</v>
      </c>
      <c r="N37" s="101"/>
      <c r="O37" s="101"/>
      <c r="P37" s="101"/>
    </row>
    <row r="38" spans="1:16" s="100" customFormat="1" ht="12.75" customHeight="1">
      <c r="A38" s="92" t="s">
        <v>65</v>
      </c>
      <c r="B38" s="101"/>
      <c r="C38" s="101"/>
      <c r="D38" s="103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1:16" s="100" customFormat="1" ht="12.75" customHeight="1">
      <c r="A39" s="94" t="s">
        <v>62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1:16" s="100" customFormat="1" ht="12.75" customHeight="1">
      <c r="A40" s="94" t="s">
        <v>66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1:16" s="100" customFormat="1" ht="12.75" customHeight="1">
      <c r="A41" s="94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1:16" s="100" customFormat="1" ht="12.75" customHeight="1">
      <c r="A42" s="94" t="s">
        <v>64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1:16" ht="12.75" customHeight="1"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A44" s="6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7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2:15" ht="12.75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U104"/>
  <sheetViews>
    <sheetView topLeftCell="A4" zoomScaleNormal="100" workbookViewId="0"/>
  </sheetViews>
  <sheetFormatPr baseColWidth="10" defaultColWidth="11" defaultRowHeight="12.6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84" t="s">
        <v>54</v>
      </c>
      <c r="O1" s="17" t="s">
        <v>58</v>
      </c>
      <c r="Q1" s="60"/>
      <c r="R1" s="60"/>
      <c r="S1" s="60"/>
      <c r="T1" s="60"/>
    </row>
    <row r="2" spans="1:47" ht="12.75" customHeight="1">
      <c r="A2" s="19">
        <v>2016</v>
      </c>
      <c r="O2" s="68"/>
      <c r="Q2" s="60"/>
      <c r="R2" s="60"/>
      <c r="S2" s="60"/>
      <c r="T2" s="60"/>
    </row>
    <row r="3" spans="1:47" s="63" customFormat="1" ht="12.75" customHeight="1">
      <c r="A3" s="71"/>
      <c r="B3" s="85" t="s">
        <v>56</v>
      </c>
      <c r="C3" s="86"/>
      <c r="D3" s="86"/>
      <c r="E3" s="86"/>
      <c r="F3" s="86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1322</v>
      </c>
      <c r="C6" s="107">
        <v>3</v>
      </c>
      <c r="D6" s="106">
        <v>748</v>
      </c>
      <c r="E6" s="107">
        <v>7</v>
      </c>
      <c r="F6" s="106">
        <v>1047</v>
      </c>
      <c r="G6" s="107">
        <v>5</v>
      </c>
      <c r="H6" s="106">
        <v>1264</v>
      </c>
      <c r="I6" s="107">
        <v>4</v>
      </c>
      <c r="J6" s="106">
        <v>1517</v>
      </c>
      <c r="K6" s="107">
        <v>5</v>
      </c>
      <c r="L6" s="106">
        <v>1854</v>
      </c>
      <c r="M6" s="107">
        <v>14</v>
      </c>
      <c r="N6" s="106">
        <v>2344</v>
      </c>
      <c r="O6" s="107">
        <v>48</v>
      </c>
      <c r="P6" s="60"/>
      <c r="Q6" s="60"/>
      <c r="R6" s="60"/>
      <c r="S6" s="60"/>
      <c r="T6" s="60"/>
    </row>
    <row r="7" spans="1:47" s="66" customFormat="1" ht="12.75" customHeight="1">
      <c r="A7" s="59" t="s">
        <v>5</v>
      </c>
      <c r="B7" s="108">
        <v>1553</v>
      </c>
      <c r="C7" s="109">
        <v>8</v>
      </c>
      <c r="D7" s="108">
        <v>900</v>
      </c>
      <c r="E7" s="109">
        <v>16</v>
      </c>
      <c r="F7" s="108">
        <v>1282</v>
      </c>
      <c r="G7" s="109">
        <v>13</v>
      </c>
      <c r="H7" s="108">
        <v>1487</v>
      </c>
      <c r="I7" s="109">
        <v>11</v>
      </c>
      <c r="J7" s="108">
        <v>1768</v>
      </c>
      <c r="K7" s="109">
        <v>13</v>
      </c>
      <c r="L7" s="108">
        <v>2210</v>
      </c>
      <c r="M7" s="109">
        <v>37</v>
      </c>
      <c r="N7" s="108">
        <v>2872</v>
      </c>
      <c r="O7" s="109">
        <v>111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6" customFormat="1" ht="12.75" customHeight="1">
      <c r="A8" s="59" t="s">
        <v>6</v>
      </c>
      <c r="B8" s="108">
        <v>1182</v>
      </c>
      <c r="C8" s="109">
        <v>8</v>
      </c>
      <c r="D8" s="108">
        <v>655</v>
      </c>
      <c r="E8" s="109">
        <v>20</v>
      </c>
      <c r="F8" s="108">
        <v>935</v>
      </c>
      <c r="G8" s="109">
        <v>14</v>
      </c>
      <c r="H8" s="108">
        <v>1131</v>
      </c>
      <c r="I8" s="109">
        <v>10</v>
      </c>
      <c r="J8" s="108">
        <v>1361</v>
      </c>
      <c r="K8" s="109">
        <v>14</v>
      </c>
      <c r="L8" s="108">
        <v>1643</v>
      </c>
      <c r="M8" s="109">
        <v>34</v>
      </c>
      <c r="N8" s="108">
        <v>1949</v>
      </c>
      <c r="O8" s="109">
        <v>102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08">
        <v>1325</v>
      </c>
      <c r="C9" s="109">
        <v>11</v>
      </c>
      <c r="D9" s="108">
        <v>719</v>
      </c>
      <c r="E9" s="109">
        <v>30</v>
      </c>
      <c r="F9" s="108">
        <v>1030</v>
      </c>
      <c r="G9" s="109">
        <v>21</v>
      </c>
      <c r="H9" s="108">
        <v>1264</v>
      </c>
      <c r="I9" s="109">
        <v>16</v>
      </c>
      <c r="J9" s="108">
        <v>1455</v>
      </c>
      <c r="K9" s="109">
        <v>17</v>
      </c>
      <c r="L9" s="108">
        <v>1756</v>
      </c>
      <c r="M9" s="109">
        <v>40</v>
      </c>
      <c r="N9" s="108">
        <v>2085</v>
      </c>
      <c r="O9" s="109">
        <v>137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08">
        <v>1156</v>
      </c>
      <c r="C10" s="109">
        <v>43</v>
      </c>
      <c r="D10" s="112">
        <v>572</v>
      </c>
      <c r="E10" s="113">
        <v>48</v>
      </c>
      <c r="F10" s="112">
        <v>920</v>
      </c>
      <c r="G10" s="113">
        <v>135</v>
      </c>
      <c r="H10" s="108">
        <v>1109</v>
      </c>
      <c r="I10" s="109">
        <v>54</v>
      </c>
      <c r="J10" s="108">
        <v>1237</v>
      </c>
      <c r="K10" s="109">
        <v>66</v>
      </c>
      <c r="L10" s="110">
        <v>1431</v>
      </c>
      <c r="M10" s="113">
        <v>159</v>
      </c>
      <c r="N10" s="110">
        <v>1442</v>
      </c>
      <c r="O10" s="113">
        <v>432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08">
        <v>1564</v>
      </c>
      <c r="C11" s="109">
        <v>32</v>
      </c>
      <c r="D11" s="112">
        <v>761</v>
      </c>
      <c r="E11" s="113">
        <v>79</v>
      </c>
      <c r="F11" s="108">
        <v>1105</v>
      </c>
      <c r="G11" s="109">
        <v>59</v>
      </c>
      <c r="H11" s="108">
        <v>1435</v>
      </c>
      <c r="I11" s="109">
        <v>45</v>
      </c>
      <c r="J11" s="108">
        <v>1741</v>
      </c>
      <c r="K11" s="109">
        <v>41</v>
      </c>
      <c r="L11" s="108">
        <v>2160</v>
      </c>
      <c r="M11" s="109">
        <v>106</v>
      </c>
      <c r="N11" s="110">
        <v>3098</v>
      </c>
      <c r="O11" s="113">
        <v>389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08">
        <v>1258</v>
      </c>
      <c r="C12" s="109">
        <v>47</v>
      </c>
      <c r="D12" s="112">
        <v>602</v>
      </c>
      <c r="E12" s="113">
        <v>57</v>
      </c>
      <c r="F12" s="112">
        <v>888</v>
      </c>
      <c r="G12" s="113">
        <v>72</v>
      </c>
      <c r="H12" s="108">
        <v>1178</v>
      </c>
      <c r="I12" s="109">
        <v>69</v>
      </c>
      <c r="J12" s="108">
        <v>1474</v>
      </c>
      <c r="K12" s="109">
        <v>66</v>
      </c>
      <c r="L12" s="110">
        <v>1637</v>
      </c>
      <c r="M12" s="113">
        <v>178</v>
      </c>
      <c r="N12" s="110">
        <v>1868</v>
      </c>
      <c r="O12" s="113">
        <v>235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08">
        <v>1393</v>
      </c>
      <c r="C13" s="109">
        <v>47</v>
      </c>
      <c r="D13" s="112">
        <v>634</v>
      </c>
      <c r="E13" s="113">
        <v>99</v>
      </c>
      <c r="F13" s="108">
        <v>958</v>
      </c>
      <c r="G13" s="109">
        <v>50</v>
      </c>
      <c r="H13" s="108">
        <v>1349</v>
      </c>
      <c r="I13" s="109">
        <v>88</v>
      </c>
      <c r="J13" s="108">
        <v>1567</v>
      </c>
      <c r="K13" s="109">
        <v>65</v>
      </c>
      <c r="L13" s="108">
        <v>1905</v>
      </c>
      <c r="M13" s="109">
        <v>131</v>
      </c>
      <c r="N13" s="110">
        <v>2308</v>
      </c>
      <c r="O13" s="113">
        <v>374</v>
      </c>
      <c r="P13" s="60"/>
      <c r="Q13" s="60"/>
      <c r="R13" s="60"/>
      <c r="S13" s="60"/>
      <c r="T13" s="60"/>
    </row>
    <row r="14" spans="1:47" s="66" customFormat="1" ht="12.75" customHeight="1">
      <c r="A14" s="59" t="s">
        <v>11</v>
      </c>
      <c r="B14" s="108">
        <v>1084</v>
      </c>
      <c r="C14" s="109">
        <v>43</v>
      </c>
      <c r="D14" s="112">
        <v>649</v>
      </c>
      <c r="E14" s="113">
        <v>186</v>
      </c>
      <c r="F14" s="112">
        <v>882</v>
      </c>
      <c r="G14" s="113">
        <v>103</v>
      </c>
      <c r="H14" s="108">
        <v>1070</v>
      </c>
      <c r="I14" s="109">
        <v>67</v>
      </c>
      <c r="J14" s="108">
        <v>1174</v>
      </c>
      <c r="K14" s="109">
        <v>55</v>
      </c>
      <c r="L14" s="110">
        <v>1294</v>
      </c>
      <c r="M14" s="113">
        <v>207</v>
      </c>
      <c r="N14" s="110">
        <v>1581</v>
      </c>
      <c r="O14" s="113">
        <v>409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6" customFormat="1" ht="12.75" customHeight="1">
      <c r="A15" s="59" t="s">
        <v>12</v>
      </c>
      <c r="B15" s="108">
        <v>1816</v>
      </c>
      <c r="C15" s="109">
        <v>26</v>
      </c>
      <c r="D15" s="108">
        <v>849</v>
      </c>
      <c r="E15" s="109">
        <v>46</v>
      </c>
      <c r="F15" s="108">
        <v>1309</v>
      </c>
      <c r="G15" s="109">
        <v>38</v>
      </c>
      <c r="H15" s="108">
        <v>1734</v>
      </c>
      <c r="I15" s="109">
        <v>41</v>
      </c>
      <c r="J15" s="108">
        <v>2031</v>
      </c>
      <c r="K15" s="109">
        <v>38</v>
      </c>
      <c r="L15" s="108">
        <v>2450</v>
      </c>
      <c r="M15" s="109">
        <v>94</v>
      </c>
      <c r="N15" s="108">
        <v>2968</v>
      </c>
      <c r="O15" s="109">
        <v>236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6" customFormat="1" ht="12.75" customHeight="1">
      <c r="A16" s="59" t="s">
        <v>13</v>
      </c>
      <c r="B16" s="108">
        <v>1190</v>
      </c>
      <c r="C16" s="109">
        <v>15</v>
      </c>
      <c r="D16" s="108">
        <v>658</v>
      </c>
      <c r="E16" s="109">
        <v>29</v>
      </c>
      <c r="F16" s="108">
        <v>926</v>
      </c>
      <c r="G16" s="109">
        <v>23</v>
      </c>
      <c r="H16" s="108">
        <v>1161</v>
      </c>
      <c r="I16" s="109">
        <v>20</v>
      </c>
      <c r="J16" s="108">
        <v>1371</v>
      </c>
      <c r="K16" s="109">
        <v>23</v>
      </c>
      <c r="L16" s="108">
        <v>1668</v>
      </c>
      <c r="M16" s="109">
        <v>60</v>
      </c>
      <c r="N16" s="108">
        <v>1748</v>
      </c>
      <c r="O16" s="109">
        <v>140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6" customFormat="1" ht="12.75" customHeight="1">
      <c r="A17" s="59" t="s">
        <v>14</v>
      </c>
      <c r="B17" s="108">
        <v>1146</v>
      </c>
      <c r="C17" s="109">
        <v>16</v>
      </c>
      <c r="D17" s="108">
        <v>612</v>
      </c>
      <c r="E17" s="109">
        <v>49</v>
      </c>
      <c r="F17" s="108">
        <v>945</v>
      </c>
      <c r="G17" s="109">
        <v>35</v>
      </c>
      <c r="H17" s="108">
        <v>1059</v>
      </c>
      <c r="I17" s="109">
        <v>20</v>
      </c>
      <c r="J17" s="108">
        <v>1305</v>
      </c>
      <c r="K17" s="109">
        <v>25</v>
      </c>
      <c r="L17" s="108">
        <v>1544</v>
      </c>
      <c r="M17" s="109">
        <v>59</v>
      </c>
      <c r="N17" s="108">
        <v>1809</v>
      </c>
      <c r="O17" s="109">
        <v>143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6" customFormat="1" ht="12.75" customHeight="1">
      <c r="A18" s="59" t="s">
        <v>15</v>
      </c>
      <c r="B18" s="108">
        <v>1273</v>
      </c>
      <c r="C18" s="109">
        <v>19</v>
      </c>
      <c r="D18" s="108">
        <v>721</v>
      </c>
      <c r="E18" s="109">
        <v>33</v>
      </c>
      <c r="F18" s="108">
        <v>1000</v>
      </c>
      <c r="G18" s="109">
        <v>23</v>
      </c>
      <c r="H18" s="108">
        <v>1264</v>
      </c>
      <c r="I18" s="109">
        <v>24</v>
      </c>
      <c r="J18" s="108">
        <v>1656</v>
      </c>
      <c r="K18" s="109">
        <v>42</v>
      </c>
      <c r="L18" s="108">
        <v>2044</v>
      </c>
      <c r="M18" s="109">
        <v>107</v>
      </c>
      <c r="N18" s="110">
        <v>2511</v>
      </c>
      <c r="O18" s="113">
        <v>187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6" customFormat="1" ht="12.75" customHeight="1">
      <c r="A19" s="59" t="s">
        <v>16</v>
      </c>
      <c r="B19" s="108">
        <v>1369</v>
      </c>
      <c r="C19" s="109">
        <v>18</v>
      </c>
      <c r="D19" s="108">
        <v>657</v>
      </c>
      <c r="E19" s="109">
        <v>51</v>
      </c>
      <c r="F19" s="108">
        <v>1057</v>
      </c>
      <c r="G19" s="109">
        <v>32</v>
      </c>
      <c r="H19" s="108">
        <v>1274</v>
      </c>
      <c r="I19" s="109">
        <v>21</v>
      </c>
      <c r="J19" s="108">
        <v>1580</v>
      </c>
      <c r="K19" s="109">
        <v>31</v>
      </c>
      <c r="L19" s="108">
        <v>1918</v>
      </c>
      <c r="M19" s="109">
        <v>93</v>
      </c>
      <c r="N19" s="108">
        <v>2347</v>
      </c>
      <c r="O19" s="109">
        <v>213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6" customFormat="1" ht="12.75" customHeight="1">
      <c r="A20" s="59" t="s">
        <v>17</v>
      </c>
      <c r="B20" s="108">
        <v>1118</v>
      </c>
      <c r="C20" s="109">
        <v>27</v>
      </c>
      <c r="D20" s="112">
        <v>608</v>
      </c>
      <c r="E20" s="113">
        <v>81</v>
      </c>
      <c r="F20" s="108">
        <v>886</v>
      </c>
      <c r="G20" s="109">
        <v>44</v>
      </c>
      <c r="H20" s="108">
        <v>1035</v>
      </c>
      <c r="I20" s="109">
        <v>34</v>
      </c>
      <c r="J20" s="108">
        <v>1252</v>
      </c>
      <c r="K20" s="109">
        <v>47</v>
      </c>
      <c r="L20" s="108">
        <v>1580</v>
      </c>
      <c r="M20" s="109">
        <v>124</v>
      </c>
      <c r="N20" s="110">
        <v>1938</v>
      </c>
      <c r="O20" s="113">
        <v>231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6" customFormat="1" ht="12.75" customHeight="1">
      <c r="A21" s="59" t="s">
        <v>18</v>
      </c>
      <c r="B21" s="108">
        <v>1124</v>
      </c>
      <c r="C21" s="109">
        <v>42</v>
      </c>
      <c r="D21" s="112">
        <v>643</v>
      </c>
      <c r="E21" s="113">
        <v>128</v>
      </c>
      <c r="F21" s="108">
        <v>948</v>
      </c>
      <c r="G21" s="109">
        <v>78</v>
      </c>
      <c r="H21" s="108">
        <v>1049</v>
      </c>
      <c r="I21" s="109">
        <v>57</v>
      </c>
      <c r="J21" s="108">
        <v>1260</v>
      </c>
      <c r="K21" s="109">
        <v>69</v>
      </c>
      <c r="L21" s="108">
        <v>1453</v>
      </c>
      <c r="M21" s="109">
        <v>133</v>
      </c>
      <c r="N21" s="110">
        <v>1729</v>
      </c>
      <c r="O21" s="113">
        <v>183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6" customFormat="1" ht="12.75" customHeight="1">
      <c r="A22" s="59" t="s">
        <v>19</v>
      </c>
      <c r="B22" s="108">
        <v>1193</v>
      </c>
      <c r="C22" s="109">
        <v>75</v>
      </c>
      <c r="D22" s="112">
        <v>781</v>
      </c>
      <c r="E22" s="113">
        <v>239</v>
      </c>
      <c r="F22" s="112">
        <v>930</v>
      </c>
      <c r="G22" s="113">
        <v>96</v>
      </c>
      <c r="H22" s="110">
        <v>1138</v>
      </c>
      <c r="I22" s="113">
        <v>115</v>
      </c>
      <c r="J22" s="110">
        <v>1390</v>
      </c>
      <c r="K22" s="113">
        <v>141</v>
      </c>
      <c r="L22" s="110">
        <v>1229</v>
      </c>
      <c r="M22" s="113">
        <v>217</v>
      </c>
      <c r="N22" s="110">
        <v>1361</v>
      </c>
      <c r="O22" s="113">
        <v>204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6" customFormat="1" ht="12.75" customHeight="1">
      <c r="A23" s="59" t="s">
        <v>20</v>
      </c>
      <c r="B23" s="108">
        <v>1195</v>
      </c>
      <c r="C23" s="109">
        <v>12</v>
      </c>
      <c r="D23" s="108">
        <v>638</v>
      </c>
      <c r="E23" s="109">
        <v>33</v>
      </c>
      <c r="F23" s="108">
        <v>924</v>
      </c>
      <c r="G23" s="109">
        <v>20</v>
      </c>
      <c r="H23" s="108">
        <v>1136</v>
      </c>
      <c r="I23" s="109">
        <v>17</v>
      </c>
      <c r="J23" s="108">
        <v>1341</v>
      </c>
      <c r="K23" s="109">
        <v>20</v>
      </c>
      <c r="L23" s="108">
        <v>1565</v>
      </c>
      <c r="M23" s="109">
        <v>41</v>
      </c>
      <c r="N23" s="108">
        <v>1864</v>
      </c>
      <c r="O23" s="109">
        <v>111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6" customFormat="1" ht="12.75" customHeight="1">
      <c r="A24" s="59" t="s">
        <v>21</v>
      </c>
      <c r="B24" s="108">
        <v>1223</v>
      </c>
      <c r="C24" s="109">
        <v>21</v>
      </c>
      <c r="D24" s="108">
        <v>630</v>
      </c>
      <c r="E24" s="109">
        <v>45</v>
      </c>
      <c r="F24" s="108">
        <v>1014</v>
      </c>
      <c r="G24" s="109">
        <v>38</v>
      </c>
      <c r="H24" s="108">
        <v>1230</v>
      </c>
      <c r="I24" s="109">
        <v>29</v>
      </c>
      <c r="J24" s="108">
        <v>1395</v>
      </c>
      <c r="K24" s="109">
        <v>33</v>
      </c>
      <c r="L24" s="108">
        <v>1578</v>
      </c>
      <c r="M24" s="109">
        <v>68</v>
      </c>
      <c r="N24" s="110">
        <v>1870</v>
      </c>
      <c r="O24" s="113">
        <v>203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6" customFormat="1" ht="12.75" customHeight="1">
      <c r="A25" s="59" t="s">
        <v>22</v>
      </c>
      <c r="B25" s="108">
        <v>1340</v>
      </c>
      <c r="C25" s="109">
        <v>14</v>
      </c>
      <c r="D25" s="108">
        <v>712</v>
      </c>
      <c r="E25" s="109">
        <v>40</v>
      </c>
      <c r="F25" s="108">
        <v>1044</v>
      </c>
      <c r="G25" s="109">
        <v>22</v>
      </c>
      <c r="H25" s="108">
        <v>1258</v>
      </c>
      <c r="I25" s="109">
        <v>15</v>
      </c>
      <c r="J25" s="108">
        <v>1513</v>
      </c>
      <c r="K25" s="109">
        <v>18</v>
      </c>
      <c r="L25" s="108">
        <v>1795</v>
      </c>
      <c r="M25" s="109">
        <v>43</v>
      </c>
      <c r="N25" s="108">
        <v>2186</v>
      </c>
      <c r="O25" s="109">
        <v>358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6" customFormat="1" ht="12.75" customHeight="1">
      <c r="A26" s="59" t="s">
        <v>23</v>
      </c>
      <c r="B26" s="108">
        <v>1200</v>
      </c>
      <c r="C26" s="109">
        <v>12</v>
      </c>
      <c r="D26" s="108">
        <v>611</v>
      </c>
      <c r="E26" s="109">
        <v>33</v>
      </c>
      <c r="F26" s="108">
        <v>908</v>
      </c>
      <c r="G26" s="109">
        <v>20</v>
      </c>
      <c r="H26" s="108">
        <v>1132</v>
      </c>
      <c r="I26" s="109">
        <v>17</v>
      </c>
      <c r="J26" s="108">
        <v>1319</v>
      </c>
      <c r="K26" s="109">
        <v>18</v>
      </c>
      <c r="L26" s="108">
        <v>1570</v>
      </c>
      <c r="M26" s="109">
        <v>37</v>
      </c>
      <c r="N26" s="108">
        <v>1859</v>
      </c>
      <c r="O26" s="109">
        <v>87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6" customFormat="1" ht="12.75" customHeight="1">
      <c r="A27" s="59" t="s">
        <v>3</v>
      </c>
      <c r="B27" s="108">
        <v>1150</v>
      </c>
      <c r="C27" s="109">
        <v>10</v>
      </c>
      <c r="D27" s="108">
        <v>697</v>
      </c>
      <c r="E27" s="109">
        <v>23</v>
      </c>
      <c r="F27" s="108">
        <v>939</v>
      </c>
      <c r="G27" s="109">
        <v>15</v>
      </c>
      <c r="H27" s="108">
        <v>1132</v>
      </c>
      <c r="I27" s="109">
        <v>14</v>
      </c>
      <c r="J27" s="108">
        <v>1378</v>
      </c>
      <c r="K27" s="109">
        <v>20</v>
      </c>
      <c r="L27" s="108">
        <v>1687</v>
      </c>
      <c r="M27" s="109">
        <v>72</v>
      </c>
      <c r="N27" s="108">
        <v>2082</v>
      </c>
      <c r="O27" s="109">
        <v>180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6" customFormat="1" ht="12.75" customHeight="1">
      <c r="A28" s="59" t="s">
        <v>24</v>
      </c>
      <c r="B28" s="108">
        <v>1319</v>
      </c>
      <c r="C28" s="109">
        <v>8</v>
      </c>
      <c r="D28" s="108">
        <v>750</v>
      </c>
      <c r="E28" s="109">
        <v>16</v>
      </c>
      <c r="F28" s="108">
        <v>1031</v>
      </c>
      <c r="G28" s="109">
        <v>12</v>
      </c>
      <c r="H28" s="108">
        <v>1280</v>
      </c>
      <c r="I28" s="109">
        <v>11</v>
      </c>
      <c r="J28" s="108">
        <v>1633</v>
      </c>
      <c r="K28" s="109">
        <v>18</v>
      </c>
      <c r="L28" s="108">
        <v>2048</v>
      </c>
      <c r="M28" s="109">
        <v>44</v>
      </c>
      <c r="N28" s="108">
        <v>2724</v>
      </c>
      <c r="O28" s="109">
        <v>132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6" customFormat="1" ht="12.75" customHeight="1">
      <c r="A29" s="59" t="s">
        <v>25</v>
      </c>
      <c r="B29" s="108">
        <v>1081</v>
      </c>
      <c r="C29" s="109">
        <v>16</v>
      </c>
      <c r="D29" s="108">
        <v>612</v>
      </c>
      <c r="E29" s="109">
        <v>23</v>
      </c>
      <c r="F29" s="108">
        <v>875</v>
      </c>
      <c r="G29" s="109">
        <v>26</v>
      </c>
      <c r="H29" s="108">
        <v>1082</v>
      </c>
      <c r="I29" s="109">
        <v>25</v>
      </c>
      <c r="J29" s="108">
        <v>1275</v>
      </c>
      <c r="K29" s="109">
        <v>27</v>
      </c>
      <c r="L29" s="108">
        <v>1476</v>
      </c>
      <c r="M29" s="109">
        <v>70</v>
      </c>
      <c r="N29" s="110">
        <v>1753</v>
      </c>
      <c r="O29" s="113">
        <v>150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6" customFormat="1" ht="12.75" customHeight="1">
      <c r="A30" s="59" t="s">
        <v>26</v>
      </c>
      <c r="B30" s="108">
        <v>964</v>
      </c>
      <c r="C30" s="109">
        <v>11</v>
      </c>
      <c r="D30" s="108">
        <v>538</v>
      </c>
      <c r="E30" s="109">
        <v>24</v>
      </c>
      <c r="F30" s="108">
        <v>737</v>
      </c>
      <c r="G30" s="109">
        <v>20</v>
      </c>
      <c r="H30" s="108">
        <v>894</v>
      </c>
      <c r="I30" s="109">
        <v>14</v>
      </c>
      <c r="J30" s="108">
        <v>1164</v>
      </c>
      <c r="K30" s="109">
        <v>20</v>
      </c>
      <c r="L30" s="108">
        <v>1393</v>
      </c>
      <c r="M30" s="109">
        <v>49</v>
      </c>
      <c r="N30" s="108">
        <v>1848</v>
      </c>
      <c r="O30" s="109">
        <v>143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6" customFormat="1" ht="12.75" customHeight="1">
      <c r="A31" s="59" t="s">
        <v>27</v>
      </c>
      <c r="B31" s="108">
        <v>1401</v>
      </c>
      <c r="C31" s="109">
        <v>15</v>
      </c>
      <c r="D31" s="108">
        <v>850</v>
      </c>
      <c r="E31" s="109">
        <v>27</v>
      </c>
      <c r="F31" s="108">
        <v>1066</v>
      </c>
      <c r="G31" s="109">
        <v>20</v>
      </c>
      <c r="H31" s="108">
        <v>1339</v>
      </c>
      <c r="I31" s="109">
        <v>21</v>
      </c>
      <c r="J31" s="108">
        <v>1570</v>
      </c>
      <c r="K31" s="109">
        <v>25</v>
      </c>
      <c r="L31" s="108">
        <v>1938</v>
      </c>
      <c r="M31" s="109">
        <v>50</v>
      </c>
      <c r="N31" s="108">
        <v>2858</v>
      </c>
      <c r="O31" s="109">
        <v>167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6" customFormat="1" ht="12.75" customHeight="1">
      <c r="A32" s="72" t="s">
        <v>1</v>
      </c>
      <c r="B32" s="114">
        <v>905</v>
      </c>
      <c r="C32" s="115">
        <v>28</v>
      </c>
      <c r="D32" s="116">
        <v>514</v>
      </c>
      <c r="E32" s="117">
        <v>79</v>
      </c>
      <c r="F32" s="114">
        <v>669</v>
      </c>
      <c r="G32" s="115">
        <v>56</v>
      </c>
      <c r="H32" s="114">
        <v>844</v>
      </c>
      <c r="I32" s="115">
        <v>38</v>
      </c>
      <c r="J32" s="114">
        <v>990</v>
      </c>
      <c r="K32" s="80">
        <v>43</v>
      </c>
      <c r="L32" s="114">
        <v>1274</v>
      </c>
      <c r="M32" s="80">
        <v>85</v>
      </c>
      <c r="N32" s="118">
        <v>1309</v>
      </c>
      <c r="O32" s="117">
        <v>146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100" customFormat="1" ht="12.75" customHeight="1">
      <c r="A33" s="96" t="s">
        <v>81</v>
      </c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1:16" s="100" customFormat="1" ht="12.75" customHeight="1">
      <c r="A34" s="87" t="s">
        <v>59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1:16" s="100" customFormat="1" ht="12.75" customHeight="1">
      <c r="A35" s="98" t="s">
        <v>60</v>
      </c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1:16" s="100" customFormat="1" ht="12.75" customHeight="1">
      <c r="A36" s="91" t="s">
        <v>61</v>
      </c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1:16" s="100" customFormat="1" ht="12.75" customHeight="1">
      <c r="A37" s="102" t="s">
        <v>76</v>
      </c>
      <c r="N37" s="101"/>
      <c r="O37" s="101"/>
      <c r="P37" s="101"/>
    </row>
    <row r="38" spans="1:16" s="100" customFormat="1" ht="12.75" customHeight="1">
      <c r="A38" s="92" t="s">
        <v>65</v>
      </c>
      <c r="B38" s="101"/>
      <c r="C38" s="101"/>
      <c r="D38" s="103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1:16" s="100" customFormat="1" ht="12.75" customHeight="1">
      <c r="A39" s="94" t="s">
        <v>62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1:16" s="100" customFormat="1" ht="12.75" customHeight="1">
      <c r="A40" s="94" t="s">
        <v>63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1:16" s="100" customFormat="1" ht="12.75" customHeight="1">
      <c r="A41" s="94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1:16" s="100" customFormat="1" ht="12.75" customHeight="1">
      <c r="A42" s="94" t="s">
        <v>64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1:16" ht="12.75" customHeight="1"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A44" s="6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6" customHeight="1">
      <c r="A46" s="7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6" customHeight="1">
      <c r="A47" s="6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6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6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6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6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6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6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6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6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6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6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6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6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6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6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6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6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6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6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6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6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6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6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6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6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ht="12.6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6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6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6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6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6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6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6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6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6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6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6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6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6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6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6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6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6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6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6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6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6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6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6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6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6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6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6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6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6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6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6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2:15" ht="12.6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54</v>
      </c>
      <c r="O1" s="17" t="s">
        <v>58</v>
      </c>
      <c r="Q1" s="8"/>
      <c r="R1" s="8"/>
      <c r="S1" s="8"/>
      <c r="T1" s="8"/>
    </row>
    <row r="2" spans="1:47" ht="12.75" customHeight="1">
      <c r="A2" s="19">
        <v>2015</v>
      </c>
      <c r="B2" s="15"/>
      <c r="C2" s="15"/>
      <c r="O2" s="17"/>
      <c r="Q2" s="8"/>
      <c r="R2" s="8"/>
      <c r="S2" s="8"/>
      <c r="T2" s="8"/>
    </row>
    <row r="3" spans="1:47" s="63" customFormat="1" ht="12.75" customHeight="1">
      <c r="A3" s="71"/>
      <c r="B3" s="85" t="s">
        <v>56</v>
      </c>
      <c r="C3" s="86"/>
      <c r="D3" s="86"/>
      <c r="E3" s="86"/>
      <c r="F3" s="86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1306</v>
      </c>
      <c r="C6" s="107">
        <v>3</v>
      </c>
      <c r="D6" s="106">
        <v>729</v>
      </c>
      <c r="E6" s="107">
        <v>8</v>
      </c>
      <c r="F6" s="106">
        <v>1031</v>
      </c>
      <c r="G6" s="107">
        <v>6</v>
      </c>
      <c r="H6" s="106">
        <v>1238</v>
      </c>
      <c r="I6" s="107">
        <v>5</v>
      </c>
      <c r="J6" s="106">
        <v>1500</v>
      </c>
      <c r="K6" s="107">
        <v>6</v>
      </c>
      <c r="L6" s="106">
        <v>1829</v>
      </c>
      <c r="M6" s="107">
        <v>15</v>
      </c>
      <c r="N6" s="106">
        <v>2405</v>
      </c>
      <c r="O6" s="107">
        <v>50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8">
        <v>1521</v>
      </c>
      <c r="C7" s="109">
        <v>9</v>
      </c>
      <c r="D7" s="108">
        <v>855</v>
      </c>
      <c r="E7" s="109">
        <v>18</v>
      </c>
      <c r="F7" s="108">
        <v>1253</v>
      </c>
      <c r="G7" s="109">
        <v>15</v>
      </c>
      <c r="H7" s="108">
        <v>1446</v>
      </c>
      <c r="I7" s="109">
        <v>12</v>
      </c>
      <c r="J7" s="108">
        <v>1747</v>
      </c>
      <c r="K7" s="109">
        <v>16</v>
      </c>
      <c r="L7" s="108">
        <v>2152</v>
      </c>
      <c r="M7" s="109">
        <v>38</v>
      </c>
      <c r="N7" s="108">
        <v>2809</v>
      </c>
      <c r="O7" s="109">
        <v>121</v>
      </c>
      <c r="P7" s="8"/>
      <c r="Q7" s="8"/>
      <c r="R7" s="8"/>
      <c r="S7" s="8"/>
      <c r="T7" s="8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s="9" customFormat="1" ht="12.75" customHeight="1">
      <c r="A8" s="59" t="s">
        <v>6</v>
      </c>
      <c r="B8" s="108">
        <v>1166</v>
      </c>
      <c r="C8" s="109">
        <v>8</v>
      </c>
      <c r="D8" s="108">
        <v>659</v>
      </c>
      <c r="E8" s="109">
        <v>22</v>
      </c>
      <c r="F8" s="108">
        <v>935</v>
      </c>
      <c r="G8" s="109">
        <v>15</v>
      </c>
      <c r="H8" s="108">
        <v>1114</v>
      </c>
      <c r="I8" s="109">
        <v>11</v>
      </c>
      <c r="J8" s="108">
        <v>1340</v>
      </c>
      <c r="K8" s="109">
        <v>14</v>
      </c>
      <c r="L8" s="108">
        <v>1577</v>
      </c>
      <c r="M8" s="109">
        <v>32</v>
      </c>
      <c r="N8" s="108">
        <v>2015</v>
      </c>
      <c r="O8" s="109">
        <v>87</v>
      </c>
      <c r="P8" s="8"/>
      <c r="Q8" s="8"/>
      <c r="R8" s="8"/>
      <c r="S8" s="8"/>
      <c r="T8" s="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2.75" customHeight="1">
      <c r="A9" s="59" t="s">
        <v>7</v>
      </c>
      <c r="B9" s="108">
        <v>1305</v>
      </c>
      <c r="C9" s="109">
        <v>10</v>
      </c>
      <c r="D9" s="108">
        <v>708</v>
      </c>
      <c r="E9" s="109">
        <v>26</v>
      </c>
      <c r="F9" s="108">
        <v>1001</v>
      </c>
      <c r="G9" s="109">
        <v>20</v>
      </c>
      <c r="H9" s="108">
        <v>1233</v>
      </c>
      <c r="I9" s="109">
        <v>15</v>
      </c>
      <c r="J9" s="108">
        <v>1435</v>
      </c>
      <c r="K9" s="109">
        <v>16</v>
      </c>
      <c r="L9" s="108">
        <v>1750</v>
      </c>
      <c r="M9" s="109">
        <v>43</v>
      </c>
      <c r="N9" s="108">
        <v>2166</v>
      </c>
      <c r="O9" s="109">
        <v>113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8">
        <v>1156</v>
      </c>
      <c r="C10" s="109">
        <v>52</v>
      </c>
      <c r="D10" s="112">
        <v>620</v>
      </c>
      <c r="E10" s="113">
        <v>187</v>
      </c>
      <c r="F10" s="112">
        <v>888</v>
      </c>
      <c r="G10" s="113">
        <v>98</v>
      </c>
      <c r="H10" s="108">
        <v>1044</v>
      </c>
      <c r="I10" s="109">
        <v>66</v>
      </c>
      <c r="J10" s="108">
        <v>1268</v>
      </c>
      <c r="K10" s="109">
        <v>80</v>
      </c>
      <c r="L10" s="110">
        <v>1500</v>
      </c>
      <c r="M10" s="113">
        <v>165</v>
      </c>
      <c r="N10" s="110">
        <v>1739</v>
      </c>
      <c r="O10" s="113">
        <v>392</v>
      </c>
      <c r="P10" s="8"/>
      <c r="Q10" s="8"/>
      <c r="R10" s="8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s="4" customFormat="1" ht="12.75" customHeight="1">
      <c r="A11" s="59" t="s">
        <v>8</v>
      </c>
      <c r="B11" s="108">
        <v>1534</v>
      </c>
      <c r="C11" s="109">
        <v>33</v>
      </c>
      <c r="D11" s="112">
        <v>660</v>
      </c>
      <c r="E11" s="113">
        <v>54</v>
      </c>
      <c r="F11" s="108">
        <v>1084</v>
      </c>
      <c r="G11" s="109">
        <v>53</v>
      </c>
      <c r="H11" s="108">
        <v>1391</v>
      </c>
      <c r="I11" s="109">
        <v>46</v>
      </c>
      <c r="J11" s="108">
        <v>1719</v>
      </c>
      <c r="K11" s="109">
        <v>47</v>
      </c>
      <c r="L11" s="108">
        <v>2089</v>
      </c>
      <c r="M11" s="109">
        <v>129</v>
      </c>
      <c r="N11" s="110">
        <v>2497</v>
      </c>
      <c r="O11" s="113">
        <v>371</v>
      </c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2.75" customHeight="1">
      <c r="A12" s="59" t="s">
        <v>9</v>
      </c>
      <c r="B12" s="108">
        <v>1261</v>
      </c>
      <c r="C12" s="109">
        <v>55</v>
      </c>
      <c r="D12" s="112">
        <v>480</v>
      </c>
      <c r="E12" s="113">
        <v>51</v>
      </c>
      <c r="F12" s="112">
        <v>966</v>
      </c>
      <c r="G12" s="113">
        <v>79</v>
      </c>
      <c r="H12" s="108">
        <v>1169</v>
      </c>
      <c r="I12" s="109">
        <v>72</v>
      </c>
      <c r="J12" s="108">
        <v>1456</v>
      </c>
      <c r="K12" s="109">
        <v>74</v>
      </c>
      <c r="L12" s="110">
        <v>1664</v>
      </c>
      <c r="M12" s="113">
        <v>233</v>
      </c>
      <c r="N12" s="110">
        <v>1766</v>
      </c>
      <c r="O12" s="113">
        <v>551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8">
        <v>1436</v>
      </c>
      <c r="C13" s="109">
        <v>47</v>
      </c>
      <c r="D13" s="112">
        <v>688</v>
      </c>
      <c r="E13" s="113">
        <v>92</v>
      </c>
      <c r="F13" s="108">
        <v>1049</v>
      </c>
      <c r="G13" s="109">
        <v>80</v>
      </c>
      <c r="H13" s="108">
        <v>1381</v>
      </c>
      <c r="I13" s="109">
        <v>82</v>
      </c>
      <c r="J13" s="108">
        <v>1529</v>
      </c>
      <c r="K13" s="109">
        <v>57</v>
      </c>
      <c r="L13" s="108">
        <v>1989</v>
      </c>
      <c r="M13" s="109">
        <v>148</v>
      </c>
      <c r="N13" s="110">
        <v>2193</v>
      </c>
      <c r="O13" s="113">
        <v>220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8">
        <v>1073</v>
      </c>
      <c r="C14" s="109">
        <v>41</v>
      </c>
      <c r="D14" s="112" t="s">
        <v>31</v>
      </c>
      <c r="E14" s="113" t="s">
        <v>32</v>
      </c>
      <c r="F14" s="112">
        <v>796</v>
      </c>
      <c r="G14" s="113">
        <v>59</v>
      </c>
      <c r="H14" s="108">
        <v>998</v>
      </c>
      <c r="I14" s="109">
        <v>53</v>
      </c>
      <c r="J14" s="108">
        <v>1194</v>
      </c>
      <c r="K14" s="109">
        <v>68</v>
      </c>
      <c r="L14" s="110">
        <v>1402</v>
      </c>
      <c r="M14" s="113">
        <v>120</v>
      </c>
      <c r="N14" s="110">
        <v>1589</v>
      </c>
      <c r="O14" s="113">
        <v>249</v>
      </c>
      <c r="P14" s="8"/>
      <c r="Q14" s="8"/>
      <c r="R14" s="8"/>
      <c r="S14" s="8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s="9" customFormat="1" ht="12.75" customHeight="1">
      <c r="A15" s="59" t="s">
        <v>12</v>
      </c>
      <c r="B15" s="108">
        <v>1816</v>
      </c>
      <c r="C15" s="109">
        <v>28</v>
      </c>
      <c r="D15" s="108">
        <v>836</v>
      </c>
      <c r="E15" s="109">
        <v>51</v>
      </c>
      <c r="F15" s="108">
        <v>1367</v>
      </c>
      <c r="G15" s="109">
        <v>47</v>
      </c>
      <c r="H15" s="108">
        <v>1660</v>
      </c>
      <c r="I15" s="109">
        <v>39</v>
      </c>
      <c r="J15" s="108">
        <v>2024</v>
      </c>
      <c r="K15" s="109">
        <v>41</v>
      </c>
      <c r="L15" s="108">
        <v>2545</v>
      </c>
      <c r="M15" s="109">
        <v>94</v>
      </c>
      <c r="N15" s="108">
        <v>3265</v>
      </c>
      <c r="O15" s="109">
        <v>383</v>
      </c>
      <c r="P15" s="8"/>
      <c r="Q15" s="8"/>
      <c r="R15" s="8"/>
      <c r="S15" s="8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s="9" customFormat="1" ht="12.75" customHeight="1">
      <c r="A16" s="59" t="s">
        <v>13</v>
      </c>
      <c r="B16" s="108">
        <v>1174</v>
      </c>
      <c r="C16" s="109">
        <v>16</v>
      </c>
      <c r="D16" s="108">
        <v>626</v>
      </c>
      <c r="E16" s="109">
        <v>28</v>
      </c>
      <c r="F16" s="108">
        <v>914</v>
      </c>
      <c r="G16" s="109">
        <v>26</v>
      </c>
      <c r="H16" s="108">
        <v>1141</v>
      </c>
      <c r="I16" s="109">
        <v>20</v>
      </c>
      <c r="J16" s="108">
        <v>1354</v>
      </c>
      <c r="K16" s="109">
        <v>25</v>
      </c>
      <c r="L16" s="108">
        <v>1728</v>
      </c>
      <c r="M16" s="109">
        <v>76</v>
      </c>
      <c r="N16" s="108">
        <v>1994</v>
      </c>
      <c r="O16" s="109">
        <v>200</v>
      </c>
      <c r="P16" s="8"/>
      <c r="Q16" s="8"/>
      <c r="R16" s="8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s="9" customFormat="1" ht="12.75" customHeight="1">
      <c r="A17" s="59" t="s">
        <v>14</v>
      </c>
      <c r="B17" s="108">
        <v>1111</v>
      </c>
      <c r="C17" s="109">
        <v>16</v>
      </c>
      <c r="D17" s="108">
        <v>586</v>
      </c>
      <c r="E17" s="109">
        <v>33</v>
      </c>
      <c r="F17" s="108">
        <v>875</v>
      </c>
      <c r="G17" s="109">
        <v>31</v>
      </c>
      <c r="H17" s="108">
        <v>1049</v>
      </c>
      <c r="I17" s="109">
        <v>22</v>
      </c>
      <c r="J17" s="108">
        <v>1282</v>
      </c>
      <c r="K17" s="109">
        <v>27</v>
      </c>
      <c r="L17" s="108">
        <v>1488</v>
      </c>
      <c r="M17" s="109">
        <v>66</v>
      </c>
      <c r="N17" s="110">
        <v>1785</v>
      </c>
      <c r="O17" s="113">
        <v>199</v>
      </c>
      <c r="P17" s="8"/>
      <c r="Q17" s="8"/>
      <c r="R17" s="8"/>
      <c r="S17" s="8"/>
      <c r="T17" s="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9" customFormat="1" ht="12.75" customHeight="1">
      <c r="A18" s="59" t="s">
        <v>15</v>
      </c>
      <c r="B18" s="108">
        <v>1253</v>
      </c>
      <c r="C18" s="109">
        <v>19</v>
      </c>
      <c r="D18" s="108">
        <v>713</v>
      </c>
      <c r="E18" s="109">
        <v>38</v>
      </c>
      <c r="F18" s="108">
        <v>1019</v>
      </c>
      <c r="G18" s="109">
        <v>24</v>
      </c>
      <c r="H18" s="108">
        <v>1220</v>
      </c>
      <c r="I18" s="109">
        <v>21</v>
      </c>
      <c r="J18" s="108">
        <v>1611</v>
      </c>
      <c r="K18" s="109">
        <v>42</v>
      </c>
      <c r="L18" s="108">
        <v>2113</v>
      </c>
      <c r="M18" s="109">
        <v>154</v>
      </c>
      <c r="N18" s="108">
        <v>2713</v>
      </c>
      <c r="O18" s="109">
        <v>271</v>
      </c>
      <c r="P18" s="8"/>
      <c r="Q18" s="8"/>
      <c r="R18" s="8"/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9" customFormat="1" ht="12.75" customHeight="1">
      <c r="A19" s="59" t="s">
        <v>16</v>
      </c>
      <c r="B19" s="108">
        <v>1355</v>
      </c>
      <c r="C19" s="109">
        <v>21</v>
      </c>
      <c r="D19" s="108">
        <v>706</v>
      </c>
      <c r="E19" s="109">
        <v>51</v>
      </c>
      <c r="F19" s="108">
        <v>1032</v>
      </c>
      <c r="G19" s="109">
        <v>31</v>
      </c>
      <c r="H19" s="108">
        <v>1263</v>
      </c>
      <c r="I19" s="109">
        <v>21</v>
      </c>
      <c r="J19" s="108">
        <v>1557</v>
      </c>
      <c r="K19" s="109">
        <v>31</v>
      </c>
      <c r="L19" s="108">
        <v>1883</v>
      </c>
      <c r="M19" s="109">
        <v>97</v>
      </c>
      <c r="N19" s="110">
        <v>2895</v>
      </c>
      <c r="O19" s="113">
        <v>646</v>
      </c>
      <c r="P19" s="8"/>
      <c r="Q19" s="8"/>
      <c r="R19" s="8"/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9" customFormat="1" ht="12.75" customHeight="1">
      <c r="A20" s="59" t="s">
        <v>17</v>
      </c>
      <c r="B20" s="108">
        <v>1134</v>
      </c>
      <c r="C20" s="109">
        <v>33</v>
      </c>
      <c r="D20" s="112">
        <v>474</v>
      </c>
      <c r="E20" s="113">
        <v>49</v>
      </c>
      <c r="F20" s="108">
        <v>943</v>
      </c>
      <c r="G20" s="109">
        <v>60</v>
      </c>
      <c r="H20" s="108">
        <v>1037</v>
      </c>
      <c r="I20" s="109">
        <v>38</v>
      </c>
      <c r="J20" s="108">
        <v>1225</v>
      </c>
      <c r="K20" s="109">
        <v>45</v>
      </c>
      <c r="L20" s="108">
        <v>1675</v>
      </c>
      <c r="M20" s="109">
        <v>161</v>
      </c>
      <c r="N20" s="110">
        <v>2232</v>
      </c>
      <c r="O20" s="113">
        <v>431</v>
      </c>
      <c r="P20" s="8"/>
      <c r="Q20" s="8"/>
      <c r="R20" s="8"/>
      <c r="S20" s="8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9" customFormat="1" ht="12.75" customHeight="1">
      <c r="A21" s="59" t="s">
        <v>18</v>
      </c>
      <c r="B21" s="108">
        <v>1152</v>
      </c>
      <c r="C21" s="109">
        <v>40</v>
      </c>
      <c r="D21" s="112">
        <v>545</v>
      </c>
      <c r="E21" s="113">
        <v>98</v>
      </c>
      <c r="F21" s="108">
        <v>840</v>
      </c>
      <c r="G21" s="109">
        <v>64</v>
      </c>
      <c r="H21" s="108">
        <v>1093</v>
      </c>
      <c r="I21" s="109">
        <v>56</v>
      </c>
      <c r="J21" s="108">
        <v>1291</v>
      </c>
      <c r="K21" s="109">
        <v>70</v>
      </c>
      <c r="L21" s="108">
        <v>1430</v>
      </c>
      <c r="M21" s="109">
        <v>105</v>
      </c>
      <c r="N21" s="110">
        <v>1638</v>
      </c>
      <c r="O21" s="113">
        <v>271</v>
      </c>
      <c r="P21" s="8"/>
      <c r="Q21" s="8"/>
      <c r="R21" s="8"/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9" customFormat="1" ht="12.75" customHeight="1">
      <c r="A22" s="59" t="s">
        <v>19</v>
      </c>
      <c r="B22" s="108">
        <v>1193</v>
      </c>
      <c r="C22" s="109">
        <v>92</v>
      </c>
      <c r="D22" s="112" t="s">
        <v>31</v>
      </c>
      <c r="E22" s="113" t="s">
        <v>32</v>
      </c>
      <c r="F22" s="112">
        <v>838</v>
      </c>
      <c r="G22" s="113">
        <v>260</v>
      </c>
      <c r="H22" s="110">
        <v>1070</v>
      </c>
      <c r="I22" s="113">
        <v>120</v>
      </c>
      <c r="J22" s="110">
        <v>1405</v>
      </c>
      <c r="K22" s="113">
        <v>123</v>
      </c>
      <c r="L22" s="110">
        <v>1514</v>
      </c>
      <c r="M22" s="113">
        <v>231</v>
      </c>
      <c r="N22" s="110">
        <v>1439</v>
      </c>
      <c r="O22" s="113">
        <v>387</v>
      </c>
      <c r="P22" s="8"/>
      <c r="Q22" s="8"/>
      <c r="R22" s="8"/>
      <c r="S22" s="8"/>
      <c r="T22" s="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9" customFormat="1" ht="12.75" customHeight="1">
      <c r="A23" s="59" t="s">
        <v>20</v>
      </c>
      <c r="B23" s="108">
        <v>1187</v>
      </c>
      <c r="C23" s="109">
        <v>12</v>
      </c>
      <c r="D23" s="108">
        <v>611</v>
      </c>
      <c r="E23" s="109">
        <v>33</v>
      </c>
      <c r="F23" s="108">
        <v>927</v>
      </c>
      <c r="G23" s="109">
        <v>20</v>
      </c>
      <c r="H23" s="108">
        <v>1108</v>
      </c>
      <c r="I23" s="109">
        <v>17</v>
      </c>
      <c r="J23" s="108">
        <v>1308</v>
      </c>
      <c r="K23" s="109">
        <v>18</v>
      </c>
      <c r="L23" s="108">
        <v>1534</v>
      </c>
      <c r="M23" s="109">
        <v>41</v>
      </c>
      <c r="N23" s="108">
        <v>1938</v>
      </c>
      <c r="O23" s="109">
        <v>125</v>
      </c>
      <c r="P23" s="8"/>
      <c r="Q23" s="8"/>
      <c r="R23" s="8"/>
      <c r="S23" s="8"/>
      <c r="T23" s="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9" customFormat="1" ht="12.75" customHeight="1">
      <c r="A24" s="59" t="s">
        <v>21</v>
      </c>
      <c r="B24" s="108">
        <v>1207</v>
      </c>
      <c r="C24" s="109">
        <v>24</v>
      </c>
      <c r="D24" s="108">
        <v>638</v>
      </c>
      <c r="E24" s="109">
        <v>44</v>
      </c>
      <c r="F24" s="108">
        <v>1005</v>
      </c>
      <c r="G24" s="109">
        <v>39</v>
      </c>
      <c r="H24" s="108">
        <v>1207</v>
      </c>
      <c r="I24" s="109">
        <v>36</v>
      </c>
      <c r="J24" s="108">
        <v>1402</v>
      </c>
      <c r="K24" s="109">
        <v>35</v>
      </c>
      <c r="L24" s="108">
        <v>1613</v>
      </c>
      <c r="M24" s="109">
        <v>103</v>
      </c>
      <c r="N24" s="110">
        <v>1735</v>
      </c>
      <c r="O24" s="113">
        <v>233</v>
      </c>
      <c r="P24" s="8"/>
      <c r="Q24" s="8"/>
      <c r="R24" s="8"/>
      <c r="S24" s="8"/>
      <c r="T24" s="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9" customFormat="1" ht="12.75" customHeight="1">
      <c r="A25" s="59" t="s">
        <v>22</v>
      </c>
      <c r="B25" s="108">
        <v>1328</v>
      </c>
      <c r="C25" s="109">
        <v>12</v>
      </c>
      <c r="D25" s="108">
        <v>690</v>
      </c>
      <c r="E25" s="109">
        <v>33</v>
      </c>
      <c r="F25" s="108">
        <v>1046</v>
      </c>
      <c r="G25" s="109">
        <v>22</v>
      </c>
      <c r="H25" s="108">
        <v>1242</v>
      </c>
      <c r="I25" s="109">
        <v>17</v>
      </c>
      <c r="J25" s="108">
        <v>1489</v>
      </c>
      <c r="K25" s="109">
        <v>19</v>
      </c>
      <c r="L25" s="108">
        <v>1755</v>
      </c>
      <c r="M25" s="109">
        <v>45</v>
      </c>
      <c r="N25" s="108">
        <v>2091</v>
      </c>
      <c r="O25" s="109">
        <v>112</v>
      </c>
      <c r="P25" s="8"/>
      <c r="Q25" s="8"/>
      <c r="R25" s="8"/>
      <c r="S25" s="8"/>
      <c r="T25" s="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9" customFormat="1" ht="12.75" customHeight="1">
      <c r="A26" s="59" t="s">
        <v>23</v>
      </c>
      <c r="B26" s="108">
        <v>1186</v>
      </c>
      <c r="C26" s="109">
        <v>13</v>
      </c>
      <c r="D26" s="108">
        <v>601</v>
      </c>
      <c r="E26" s="109">
        <v>27</v>
      </c>
      <c r="F26" s="108">
        <v>915</v>
      </c>
      <c r="G26" s="109">
        <v>25</v>
      </c>
      <c r="H26" s="108">
        <v>1103</v>
      </c>
      <c r="I26" s="109">
        <v>17</v>
      </c>
      <c r="J26" s="108">
        <v>1308</v>
      </c>
      <c r="K26" s="109">
        <v>18</v>
      </c>
      <c r="L26" s="108">
        <v>1581</v>
      </c>
      <c r="M26" s="109">
        <v>41</v>
      </c>
      <c r="N26" s="108">
        <v>1812</v>
      </c>
      <c r="O26" s="109">
        <v>85</v>
      </c>
      <c r="P26" s="8"/>
      <c r="Q26" s="8"/>
      <c r="R26" s="8"/>
      <c r="S26" s="8"/>
      <c r="T26" s="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9" customFormat="1" ht="12.75" customHeight="1">
      <c r="A27" s="59" t="s">
        <v>3</v>
      </c>
      <c r="B27" s="108">
        <v>1134</v>
      </c>
      <c r="C27" s="109">
        <v>11</v>
      </c>
      <c r="D27" s="108">
        <v>648</v>
      </c>
      <c r="E27" s="109">
        <v>22</v>
      </c>
      <c r="F27" s="108">
        <v>925</v>
      </c>
      <c r="G27" s="109">
        <v>16</v>
      </c>
      <c r="H27" s="108">
        <v>1119</v>
      </c>
      <c r="I27" s="109">
        <v>14</v>
      </c>
      <c r="J27" s="108">
        <v>1355</v>
      </c>
      <c r="K27" s="109">
        <v>21</v>
      </c>
      <c r="L27" s="108">
        <v>1675</v>
      </c>
      <c r="M27" s="109">
        <v>67</v>
      </c>
      <c r="N27" s="108">
        <v>2047</v>
      </c>
      <c r="O27" s="109">
        <v>169</v>
      </c>
      <c r="P27" s="8"/>
      <c r="Q27" s="8"/>
      <c r="R27" s="8"/>
      <c r="S27" s="8"/>
      <c r="T27" s="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9" customFormat="1" ht="12.75" customHeight="1">
      <c r="A28" s="59" t="s">
        <v>24</v>
      </c>
      <c r="B28" s="108">
        <v>1292</v>
      </c>
      <c r="C28" s="109">
        <v>9</v>
      </c>
      <c r="D28" s="108">
        <v>716</v>
      </c>
      <c r="E28" s="109">
        <v>14</v>
      </c>
      <c r="F28" s="108">
        <v>997</v>
      </c>
      <c r="G28" s="109">
        <v>11</v>
      </c>
      <c r="H28" s="108">
        <v>1264</v>
      </c>
      <c r="I28" s="109">
        <v>11</v>
      </c>
      <c r="J28" s="108">
        <v>1616</v>
      </c>
      <c r="K28" s="109">
        <v>19</v>
      </c>
      <c r="L28" s="108">
        <v>1985</v>
      </c>
      <c r="M28" s="109">
        <v>50</v>
      </c>
      <c r="N28" s="108">
        <v>2771</v>
      </c>
      <c r="O28" s="109">
        <v>190</v>
      </c>
      <c r="P28" s="8"/>
      <c r="Q28" s="8"/>
      <c r="R28" s="8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9" customFormat="1" ht="12.75" customHeight="1">
      <c r="A29" s="59" t="s">
        <v>25</v>
      </c>
      <c r="B29" s="108">
        <v>1083</v>
      </c>
      <c r="C29" s="109">
        <v>17</v>
      </c>
      <c r="D29" s="108">
        <v>607</v>
      </c>
      <c r="E29" s="109">
        <v>31</v>
      </c>
      <c r="F29" s="108">
        <v>856</v>
      </c>
      <c r="G29" s="109">
        <v>25</v>
      </c>
      <c r="H29" s="108">
        <v>1070</v>
      </c>
      <c r="I29" s="109">
        <v>25</v>
      </c>
      <c r="J29" s="108">
        <v>1277</v>
      </c>
      <c r="K29" s="109">
        <v>29</v>
      </c>
      <c r="L29" s="108">
        <v>1489</v>
      </c>
      <c r="M29" s="109">
        <v>60</v>
      </c>
      <c r="N29" s="119">
        <v>1875</v>
      </c>
      <c r="O29" s="113">
        <v>190</v>
      </c>
      <c r="P29" s="8"/>
      <c r="Q29" s="8"/>
      <c r="R29" s="8"/>
      <c r="S29" s="8"/>
      <c r="T29" s="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9" customFormat="1" ht="12.75" customHeight="1">
      <c r="A30" s="59" t="s">
        <v>26</v>
      </c>
      <c r="B30" s="108">
        <v>960</v>
      </c>
      <c r="C30" s="109">
        <v>12</v>
      </c>
      <c r="D30" s="108">
        <v>551</v>
      </c>
      <c r="E30" s="109">
        <v>36</v>
      </c>
      <c r="F30" s="108">
        <v>738</v>
      </c>
      <c r="G30" s="109">
        <v>19</v>
      </c>
      <c r="H30" s="108">
        <v>876</v>
      </c>
      <c r="I30" s="109">
        <v>15</v>
      </c>
      <c r="J30" s="108">
        <v>1130</v>
      </c>
      <c r="K30" s="109">
        <v>20</v>
      </c>
      <c r="L30" s="108">
        <v>1482</v>
      </c>
      <c r="M30" s="109">
        <v>58</v>
      </c>
      <c r="N30" s="108">
        <v>1760</v>
      </c>
      <c r="O30" s="109">
        <v>168</v>
      </c>
      <c r="P30" s="8"/>
      <c r="Q30" s="8"/>
      <c r="R30" s="8"/>
      <c r="S30" s="8"/>
      <c r="T30" s="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9" customFormat="1" ht="12.75" customHeight="1">
      <c r="A31" s="59" t="s">
        <v>27</v>
      </c>
      <c r="B31" s="108">
        <v>1424</v>
      </c>
      <c r="C31" s="109">
        <v>15</v>
      </c>
      <c r="D31" s="108">
        <v>877</v>
      </c>
      <c r="E31" s="109">
        <v>27</v>
      </c>
      <c r="F31" s="108">
        <v>1056</v>
      </c>
      <c r="G31" s="109">
        <v>19</v>
      </c>
      <c r="H31" s="108">
        <v>1325</v>
      </c>
      <c r="I31" s="109">
        <v>19</v>
      </c>
      <c r="J31" s="108">
        <v>1595</v>
      </c>
      <c r="K31" s="109">
        <v>26</v>
      </c>
      <c r="L31" s="108">
        <v>1918</v>
      </c>
      <c r="M31" s="109">
        <v>50</v>
      </c>
      <c r="N31" s="108">
        <v>3051</v>
      </c>
      <c r="O31" s="109">
        <v>185</v>
      </c>
      <c r="P31" s="8"/>
      <c r="Q31" s="8"/>
      <c r="R31" s="8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9" customFormat="1" ht="12.75" customHeight="1">
      <c r="A32" s="72" t="s">
        <v>1</v>
      </c>
      <c r="B32" s="114">
        <v>895</v>
      </c>
      <c r="C32" s="115">
        <v>28</v>
      </c>
      <c r="D32" s="116">
        <v>588</v>
      </c>
      <c r="E32" s="117">
        <v>159</v>
      </c>
      <c r="F32" s="114">
        <v>665</v>
      </c>
      <c r="G32" s="115">
        <v>54</v>
      </c>
      <c r="H32" s="114">
        <v>816</v>
      </c>
      <c r="I32" s="115">
        <v>31</v>
      </c>
      <c r="J32" s="114">
        <v>1025</v>
      </c>
      <c r="K32" s="80">
        <v>45</v>
      </c>
      <c r="L32" s="118">
        <v>1194</v>
      </c>
      <c r="M32" s="117">
        <v>123</v>
      </c>
      <c r="N32" s="118">
        <v>1333</v>
      </c>
      <c r="O32" s="117">
        <v>193</v>
      </c>
      <c r="P32" s="8"/>
      <c r="Q32" s="8"/>
      <c r="R32" s="8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16" s="26" customFormat="1" ht="12.75" customHeight="1">
      <c r="A33" s="96" t="s">
        <v>81</v>
      </c>
      <c r="N33" s="97"/>
      <c r="O33" s="97"/>
      <c r="P33" s="97"/>
    </row>
    <row r="34" spans="1:16" s="26" customFormat="1" ht="12.75" customHeight="1">
      <c r="A34" s="87" t="s">
        <v>59</v>
      </c>
      <c r="N34" s="97"/>
      <c r="O34" s="97"/>
      <c r="P34" s="97"/>
    </row>
    <row r="35" spans="1:16" s="26" customFormat="1" ht="12.75" customHeight="1">
      <c r="A35" s="98" t="s">
        <v>60</v>
      </c>
      <c r="B35" s="97"/>
      <c r="C35" s="97"/>
      <c r="D35" s="99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1:16" s="26" customFormat="1" ht="12.75" customHeight="1">
      <c r="A36" s="91" t="s">
        <v>61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1:16" s="26" customFormat="1" ht="12.75" customHeight="1">
      <c r="A37" s="100" t="s">
        <v>75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1:16" s="26" customFormat="1" ht="12.75" customHeight="1">
      <c r="A38" s="92" t="s">
        <v>65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1:16" s="26" customFormat="1" ht="12.75" customHeight="1">
      <c r="A39" s="94" t="s">
        <v>62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1:16" s="26" customFormat="1" ht="12.75" customHeight="1">
      <c r="A40" s="94" t="s">
        <v>73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1:16" s="26" customFormat="1" ht="12.75" customHeight="1">
      <c r="A41" s="94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1:16" s="26" customFormat="1" ht="12.75" customHeight="1">
      <c r="A42" s="94" t="s">
        <v>64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1:16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2.75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6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6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6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6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6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6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54</v>
      </c>
      <c r="O1" s="17" t="s">
        <v>58</v>
      </c>
      <c r="Q1" s="8"/>
      <c r="R1" s="8"/>
      <c r="S1" s="8"/>
      <c r="T1" s="8"/>
    </row>
    <row r="2" spans="1:47" ht="12.75" customHeight="1">
      <c r="A2" s="19">
        <v>2014</v>
      </c>
      <c r="B2" s="15"/>
      <c r="C2" s="15"/>
      <c r="O2" s="17"/>
      <c r="Q2" s="8"/>
      <c r="R2" s="8"/>
      <c r="S2" s="8"/>
      <c r="T2" s="8"/>
    </row>
    <row r="3" spans="1:47" s="63" customFormat="1" ht="12.75" customHeight="1">
      <c r="A3" s="71"/>
      <c r="B3" s="85" t="s">
        <v>56</v>
      </c>
      <c r="C3" s="86"/>
      <c r="D3" s="86"/>
      <c r="E3" s="86"/>
      <c r="F3" s="86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1348</v>
      </c>
      <c r="C6" s="107">
        <v>3</v>
      </c>
      <c r="D6" s="106">
        <v>751</v>
      </c>
      <c r="E6" s="107">
        <v>8</v>
      </c>
      <c r="F6" s="106">
        <v>1051</v>
      </c>
      <c r="G6" s="107">
        <v>6</v>
      </c>
      <c r="H6" s="106">
        <v>1280</v>
      </c>
      <c r="I6" s="107">
        <v>5</v>
      </c>
      <c r="J6" s="106">
        <v>1554</v>
      </c>
      <c r="K6" s="107">
        <v>6</v>
      </c>
      <c r="L6" s="106">
        <v>1881</v>
      </c>
      <c r="M6" s="107">
        <v>14</v>
      </c>
      <c r="N6" s="106">
        <v>2402</v>
      </c>
      <c r="O6" s="107">
        <v>46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8">
        <v>1554</v>
      </c>
      <c r="C7" s="109">
        <v>9</v>
      </c>
      <c r="D7" s="108">
        <v>882</v>
      </c>
      <c r="E7" s="109">
        <v>19</v>
      </c>
      <c r="F7" s="108">
        <v>1262</v>
      </c>
      <c r="G7" s="109">
        <v>15</v>
      </c>
      <c r="H7" s="108">
        <v>1481</v>
      </c>
      <c r="I7" s="109">
        <v>12</v>
      </c>
      <c r="J7" s="108">
        <v>1783</v>
      </c>
      <c r="K7" s="109">
        <v>16</v>
      </c>
      <c r="L7" s="108">
        <v>2195</v>
      </c>
      <c r="M7" s="109">
        <v>41</v>
      </c>
      <c r="N7" s="108">
        <v>3001</v>
      </c>
      <c r="O7" s="109">
        <v>134</v>
      </c>
      <c r="P7" s="8"/>
      <c r="Q7" s="8"/>
      <c r="R7" s="8"/>
      <c r="S7" s="8"/>
      <c r="T7" s="8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s="9" customFormat="1" ht="12.75" customHeight="1">
      <c r="A8" s="59" t="s">
        <v>6</v>
      </c>
      <c r="B8" s="108">
        <v>1211</v>
      </c>
      <c r="C8" s="109">
        <v>8</v>
      </c>
      <c r="D8" s="108">
        <v>669</v>
      </c>
      <c r="E8" s="109">
        <v>22</v>
      </c>
      <c r="F8" s="108">
        <v>951</v>
      </c>
      <c r="G8" s="109">
        <v>14</v>
      </c>
      <c r="H8" s="108">
        <v>1152</v>
      </c>
      <c r="I8" s="109">
        <v>10</v>
      </c>
      <c r="J8" s="108">
        <v>1393</v>
      </c>
      <c r="K8" s="109">
        <v>13</v>
      </c>
      <c r="L8" s="108">
        <v>1680</v>
      </c>
      <c r="M8" s="109">
        <v>35</v>
      </c>
      <c r="N8" s="108">
        <v>1951</v>
      </c>
      <c r="O8" s="109">
        <v>109</v>
      </c>
      <c r="P8" s="8"/>
      <c r="Q8" s="8"/>
      <c r="R8" s="8"/>
      <c r="S8" s="8"/>
      <c r="T8" s="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2.75" customHeight="1">
      <c r="A9" s="59" t="s">
        <v>7</v>
      </c>
      <c r="B9" s="108">
        <v>1346</v>
      </c>
      <c r="C9" s="109">
        <v>10</v>
      </c>
      <c r="D9" s="108">
        <v>728</v>
      </c>
      <c r="E9" s="109">
        <v>29</v>
      </c>
      <c r="F9" s="108">
        <v>1039</v>
      </c>
      <c r="G9" s="109">
        <v>20</v>
      </c>
      <c r="H9" s="108">
        <v>1253</v>
      </c>
      <c r="I9" s="109">
        <v>15</v>
      </c>
      <c r="J9" s="108">
        <v>1484</v>
      </c>
      <c r="K9" s="109">
        <v>15</v>
      </c>
      <c r="L9" s="108">
        <v>1820</v>
      </c>
      <c r="M9" s="109">
        <v>45</v>
      </c>
      <c r="N9" s="108">
        <v>2098</v>
      </c>
      <c r="O9" s="109">
        <v>107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8">
        <v>1167</v>
      </c>
      <c r="C10" s="109">
        <v>45</v>
      </c>
      <c r="D10" s="112">
        <v>751</v>
      </c>
      <c r="E10" s="113">
        <v>259</v>
      </c>
      <c r="F10" s="112">
        <v>870</v>
      </c>
      <c r="G10" s="113">
        <v>102</v>
      </c>
      <c r="H10" s="108">
        <v>1080</v>
      </c>
      <c r="I10" s="109">
        <v>80</v>
      </c>
      <c r="J10" s="108">
        <v>1250</v>
      </c>
      <c r="K10" s="109">
        <v>64</v>
      </c>
      <c r="L10" s="110">
        <v>1455</v>
      </c>
      <c r="M10" s="113">
        <v>106</v>
      </c>
      <c r="N10" s="110">
        <v>1827</v>
      </c>
      <c r="O10" s="113">
        <v>488</v>
      </c>
      <c r="P10" s="8"/>
      <c r="Q10" s="8"/>
      <c r="R10" s="8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s="4" customFormat="1" ht="12.75" customHeight="1">
      <c r="A11" s="59" t="s">
        <v>8</v>
      </c>
      <c r="B11" s="108">
        <v>1586</v>
      </c>
      <c r="C11" s="109">
        <v>33</v>
      </c>
      <c r="D11" s="112">
        <v>735</v>
      </c>
      <c r="E11" s="113">
        <v>71</v>
      </c>
      <c r="F11" s="108">
        <v>1127</v>
      </c>
      <c r="G11" s="109">
        <v>51</v>
      </c>
      <c r="H11" s="108">
        <v>1457</v>
      </c>
      <c r="I11" s="109">
        <v>57</v>
      </c>
      <c r="J11" s="108">
        <v>1766</v>
      </c>
      <c r="K11" s="109">
        <v>44</v>
      </c>
      <c r="L11" s="108">
        <v>2076</v>
      </c>
      <c r="M11" s="109">
        <v>94</v>
      </c>
      <c r="N11" s="108">
        <v>2800</v>
      </c>
      <c r="O11" s="109">
        <v>341</v>
      </c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2.75" customHeight="1">
      <c r="A12" s="59" t="s">
        <v>9</v>
      </c>
      <c r="B12" s="108">
        <v>1288</v>
      </c>
      <c r="C12" s="109">
        <v>48</v>
      </c>
      <c r="D12" s="112">
        <v>634</v>
      </c>
      <c r="E12" s="113">
        <v>100</v>
      </c>
      <c r="F12" s="112">
        <v>914</v>
      </c>
      <c r="G12" s="113">
        <v>59</v>
      </c>
      <c r="H12" s="108">
        <v>1217</v>
      </c>
      <c r="I12" s="109">
        <v>76</v>
      </c>
      <c r="J12" s="108">
        <v>1473</v>
      </c>
      <c r="K12" s="109">
        <v>74</v>
      </c>
      <c r="L12" s="110">
        <v>1697</v>
      </c>
      <c r="M12" s="113">
        <v>160</v>
      </c>
      <c r="N12" s="110">
        <v>2144</v>
      </c>
      <c r="O12" s="113">
        <v>421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8">
        <v>1526</v>
      </c>
      <c r="C13" s="109">
        <v>46</v>
      </c>
      <c r="D13" s="112">
        <v>762</v>
      </c>
      <c r="E13" s="113">
        <v>90</v>
      </c>
      <c r="F13" s="108">
        <v>1066</v>
      </c>
      <c r="G13" s="109">
        <v>66</v>
      </c>
      <c r="H13" s="108">
        <v>1411</v>
      </c>
      <c r="I13" s="109">
        <v>67</v>
      </c>
      <c r="J13" s="108">
        <v>1728</v>
      </c>
      <c r="K13" s="109">
        <v>65</v>
      </c>
      <c r="L13" s="108">
        <v>2022</v>
      </c>
      <c r="M13" s="109">
        <v>130</v>
      </c>
      <c r="N13" s="110">
        <v>2329</v>
      </c>
      <c r="O13" s="113">
        <v>314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8">
        <v>1132</v>
      </c>
      <c r="C14" s="109">
        <v>42</v>
      </c>
      <c r="D14" s="112">
        <v>558</v>
      </c>
      <c r="E14" s="113">
        <v>74</v>
      </c>
      <c r="F14" s="108">
        <v>833</v>
      </c>
      <c r="G14" s="109">
        <v>60</v>
      </c>
      <c r="H14" s="108">
        <v>1020</v>
      </c>
      <c r="I14" s="109">
        <v>54</v>
      </c>
      <c r="J14" s="108">
        <v>1304</v>
      </c>
      <c r="K14" s="109">
        <v>63</v>
      </c>
      <c r="L14" s="110">
        <v>1496</v>
      </c>
      <c r="M14" s="113">
        <v>149</v>
      </c>
      <c r="N14" s="110">
        <v>1715</v>
      </c>
      <c r="O14" s="113">
        <v>313</v>
      </c>
      <c r="P14" s="8"/>
      <c r="Q14" s="8"/>
      <c r="R14" s="8"/>
      <c r="S14" s="8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s="9" customFormat="1" ht="12.75" customHeight="1">
      <c r="A15" s="59" t="s">
        <v>12</v>
      </c>
      <c r="B15" s="108">
        <v>1841</v>
      </c>
      <c r="C15" s="109">
        <v>27</v>
      </c>
      <c r="D15" s="108">
        <v>882</v>
      </c>
      <c r="E15" s="109">
        <v>51</v>
      </c>
      <c r="F15" s="108">
        <v>1375</v>
      </c>
      <c r="G15" s="109">
        <v>46</v>
      </c>
      <c r="H15" s="108">
        <v>1676</v>
      </c>
      <c r="I15" s="109">
        <v>35</v>
      </c>
      <c r="J15" s="108">
        <v>2064</v>
      </c>
      <c r="K15" s="109">
        <v>39</v>
      </c>
      <c r="L15" s="108">
        <v>2557</v>
      </c>
      <c r="M15" s="109">
        <v>103</v>
      </c>
      <c r="N15" s="108">
        <v>3313</v>
      </c>
      <c r="O15" s="109">
        <v>348</v>
      </c>
      <c r="P15" s="8"/>
      <c r="Q15" s="8"/>
      <c r="R15" s="8"/>
      <c r="S15" s="8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s="9" customFormat="1" ht="12.75" customHeight="1">
      <c r="A16" s="59" t="s">
        <v>13</v>
      </c>
      <c r="B16" s="108">
        <v>1238</v>
      </c>
      <c r="C16" s="109">
        <v>17</v>
      </c>
      <c r="D16" s="108">
        <v>665</v>
      </c>
      <c r="E16" s="109">
        <v>30</v>
      </c>
      <c r="F16" s="108">
        <v>954</v>
      </c>
      <c r="G16" s="109">
        <v>29</v>
      </c>
      <c r="H16" s="108">
        <v>1176</v>
      </c>
      <c r="I16" s="109">
        <v>21</v>
      </c>
      <c r="J16" s="108">
        <v>1463</v>
      </c>
      <c r="K16" s="109">
        <v>28</v>
      </c>
      <c r="L16" s="108">
        <v>1741</v>
      </c>
      <c r="M16" s="109">
        <v>69</v>
      </c>
      <c r="N16" s="108">
        <v>1977</v>
      </c>
      <c r="O16" s="109">
        <v>150</v>
      </c>
      <c r="P16" s="8"/>
      <c r="Q16" s="8"/>
      <c r="R16" s="8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s="9" customFormat="1" ht="12.75" customHeight="1">
      <c r="A17" s="59" t="s">
        <v>14</v>
      </c>
      <c r="B17" s="108">
        <v>1190</v>
      </c>
      <c r="C17" s="109">
        <v>16</v>
      </c>
      <c r="D17" s="108">
        <v>668</v>
      </c>
      <c r="E17" s="109">
        <v>47</v>
      </c>
      <c r="F17" s="108">
        <v>876</v>
      </c>
      <c r="G17" s="109">
        <v>26</v>
      </c>
      <c r="H17" s="108">
        <v>1111</v>
      </c>
      <c r="I17" s="109">
        <v>21</v>
      </c>
      <c r="J17" s="108">
        <v>1372</v>
      </c>
      <c r="K17" s="109">
        <v>25</v>
      </c>
      <c r="L17" s="108">
        <v>1562</v>
      </c>
      <c r="M17" s="109">
        <v>56</v>
      </c>
      <c r="N17" s="108">
        <v>2071</v>
      </c>
      <c r="O17" s="109">
        <v>244</v>
      </c>
      <c r="P17" s="8"/>
      <c r="Q17" s="8"/>
      <c r="R17" s="8"/>
      <c r="S17" s="8"/>
      <c r="T17" s="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9" customFormat="1" ht="12.75" customHeight="1">
      <c r="A18" s="59" t="s">
        <v>15</v>
      </c>
      <c r="B18" s="108">
        <v>1291</v>
      </c>
      <c r="C18" s="109">
        <v>20</v>
      </c>
      <c r="D18" s="108">
        <v>709</v>
      </c>
      <c r="E18" s="109">
        <v>34</v>
      </c>
      <c r="F18" s="108">
        <v>1005</v>
      </c>
      <c r="G18" s="109">
        <v>24</v>
      </c>
      <c r="H18" s="108">
        <v>1271</v>
      </c>
      <c r="I18" s="109">
        <v>24</v>
      </c>
      <c r="J18" s="108">
        <v>1698</v>
      </c>
      <c r="K18" s="109">
        <v>43</v>
      </c>
      <c r="L18" s="108">
        <v>2193</v>
      </c>
      <c r="M18" s="109">
        <v>106</v>
      </c>
      <c r="N18" s="110">
        <v>2796</v>
      </c>
      <c r="O18" s="113">
        <v>429</v>
      </c>
      <c r="P18" s="8"/>
      <c r="Q18" s="8"/>
      <c r="R18" s="8"/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9" customFormat="1" ht="12.75" customHeight="1">
      <c r="A19" s="59" t="s">
        <v>16</v>
      </c>
      <c r="B19" s="108">
        <v>1403</v>
      </c>
      <c r="C19" s="109">
        <v>20</v>
      </c>
      <c r="D19" s="108">
        <v>665</v>
      </c>
      <c r="E19" s="109">
        <v>36</v>
      </c>
      <c r="F19" s="108">
        <v>1072</v>
      </c>
      <c r="G19" s="109">
        <v>32</v>
      </c>
      <c r="H19" s="108">
        <v>1297</v>
      </c>
      <c r="I19" s="109">
        <v>22</v>
      </c>
      <c r="J19" s="108">
        <v>1620</v>
      </c>
      <c r="K19" s="109">
        <v>31</v>
      </c>
      <c r="L19" s="108">
        <v>2008</v>
      </c>
      <c r="M19" s="109">
        <v>94</v>
      </c>
      <c r="N19" s="108">
        <v>2504</v>
      </c>
      <c r="O19" s="109">
        <v>267</v>
      </c>
      <c r="P19" s="8"/>
      <c r="Q19" s="8"/>
      <c r="R19" s="8"/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9" customFormat="1" ht="12.75" customHeight="1">
      <c r="A20" s="59" t="s">
        <v>17</v>
      </c>
      <c r="B20" s="108">
        <v>1193</v>
      </c>
      <c r="C20" s="109">
        <v>31</v>
      </c>
      <c r="D20" s="112">
        <v>635</v>
      </c>
      <c r="E20" s="113">
        <v>92</v>
      </c>
      <c r="F20" s="108">
        <v>889</v>
      </c>
      <c r="G20" s="109">
        <v>52</v>
      </c>
      <c r="H20" s="108">
        <v>1108</v>
      </c>
      <c r="I20" s="109">
        <v>40</v>
      </c>
      <c r="J20" s="108">
        <v>1327</v>
      </c>
      <c r="K20" s="109">
        <v>48</v>
      </c>
      <c r="L20" s="108">
        <v>1805</v>
      </c>
      <c r="M20" s="109">
        <v>115</v>
      </c>
      <c r="N20" s="110">
        <v>2075</v>
      </c>
      <c r="O20" s="113">
        <v>512</v>
      </c>
      <c r="P20" s="8"/>
      <c r="Q20" s="8"/>
      <c r="R20" s="8"/>
      <c r="S20" s="8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9" customFormat="1" ht="12.75" customHeight="1">
      <c r="A21" s="59" t="s">
        <v>18</v>
      </c>
      <c r="B21" s="108">
        <v>1184</v>
      </c>
      <c r="C21" s="109">
        <v>38</v>
      </c>
      <c r="D21" s="112">
        <v>739</v>
      </c>
      <c r="E21" s="113">
        <v>137</v>
      </c>
      <c r="F21" s="108">
        <v>880</v>
      </c>
      <c r="G21" s="109">
        <v>60</v>
      </c>
      <c r="H21" s="108">
        <v>1077</v>
      </c>
      <c r="I21" s="109">
        <v>55</v>
      </c>
      <c r="J21" s="108">
        <v>1310</v>
      </c>
      <c r="K21" s="109">
        <v>65</v>
      </c>
      <c r="L21" s="108">
        <v>1507</v>
      </c>
      <c r="M21" s="109">
        <v>109</v>
      </c>
      <c r="N21" s="110">
        <v>1655</v>
      </c>
      <c r="O21" s="113">
        <v>200</v>
      </c>
      <c r="P21" s="8"/>
      <c r="Q21" s="8"/>
      <c r="R21" s="8"/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9" customFormat="1" ht="12.75" customHeight="1">
      <c r="A22" s="59" t="s">
        <v>19</v>
      </c>
      <c r="B22" s="108">
        <v>1289</v>
      </c>
      <c r="C22" s="109">
        <v>100</v>
      </c>
      <c r="D22" s="112" t="s">
        <v>31</v>
      </c>
      <c r="E22" s="113" t="s">
        <v>32</v>
      </c>
      <c r="F22" s="112">
        <v>949</v>
      </c>
      <c r="G22" s="113">
        <v>199</v>
      </c>
      <c r="H22" s="110">
        <v>1211</v>
      </c>
      <c r="I22" s="113">
        <v>161</v>
      </c>
      <c r="J22" s="110">
        <v>1330</v>
      </c>
      <c r="K22" s="113">
        <v>163</v>
      </c>
      <c r="L22" s="110">
        <v>1716</v>
      </c>
      <c r="M22" s="113">
        <v>267</v>
      </c>
      <c r="N22" s="110">
        <v>1745</v>
      </c>
      <c r="O22" s="113">
        <v>219</v>
      </c>
      <c r="P22" s="8"/>
      <c r="Q22" s="8"/>
      <c r="R22" s="8"/>
      <c r="S22" s="8"/>
      <c r="T22" s="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9" customFormat="1" ht="12.75" customHeight="1">
      <c r="A23" s="59" t="s">
        <v>20</v>
      </c>
      <c r="B23" s="108">
        <v>1231</v>
      </c>
      <c r="C23" s="109">
        <v>12</v>
      </c>
      <c r="D23" s="108">
        <v>678</v>
      </c>
      <c r="E23" s="109">
        <v>34</v>
      </c>
      <c r="F23" s="108">
        <v>925</v>
      </c>
      <c r="G23" s="109">
        <v>21</v>
      </c>
      <c r="H23" s="108">
        <v>1162</v>
      </c>
      <c r="I23" s="109">
        <v>18</v>
      </c>
      <c r="J23" s="108">
        <v>1363</v>
      </c>
      <c r="K23" s="109">
        <v>19</v>
      </c>
      <c r="L23" s="108">
        <v>1586</v>
      </c>
      <c r="M23" s="109">
        <v>42</v>
      </c>
      <c r="N23" s="108">
        <v>1929</v>
      </c>
      <c r="O23" s="109">
        <v>97</v>
      </c>
      <c r="P23" s="8"/>
      <c r="Q23" s="8"/>
      <c r="R23" s="8"/>
      <c r="S23" s="8"/>
      <c r="T23" s="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9" customFormat="1" ht="12.75" customHeight="1">
      <c r="A24" s="59" t="s">
        <v>21</v>
      </c>
      <c r="B24" s="108">
        <v>1261</v>
      </c>
      <c r="C24" s="109">
        <v>24</v>
      </c>
      <c r="D24" s="108">
        <v>644</v>
      </c>
      <c r="E24" s="109">
        <v>45</v>
      </c>
      <c r="F24" s="108">
        <v>1018</v>
      </c>
      <c r="G24" s="109">
        <v>42</v>
      </c>
      <c r="H24" s="108">
        <v>1267</v>
      </c>
      <c r="I24" s="109">
        <v>38</v>
      </c>
      <c r="J24" s="108">
        <v>1459</v>
      </c>
      <c r="K24" s="109">
        <v>36</v>
      </c>
      <c r="L24" s="108">
        <v>1674</v>
      </c>
      <c r="M24" s="109">
        <v>84</v>
      </c>
      <c r="N24" s="110">
        <v>1979</v>
      </c>
      <c r="O24" s="113">
        <v>118</v>
      </c>
      <c r="P24" s="8"/>
      <c r="Q24" s="8"/>
      <c r="R24" s="8"/>
      <c r="S24" s="8"/>
      <c r="T24" s="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9" customFormat="1" ht="12.75" customHeight="1">
      <c r="A25" s="59" t="s">
        <v>22</v>
      </c>
      <c r="B25" s="108">
        <v>1364</v>
      </c>
      <c r="C25" s="109">
        <v>9</v>
      </c>
      <c r="D25" s="108">
        <v>723</v>
      </c>
      <c r="E25" s="109">
        <v>25</v>
      </c>
      <c r="F25" s="108">
        <v>1049</v>
      </c>
      <c r="G25" s="109">
        <v>16</v>
      </c>
      <c r="H25" s="108">
        <v>1276</v>
      </c>
      <c r="I25" s="109">
        <v>12</v>
      </c>
      <c r="J25" s="108">
        <v>1540</v>
      </c>
      <c r="K25" s="109">
        <v>13</v>
      </c>
      <c r="L25" s="108">
        <v>1817</v>
      </c>
      <c r="M25" s="109">
        <v>31</v>
      </c>
      <c r="N25" s="108">
        <v>2033</v>
      </c>
      <c r="O25" s="109">
        <v>87</v>
      </c>
      <c r="P25" s="8"/>
      <c r="Q25" s="8"/>
      <c r="R25" s="8"/>
      <c r="S25" s="8"/>
      <c r="T25" s="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9" customFormat="1" ht="12.75" customHeight="1">
      <c r="A26" s="59" t="s">
        <v>23</v>
      </c>
      <c r="B26" s="108">
        <v>1234</v>
      </c>
      <c r="C26" s="109">
        <v>18</v>
      </c>
      <c r="D26" s="108">
        <v>603</v>
      </c>
      <c r="E26" s="109">
        <v>44</v>
      </c>
      <c r="F26" s="108">
        <v>925</v>
      </c>
      <c r="G26" s="109">
        <v>31</v>
      </c>
      <c r="H26" s="108">
        <v>1150</v>
      </c>
      <c r="I26" s="109">
        <v>25</v>
      </c>
      <c r="J26" s="108">
        <v>1366</v>
      </c>
      <c r="K26" s="109">
        <v>29</v>
      </c>
      <c r="L26" s="108">
        <v>1578</v>
      </c>
      <c r="M26" s="109">
        <v>60</v>
      </c>
      <c r="N26" s="108">
        <v>1841</v>
      </c>
      <c r="O26" s="109">
        <v>121</v>
      </c>
      <c r="P26" s="8"/>
      <c r="Q26" s="8"/>
      <c r="R26" s="8"/>
      <c r="S26" s="8"/>
      <c r="T26" s="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9" customFormat="1" ht="12.75" customHeight="1">
      <c r="A27" s="59" t="s">
        <v>3</v>
      </c>
      <c r="B27" s="108">
        <v>1180</v>
      </c>
      <c r="C27" s="109">
        <v>11</v>
      </c>
      <c r="D27" s="108">
        <v>672</v>
      </c>
      <c r="E27" s="109">
        <v>23</v>
      </c>
      <c r="F27" s="108">
        <v>951</v>
      </c>
      <c r="G27" s="109">
        <v>15</v>
      </c>
      <c r="H27" s="108">
        <v>1164</v>
      </c>
      <c r="I27" s="109">
        <v>14</v>
      </c>
      <c r="J27" s="108">
        <v>1402</v>
      </c>
      <c r="K27" s="109">
        <v>20</v>
      </c>
      <c r="L27" s="108">
        <v>1651</v>
      </c>
      <c r="M27" s="109">
        <v>64</v>
      </c>
      <c r="N27" s="108">
        <v>2258</v>
      </c>
      <c r="O27" s="109">
        <v>215</v>
      </c>
      <c r="P27" s="8"/>
      <c r="Q27" s="8"/>
      <c r="R27" s="8"/>
      <c r="S27" s="8"/>
      <c r="T27" s="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9" customFormat="1" ht="12.75" customHeight="1">
      <c r="A28" s="59" t="s">
        <v>24</v>
      </c>
      <c r="B28" s="108">
        <v>1334</v>
      </c>
      <c r="C28" s="109">
        <v>9</v>
      </c>
      <c r="D28" s="108">
        <v>731</v>
      </c>
      <c r="E28" s="109">
        <v>15</v>
      </c>
      <c r="F28" s="108">
        <v>1024</v>
      </c>
      <c r="G28" s="109">
        <v>11</v>
      </c>
      <c r="H28" s="108">
        <v>1318</v>
      </c>
      <c r="I28" s="109">
        <v>11</v>
      </c>
      <c r="J28" s="108">
        <v>1649</v>
      </c>
      <c r="K28" s="109">
        <v>18</v>
      </c>
      <c r="L28" s="108">
        <v>2036</v>
      </c>
      <c r="M28" s="109">
        <v>48</v>
      </c>
      <c r="N28" s="108">
        <v>3008</v>
      </c>
      <c r="O28" s="109">
        <v>159</v>
      </c>
      <c r="P28" s="8"/>
      <c r="Q28" s="8"/>
      <c r="R28" s="8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9" customFormat="1" ht="12.75" customHeight="1">
      <c r="A29" s="59" t="s">
        <v>25</v>
      </c>
      <c r="B29" s="108">
        <v>1159</v>
      </c>
      <c r="C29" s="109">
        <v>21</v>
      </c>
      <c r="D29" s="108">
        <v>624</v>
      </c>
      <c r="E29" s="109">
        <v>35</v>
      </c>
      <c r="F29" s="108">
        <v>889</v>
      </c>
      <c r="G29" s="109">
        <v>32</v>
      </c>
      <c r="H29" s="108">
        <v>1157</v>
      </c>
      <c r="I29" s="109">
        <v>26</v>
      </c>
      <c r="J29" s="108">
        <v>1373</v>
      </c>
      <c r="K29" s="109">
        <v>31</v>
      </c>
      <c r="L29" s="108">
        <v>1557</v>
      </c>
      <c r="M29" s="109">
        <v>100</v>
      </c>
      <c r="N29" s="110">
        <v>2180</v>
      </c>
      <c r="O29" s="113">
        <v>344</v>
      </c>
      <c r="P29" s="8"/>
      <c r="Q29" s="8"/>
      <c r="R29" s="8"/>
      <c r="S29" s="8"/>
      <c r="T29" s="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9" customFormat="1" ht="12.75" customHeight="1">
      <c r="A30" s="59" t="s">
        <v>26</v>
      </c>
      <c r="B30" s="108">
        <v>1007</v>
      </c>
      <c r="C30" s="109">
        <v>12</v>
      </c>
      <c r="D30" s="108">
        <v>559</v>
      </c>
      <c r="E30" s="109">
        <v>27</v>
      </c>
      <c r="F30" s="108">
        <v>782</v>
      </c>
      <c r="G30" s="109">
        <v>20</v>
      </c>
      <c r="H30" s="108">
        <v>930</v>
      </c>
      <c r="I30" s="109">
        <v>14</v>
      </c>
      <c r="J30" s="108">
        <v>1183</v>
      </c>
      <c r="K30" s="109">
        <v>21</v>
      </c>
      <c r="L30" s="108">
        <v>1535</v>
      </c>
      <c r="M30" s="109">
        <v>61</v>
      </c>
      <c r="N30" s="108">
        <v>1942</v>
      </c>
      <c r="O30" s="109">
        <v>143</v>
      </c>
      <c r="P30" s="8"/>
      <c r="Q30" s="8"/>
      <c r="R30" s="8"/>
      <c r="S30" s="8"/>
      <c r="T30" s="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9" customFormat="1" ht="12.75" customHeight="1">
      <c r="A31" s="59" t="s">
        <v>27</v>
      </c>
      <c r="B31" s="108">
        <v>1444</v>
      </c>
      <c r="C31" s="109">
        <v>15</v>
      </c>
      <c r="D31" s="108">
        <v>869</v>
      </c>
      <c r="E31" s="109">
        <v>26</v>
      </c>
      <c r="F31" s="108">
        <v>1091</v>
      </c>
      <c r="G31" s="109">
        <v>19</v>
      </c>
      <c r="H31" s="108">
        <v>1358</v>
      </c>
      <c r="I31" s="109">
        <v>19</v>
      </c>
      <c r="J31" s="108">
        <v>1663</v>
      </c>
      <c r="K31" s="109">
        <v>28</v>
      </c>
      <c r="L31" s="108">
        <v>1988</v>
      </c>
      <c r="M31" s="109">
        <v>44</v>
      </c>
      <c r="N31" s="108">
        <v>2883</v>
      </c>
      <c r="O31" s="109">
        <v>172</v>
      </c>
      <c r="P31" s="8"/>
      <c r="Q31" s="8"/>
      <c r="R31" s="8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9" customFormat="1" ht="12.75" customHeight="1">
      <c r="A32" s="72" t="s">
        <v>1</v>
      </c>
      <c r="B32" s="114">
        <v>932</v>
      </c>
      <c r="C32" s="115">
        <v>20</v>
      </c>
      <c r="D32" s="116">
        <v>498</v>
      </c>
      <c r="E32" s="117">
        <v>58</v>
      </c>
      <c r="F32" s="114">
        <v>731</v>
      </c>
      <c r="G32" s="115">
        <v>48</v>
      </c>
      <c r="H32" s="114">
        <v>870</v>
      </c>
      <c r="I32" s="115">
        <v>25</v>
      </c>
      <c r="J32" s="114">
        <v>1042</v>
      </c>
      <c r="K32" s="115">
        <v>32</v>
      </c>
      <c r="L32" s="114">
        <v>1228</v>
      </c>
      <c r="M32" s="80">
        <v>69</v>
      </c>
      <c r="N32" s="118">
        <v>1373</v>
      </c>
      <c r="O32" s="117">
        <v>138</v>
      </c>
      <c r="P32" s="8"/>
      <c r="Q32" s="8"/>
      <c r="R32" s="8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20" ht="12.75" customHeight="1">
      <c r="A33" s="76" t="s">
        <v>59</v>
      </c>
      <c r="N33" s="8"/>
      <c r="O33" s="8"/>
      <c r="P33" s="8"/>
    </row>
    <row r="34" spans="1:20" ht="12.75" customHeight="1">
      <c r="A34" s="75" t="s">
        <v>60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20" ht="12.75" customHeight="1">
      <c r="A35" s="77" t="s">
        <v>61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20" ht="12.75" customHeight="1">
      <c r="A36" s="59" t="s">
        <v>68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7" t="s">
        <v>65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0" ht="12.75" customHeight="1">
      <c r="A38" s="78" t="s">
        <v>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20" ht="12.75" customHeight="1">
      <c r="A39" s="78" t="s">
        <v>72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20" ht="12.75" customHeight="1">
      <c r="A40" s="7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20" ht="12.75" customHeight="1">
      <c r="A41" s="78" t="s">
        <v>64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20" ht="12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6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6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6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6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6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6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54</v>
      </c>
      <c r="O1" s="17" t="s">
        <v>58</v>
      </c>
    </row>
    <row r="2" spans="1:47" ht="12.75" customHeight="1">
      <c r="A2" s="19">
        <v>2013</v>
      </c>
      <c r="B2" s="15"/>
      <c r="C2" s="15"/>
      <c r="O2" s="17"/>
    </row>
    <row r="3" spans="1:47" s="63" customFormat="1" ht="12.75" customHeight="1">
      <c r="A3" s="71"/>
      <c r="B3" s="85" t="s">
        <v>56</v>
      </c>
      <c r="C3" s="86"/>
      <c r="D3" s="86"/>
      <c r="E3" s="86"/>
      <c r="F3" s="86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1332</v>
      </c>
      <c r="C6" s="107">
        <v>3</v>
      </c>
      <c r="D6" s="106">
        <v>733</v>
      </c>
      <c r="E6" s="107">
        <v>8</v>
      </c>
      <c r="F6" s="106">
        <v>1038</v>
      </c>
      <c r="G6" s="107">
        <v>6</v>
      </c>
      <c r="H6" s="106">
        <v>1266</v>
      </c>
      <c r="I6" s="107">
        <v>5</v>
      </c>
      <c r="J6" s="106">
        <v>1526</v>
      </c>
      <c r="K6" s="107">
        <v>6</v>
      </c>
      <c r="L6" s="106">
        <v>1867</v>
      </c>
      <c r="M6" s="107">
        <v>14</v>
      </c>
      <c r="N6" s="106">
        <v>2447</v>
      </c>
      <c r="O6" s="107">
        <v>49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8">
        <v>1549</v>
      </c>
      <c r="C7" s="109">
        <v>10</v>
      </c>
      <c r="D7" s="108">
        <v>867</v>
      </c>
      <c r="E7" s="109">
        <v>18</v>
      </c>
      <c r="F7" s="108">
        <v>1243</v>
      </c>
      <c r="G7" s="109">
        <v>16</v>
      </c>
      <c r="H7" s="108">
        <v>1478</v>
      </c>
      <c r="I7" s="109">
        <v>13</v>
      </c>
      <c r="J7" s="108">
        <v>1778</v>
      </c>
      <c r="K7" s="109">
        <v>16</v>
      </c>
      <c r="L7" s="108">
        <v>2198</v>
      </c>
      <c r="M7" s="109">
        <v>40</v>
      </c>
      <c r="N7" s="108">
        <v>2872</v>
      </c>
      <c r="O7" s="109">
        <v>126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8">
        <v>1190</v>
      </c>
      <c r="C8" s="109">
        <v>8</v>
      </c>
      <c r="D8" s="108">
        <v>663</v>
      </c>
      <c r="E8" s="109">
        <v>19</v>
      </c>
      <c r="F8" s="108">
        <v>938</v>
      </c>
      <c r="G8" s="109">
        <v>14</v>
      </c>
      <c r="H8" s="108">
        <v>1126</v>
      </c>
      <c r="I8" s="109">
        <v>10</v>
      </c>
      <c r="J8" s="108">
        <v>1381</v>
      </c>
      <c r="K8" s="109">
        <v>14</v>
      </c>
      <c r="L8" s="108">
        <v>1655</v>
      </c>
      <c r="M8" s="109">
        <v>36</v>
      </c>
      <c r="N8" s="108">
        <v>2038</v>
      </c>
      <c r="O8" s="109">
        <v>115</v>
      </c>
      <c r="P8" s="8"/>
      <c r="Q8" s="8"/>
      <c r="R8" s="8"/>
      <c r="S8" s="8"/>
      <c r="T8" s="8"/>
    </row>
    <row r="9" spans="1:47" ht="12.75" customHeight="1">
      <c r="A9" s="59" t="s">
        <v>7</v>
      </c>
      <c r="B9" s="108">
        <v>1326</v>
      </c>
      <c r="C9" s="109">
        <v>11</v>
      </c>
      <c r="D9" s="108">
        <v>715</v>
      </c>
      <c r="E9" s="109">
        <v>27</v>
      </c>
      <c r="F9" s="108">
        <v>1025</v>
      </c>
      <c r="G9" s="109">
        <v>19</v>
      </c>
      <c r="H9" s="108">
        <v>1245</v>
      </c>
      <c r="I9" s="109">
        <v>15</v>
      </c>
      <c r="J9" s="108">
        <v>1448</v>
      </c>
      <c r="K9" s="109">
        <v>16</v>
      </c>
      <c r="L9" s="108">
        <v>1812</v>
      </c>
      <c r="M9" s="109">
        <v>43</v>
      </c>
      <c r="N9" s="108">
        <v>2177</v>
      </c>
      <c r="O9" s="109">
        <v>117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8">
        <v>1134</v>
      </c>
      <c r="C10" s="109">
        <v>50</v>
      </c>
      <c r="D10" s="112">
        <v>552</v>
      </c>
      <c r="E10" s="113">
        <v>123</v>
      </c>
      <c r="F10" s="112">
        <v>820</v>
      </c>
      <c r="G10" s="113">
        <v>91</v>
      </c>
      <c r="H10" s="108">
        <v>1080</v>
      </c>
      <c r="I10" s="109">
        <v>95</v>
      </c>
      <c r="J10" s="108">
        <v>1232</v>
      </c>
      <c r="K10" s="109">
        <v>57</v>
      </c>
      <c r="L10" s="110">
        <v>1518</v>
      </c>
      <c r="M10" s="113">
        <v>139</v>
      </c>
      <c r="N10" s="110">
        <v>1801</v>
      </c>
      <c r="O10" s="113">
        <v>197</v>
      </c>
      <c r="P10" s="8"/>
      <c r="Q10" s="8"/>
      <c r="R10" s="8"/>
      <c r="S10" s="8"/>
      <c r="T10" s="8"/>
    </row>
    <row r="11" spans="1:47" s="4" customFormat="1" ht="12.75" customHeight="1">
      <c r="A11" s="59" t="s">
        <v>8</v>
      </c>
      <c r="B11" s="108">
        <v>1548</v>
      </c>
      <c r="C11" s="109">
        <v>35</v>
      </c>
      <c r="D11" s="112">
        <v>715</v>
      </c>
      <c r="E11" s="113">
        <v>70</v>
      </c>
      <c r="F11" s="108">
        <v>1114</v>
      </c>
      <c r="G11" s="109">
        <v>52</v>
      </c>
      <c r="H11" s="108">
        <v>1471</v>
      </c>
      <c r="I11" s="109">
        <v>46</v>
      </c>
      <c r="J11" s="108">
        <v>1685</v>
      </c>
      <c r="K11" s="109">
        <v>50</v>
      </c>
      <c r="L11" s="108">
        <v>2073</v>
      </c>
      <c r="M11" s="109">
        <v>117</v>
      </c>
      <c r="N11" s="110">
        <v>2994</v>
      </c>
      <c r="O11" s="113">
        <v>372</v>
      </c>
      <c r="P11" s="8"/>
      <c r="Q11" s="8"/>
      <c r="R11" s="8"/>
      <c r="S11" s="8"/>
      <c r="T11" s="8"/>
    </row>
    <row r="12" spans="1:47" ht="12.75" customHeight="1">
      <c r="A12" s="59" t="s">
        <v>9</v>
      </c>
      <c r="B12" s="108">
        <v>1325</v>
      </c>
      <c r="C12" s="109">
        <v>58</v>
      </c>
      <c r="D12" s="112">
        <v>739</v>
      </c>
      <c r="E12" s="113">
        <v>128</v>
      </c>
      <c r="F12" s="112">
        <v>960</v>
      </c>
      <c r="G12" s="113">
        <v>70</v>
      </c>
      <c r="H12" s="108">
        <v>1268</v>
      </c>
      <c r="I12" s="109">
        <v>93</v>
      </c>
      <c r="J12" s="108">
        <v>1428</v>
      </c>
      <c r="K12" s="109">
        <v>80</v>
      </c>
      <c r="L12" s="110">
        <v>1851</v>
      </c>
      <c r="M12" s="113">
        <v>132</v>
      </c>
      <c r="N12" s="110">
        <v>1702</v>
      </c>
      <c r="O12" s="113">
        <v>375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8">
        <v>1492</v>
      </c>
      <c r="C13" s="109">
        <v>59</v>
      </c>
      <c r="D13" s="112">
        <v>667</v>
      </c>
      <c r="E13" s="113">
        <v>101</v>
      </c>
      <c r="F13" s="110">
        <v>1024</v>
      </c>
      <c r="G13" s="113">
        <v>71</v>
      </c>
      <c r="H13" s="108">
        <v>1342</v>
      </c>
      <c r="I13" s="109">
        <v>73</v>
      </c>
      <c r="J13" s="108">
        <v>1720</v>
      </c>
      <c r="K13" s="109">
        <v>87</v>
      </c>
      <c r="L13" s="108">
        <v>2189</v>
      </c>
      <c r="M13" s="109">
        <v>172</v>
      </c>
      <c r="N13" s="110">
        <v>2076</v>
      </c>
      <c r="O13" s="113">
        <v>326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8">
        <v>1076</v>
      </c>
      <c r="C14" s="109">
        <v>45</v>
      </c>
      <c r="D14" s="112">
        <v>516</v>
      </c>
      <c r="E14" s="113">
        <v>78</v>
      </c>
      <c r="F14" s="112">
        <v>811</v>
      </c>
      <c r="G14" s="113">
        <v>54</v>
      </c>
      <c r="H14" s="108">
        <v>1049</v>
      </c>
      <c r="I14" s="109">
        <v>73</v>
      </c>
      <c r="J14" s="108">
        <v>1212</v>
      </c>
      <c r="K14" s="109">
        <v>62</v>
      </c>
      <c r="L14" s="110">
        <v>1312</v>
      </c>
      <c r="M14" s="113">
        <v>158</v>
      </c>
      <c r="N14" s="110">
        <v>1718</v>
      </c>
      <c r="O14" s="113">
        <v>206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8">
        <v>1796</v>
      </c>
      <c r="C15" s="109">
        <v>28</v>
      </c>
      <c r="D15" s="108">
        <v>845</v>
      </c>
      <c r="E15" s="109">
        <v>53</v>
      </c>
      <c r="F15" s="108">
        <v>1346</v>
      </c>
      <c r="G15" s="109">
        <v>43</v>
      </c>
      <c r="H15" s="108">
        <v>1625</v>
      </c>
      <c r="I15" s="109">
        <v>36</v>
      </c>
      <c r="J15" s="108">
        <v>2010</v>
      </c>
      <c r="K15" s="109">
        <v>39</v>
      </c>
      <c r="L15" s="108">
        <v>2485</v>
      </c>
      <c r="M15" s="109">
        <v>82</v>
      </c>
      <c r="N15" s="108">
        <v>3351</v>
      </c>
      <c r="O15" s="109">
        <v>321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8">
        <v>1210</v>
      </c>
      <c r="C16" s="109">
        <v>17</v>
      </c>
      <c r="D16" s="108">
        <v>664</v>
      </c>
      <c r="E16" s="109">
        <v>34</v>
      </c>
      <c r="F16" s="108">
        <v>945</v>
      </c>
      <c r="G16" s="109">
        <v>27</v>
      </c>
      <c r="H16" s="108">
        <v>1152</v>
      </c>
      <c r="I16" s="109">
        <v>20</v>
      </c>
      <c r="J16" s="108">
        <v>1400</v>
      </c>
      <c r="K16" s="109">
        <v>25</v>
      </c>
      <c r="L16" s="108">
        <v>1628</v>
      </c>
      <c r="M16" s="109">
        <v>67</v>
      </c>
      <c r="N16" s="108">
        <v>2145</v>
      </c>
      <c r="O16" s="109">
        <v>185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8">
        <v>1169</v>
      </c>
      <c r="C17" s="109">
        <v>18</v>
      </c>
      <c r="D17" s="108">
        <v>661</v>
      </c>
      <c r="E17" s="109">
        <v>63</v>
      </c>
      <c r="F17" s="108">
        <v>878</v>
      </c>
      <c r="G17" s="109">
        <v>32</v>
      </c>
      <c r="H17" s="108">
        <v>1089</v>
      </c>
      <c r="I17" s="109">
        <v>22</v>
      </c>
      <c r="J17" s="108">
        <v>1294</v>
      </c>
      <c r="K17" s="109">
        <v>26</v>
      </c>
      <c r="L17" s="108">
        <v>1664</v>
      </c>
      <c r="M17" s="109">
        <v>65</v>
      </c>
      <c r="N17" s="108">
        <v>1972</v>
      </c>
      <c r="O17" s="109">
        <v>185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8">
        <v>1252</v>
      </c>
      <c r="C18" s="109">
        <v>20</v>
      </c>
      <c r="D18" s="108">
        <v>671</v>
      </c>
      <c r="E18" s="109">
        <v>30</v>
      </c>
      <c r="F18" s="108">
        <v>978</v>
      </c>
      <c r="G18" s="109">
        <v>22</v>
      </c>
      <c r="H18" s="108">
        <v>1259</v>
      </c>
      <c r="I18" s="109">
        <v>23</v>
      </c>
      <c r="J18" s="108">
        <v>1627</v>
      </c>
      <c r="K18" s="109">
        <v>40</v>
      </c>
      <c r="L18" s="108">
        <v>2081</v>
      </c>
      <c r="M18" s="109">
        <v>121</v>
      </c>
      <c r="N18" s="108">
        <v>2891</v>
      </c>
      <c r="O18" s="109">
        <v>335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8">
        <v>1370</v>
      </c>
      <c r="C19" s="109">
        <v>21</v>
      </c>
      <c r="D19" s="108">
        <v>660</v>
      </c>
      <c r="E19" s="109">
        <v>48</v>
      </c>
      <c r="F19" s="108">
        <v>1079</v>
      </c>
      <c r="G19" s="109">
        <v>37</v>
      </c>
      <c r="H19" s="108">
        <v>1270</v>
      </c>
      <c r="I19" s="109">
        <v>22</v>
      </c>
      <c r="J19" s="108">
        <v>1571</v>
      </c>
      <c r="K19" s="109">
        <v>30</v>
      </c>
      <c r="L19" s="108">
        <v>1924</v>
      </c>
      <c r="M19" s="109">
        <v>91</v>
      </c>
      <c r="N19" s="108">
        <v>2619</v>
      </c>
      <c r="O19" s="109">
        <v>362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8">
        <v>1197</v>
      </c>
      <c r="C20" s="109">
        <v>36</v>
      </c>
      <c r="D20" s="112">
        <v>620</v>
      </c>
      <c r="E20" s="113">
        <v>88</v>
      </c>
      <c r="F20" s="108">
        <v>988</v>
      </c>
      <c r="G20" s="109">
        <v>65</v>
      </c>
      <c r="H20" s="108">
        <v>1046</v>
      </c>
      <c r="I20" s="109">
        <v>46</v>
      </c>
      <c r="J20" s="108">
        <v>1322</v>
      </c>
      <c r="K20" s="109">
        <v>53</v>
      </c>
      <c r="L20" s="108">
        <v>1753</v>
      </c>
      <c r="M20" s="109">
        <v>148</v>
      </c>
      <c r="N20" s="110">
        <v>1848</v>
      </c>
      <c r="O20" s="113">
        <v>216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8">
        <v>1184</v>
      </c>
      <c r="C21" s="109">
        <v>46</v>
      </c>
      <c r="D21" s="112">
        <v>548</v>
      </c>
      <c r="E21" s="113">
        <v>72</v>
      </c>
      <c r="F21" s="108">
        <v>949</v>
      </c>
      <c r="G21" s="109">
        <v>78</v>
      </c>
      <c r="H21" s="108">
        <v>1016</v>
      </c>
      <c r="I21" s="109">
        <v>73</v>
      </c>
      <c r="J21" s="108">
        <v>1299</v>
      </c>
      <c r="K21" s="109">
        <v>55</v>
      </c>
      <c r="L21" s="108">
        <v>1593</v>
      </c>
      <c r="M21" s="109">
        <v>117</v>
      </c>
      <c r="N21" s="110">
        <v>1601</v>
      </c>
      <c r="O21" s="113">
        <v>291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8">
        <v>1193</v>
      </c>
      <c r="C22" s="109">
        <v>90</v>
      </c>
      <c r="D22" s="112">
        <v>737</v>
      </c>
      <c r="E22" s="113">
        <v>123</v>
      </c>
      <c r="F22" s="112">
        <v>794</v>
      </c>
      <c r="G22" s="113">
        <v>106</v>
      </c>
      <c r="H22" s="110">
        <v>1148</v>
      </c>
      <c r="I22" s="113">
        <v>134</v>
      </c>
      <c r="J22" s="110">
        <v>1493</v>
      </c>
      <c r="K22" s="113">
        <v>129</v>
      </c>
      <c r="L22" s="110">
        <v>1263</v>
      </c>
      <c r="M22" s="113">
        <v>242</v>
      </c>
      <c r="N22" s="110">
        <v>1572</v>
      </c>
      <c r="O22" s="113">
        <v>473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8">
        <v>1220</v>
      </c>
      <c r="C23" s="109">
        <v>13</v>
      </c>
      <c r="D23" s="108">
        <v>595</v>
      </c>
      <c r="E23" s="109">
        <v>33</v>
      </c>
      <c r="F23" s="108">
        <v>910</v>
      </c>
      <c r="G23" s="109">
        <v>20</v>
      </c>
      <c r="H23" s="108">
        <v>1143</v>
      </c>
      <c r="I23" s="109">
        <v>18</v>
      </c>
      <c r="J23" s="108">
        <v>1325</v>
      </c>
      <c r="K23" s="109">
        <v>17</v>
      </c>
      <c r="L23" s="108">
        <v>1594</v>
      </c>
      <c r="M23" s="109">
        <v>43</v>
      </c>
      <c r="N23" s="108">
        <v>1941</v>
      </c>
      <c r="O23" s="109">
        <v>97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8">
        <v>1261</v>
      </c>
      <c r="C24" s="109">
        <v>25</v>
      </c>
      <c r="D24" s="108">
        <v>613</v>
      </c>
      <c r="E24" s="109">
        <v>43</v>
      </c>
      <c r="F24" s="108">
        <v>1020</v>
      </c>
      <c r="G24" s="109">
        <v>40</v>
      </c>
      <c r="H24" s="108">
        <v>1258</v>
      </c>
      <c r="I24" s="109">
        <v>36</v>
      </c>
      <c r="J24" s="108">
        <v>1426</v>
      </c>
      <c r="K24" s="109">
        <v>37</v>
      </c>
      <c r="L24" s="108">
        <v>1684</v>
      </c>
      <c r="M24" s="109">
        <v>83</v>
      </c>
      <c r="N24" s="110">
        <v>1826</v>
      </c>
      <c r="O24" s="113">
        <v>264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8">
        <v>1340</v>
      </c>
      <c r="C25" s="109">
        <v>9</v>
      </c>
      <c r="D25" s="108">
        <v>677</v>
      </c>
      <c r="E25" s="109">
        <v>25</v>
      </c>
      <c r="F25" s="108">
        <v>1005</v>
      </c>
      <c r="G25" s="109">
        <v>16</v>
      </c>
      <c r="H25" s="108">
        <v>1260</v>
      </c>
      <c r="I25" s="109">
        <v>12</v>
      </c>
      <c r="J25" s="108">
        <v>1508</v>
      </c>
      <c r="K25" s="109">
        <v>13</v>
      </c>
      <c r="L25" s="108">
        <v>1799</v>
      </c>
      <c r="M25" s="109">
        <v>33</v>
      </c>
      <c r="N25" s="108">
        <v>2161</v>
      </c>
      <c r="O25" s="109">
        <v>83</v>
      </c>
      <c r="P25" s="8"/>
      <c r="Q25" s="8"/>
      <c r="R25" s="8"/>
      <c r="S25" s="8"/>
      <c r="T25" s="8"/>
    </row>
    <row r="26" spans="1:20" s="9" customFormat="1" ht="12.75" customHeight="1">
      <c r="A26" s="59" t="s">
        <v>23</v>
      </c>
      <c r="B26" s="108">
        <v>1213</v>
      </c>
      <c r="C26" s="109">
        <v>18</v>
      </c>
      <c r="D26" s="108">
        <v>571</v>
      </c>
      <c r="E26" s="109">
        <v>36</v>
      </c>
      <c r="F26" s="108">
        <v>941</v>
      </c>
      <c r="G26" s="109">
        <v>36</v>
      </c>
      <c r="H26" s="108">
        <v>1125</v>
      </c>
      <c r="I26" s="109">
        <v>24</v>
      </c>
      <c r="J26" s="108">
        <v>1339</v>
      </c>
      <c r="K26" s="109">
        <v>25</v>
      </c>
      <c r="L26" s="108">
        <v>1561</v>
      </c>
      <c r="M26" s="109">
        <v>55</v>
      </c>
      <c r="N26" s="108">
        <v>1866</v>
      </c>
      <c r="O26" s="109">
        <v>123</v>
      </c>
      <c r="P26" s="8"/>
      <c r="Q26" s="8"/>
      <c r="R26" s="8"/>
      <c r="S26" s="8"/>
      <c r="T26" s="8"/>
    </row>
    <row r="27" spans="1:20" s="9" customFormat="1" ht="12.75" customHeight="1">
      <c r="A27" s="59" t="s">
        <v>3</v>
      </c>
      <c r="B27" s="108">
        <v>1166</v>
      </c>
      <c r="C27" s="109">
        <v>11</v>
      </c>
      <c r="D27" s="108">
        <v>670</v>
      </c>
      <c r="E27" s="109">
        <v>23</v>
      </c>
      <c r="F27" s="108">
        <v>944</v>
      </c>
      <c r="G27" s="109">
        <v>16</v>
      </c>
      <c r="H27" s="108">
        <v>1150</v>
      </c>
      <c r="I27" s="109">
        <v>15</v>
      </c>
      <c r="J27" s="108">
        <v>1387</v>
      </c>
      <c r="K27" s="109">
        <v>21</v>
      </c>
      <c r="L27" s="108">
        <v>1696</v>
      </c>
      <c r="M27" s="109">
        <v>74</v>
      </c>
      <c r="N27" s="108">
        <v>2000</v>
      </c>
      <c r="O27" s="109">
        <v>144</v>
      </c>
      <c r="P27" s="8"/>
      <c r="Q27" s="8"/>
      <c r="R27" s="8"/>
      <c r="S27" s="8"/>
      <c r="T27" s="8"/>
    </row>
    <row r="28" spans="1:20" s="9" customFormat="1" ht="12.75" customHeight="1">
      <c r="A28" s="59" t="s">
        <v>24</v>
      </c>
      <c r="B28" s="108">
        <v>1304</v>
      </c>
      <c r="C28" s="109">
        <v>10</v>
      </c>
      <c r="D28" s="108">
        <v>703</v>
      </c>
      <c r="E28" s="109">
        <v>13</v>
      </c>
      <c r="F28" s="108">
        <v>1004</v>
      </c>
      <c r="G28" s="109">
        <v>11</v>
      </c>
      <c r="H28" s="108">
        <v>1274</v>
      </c>
      <c r="I28" s="109">
        <v>12</v>
      </c>
      <c r="J28" s="108">
        <v>1628</v>
      </c>
      <c r="K28" s="109">
        <v>19</v>
      </c>
      <c r="L28" s="108">
        <v>2036</v>
      </c>
      <c r="M28" s="109">
        <v>47</v>
      </c>
      <c r="N28" s="108">
        <v>2893</v>
      </c>
      <c r="O28" s="109">
        <v>163</v>
      </c>
      <c r="P28" s="8"/>
      <c r="Q28" s="8"/>
      <c r="R28" s="8"/>
      <c r="S28" s="8"/>
      <c r="T28" s="8"/>
    </row>
    <row r="29" spans="1:20" s="9" customFormat="1" ht="12.75" customHeight="1">
      <c r="A29" s="59" t="s">
        <v>25</v>
      </c>
      <c r="B29" s="108">
        <v>1123</v>
      </c>
      <c r="C29" s="109">
        <v>19</v>
      </c>
      <c r="D29" s="108">
        <v>656</v>
      </c>
      <c r="E29" s="109">
        <v>33</v>
      </c>
      <c r="F29" s="108">
        <v>892</v>
      </c>
      <c r="G29" s="109">
        <v>26</v>
      </c>
      <c r="H29" s="108">
        <v>1104</v>
      </c>
      <c r="I29" s="109">
        <v>26</v>
      </c>
      <c r="J29" s="108">
        <v>1342</v>
      </c>
      <c r="K29" s="109">
        <v>29</v>
      </c>
      <c r="L29" s="108">
        <v>1581</v>
      </c>
      <c r="M29" s="109">
        <v>78</v>
      </c>
      <c r="N29" s="110">
        <v>1801</v>
      </c>
      <c r="O29" s="113">
        <v>145</v>
      </c>
      <c r="P29" s="8"/>
      <c r="Q29" s="8"/>
      <c r="R29" s="8"/>
      <c r="S29" s="8"/>
      <c r="T29" s="8"/>
    </row>
    <row r="30" spans="1:20" s="9" customFormat="1" ht="12.75" customHeight="1">
      <c r="A30" s="59" t="s">
        <v>26</v>
      </c>
      <c r="B30" s="108">
        <v>1009</v>
      </c>
      <c r="C30" s="109">
        <v>13</v>
      </c>
      <c r="D30" s="108">
        <v>554</v>
      </c>
      <c r="E30" s="109">
        <v>31</v>
      </c>
      <c r="F30" s="108">
        <v>774</v>
      </c>
      <c r="G30" s="109">
        <v>21</v>
      </c>
      <c r="H30" s="108">
        <v>929</v>
      </c>
      <c r="I30" s="109">
        <v>16</v>
      </c>
      <c r="J30" s="108">
        <v>1188</v>
      </c>
      <c r="K30" s="109">
        <v>22</v>
      </c>
      <c r="L30" s="108">
        <v>1432</v>
      </c>
      <c r="M30" s="109">
        <v>51</v>
      </c>
      <c r="N30" s="108">
        <v>1959</v>
      </c>
      <c r="O30" s="109">
        <v>175</v>
      </c>
      <c r="P30" s="8"/>
      <c r="Q30" s="8"/>
      <c r="R30" s="8"/>
      <c r="S30" s="8"/>
      <c r="T30" s="8"/>
    </row>
    <row r="31" spans="1:20" s="9" customFormat="1" ht="12.75" customHeight="1">
      <c r="A31" s="59" t="s">
        <v>27</v>
      </c>
      <c r="B31" s="108">
        <v>1445</v>
      </c>
      <c r="C31" s="109">
        <v>15</v>
      </c>
      <c r="D31" s="108">
        <v>864</v>
      </c>
      <c r="E31" s="109">
        <v>26</v>
      </c>
      <c r="F31" s="108">
        <v>1108</v>
      </c>
      <c r="G31" s="109">
        <v>20</v>
      </c>
      <c r="H31" s="108">
        <v>1369</v>
      </c>
      <c r="I31" s="109">
        <v>19</v>
      </c>
      <c r="J31" s="108">
        <v>1624</v>
      </c>
      <c r="K31" s="109">
        <v>25</v>
      </c>
      <c r="L31" s="108">
        <v>1981</v>
      </c>
      <c r="M31" s="109">
        <v>45</v>
      </c>
      <c r="N31" s="108">
        <v>3247</v>
      </c>
      <c r="O31" s="109">
        <v>215</v>
      </c>
      <c r="P31" s="8"/>
      <c r="Q31" s="8"/>
      <c r="R31" s="8"/>
      <c r="S31" s="8"/>
      <c r="T31" s="8"/>
    </row>
    <row r="32" spans="1:20" s="9" customFormat="1" ht="12.75" customHeight="1">
      <c r="A32" s="72" t="s">
        <v>1</v>
      </c>
      <c r="B32" s="114">
        <v>918</v>
      </c>
      <c r="C32" s="115">
        <v>23</v>
      </c>
      <c r="D32" s="116">
        <v>480</v>
      </c>
      <c r="E32" s="117">
        <v>60</v>
      </c>
      <c r="F32" s="114">
        <v>671</v>
      </c>
      <c r="G32" s="115">
        <v>41</v>
      </c>
      <c r="H32" s="114">
        <v>861</v>
      </c>
      <c r="I32" s="115">
        <v>27</v>
      </c>
      <c r="J32" s="114">
        <v>1036</v>
      </c>
      <c r="K32" s="80">
        <v>35</v>
      </c>
      <c r="L32" s="114">
        <v>1247</v>
      </c>
      <c r="M32" s="80">
        <v>81</v>
      </c>
      <c r="N32" s="118">
        <v>1408</v>
      </c>
      <c r="O32" s="117">
        <v>198</v>
      </c>
      <c r="P32" s="8"/>
      <c r="Q32" s="8"/>
      <c r="R32" s="8"/>
      <c r="S32" s="8"/>
      <c r="T32" s="8"/>
    </row>
    <row r="33" spans="1:20" ht="12.75" customHeight="1">
      <c r="A33" s="76" t="s">
        <v>59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5" t="s">
        <v>60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7" t="s">
        <v>61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7" t="s">
        <v>65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8" t="s">
        <v>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8" t="s">
        <v>74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8" t="s">
        <v>64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54</v>
      </c>
      <c r="O1" s="17" t="s">
        <v>58</v>
      </c>
    </row>
    <row r="2" spans="1:47" ht="12.75" customHeight="1">
      <c r="A2" s="19">
        <v>2012</v>
      </c>
      <c r="B2" s="15"/>
      <c r="C2" s="15"/>
      <c r="O2" s="17"/>
    </row>
    <row r="3" spans="1:47" s="63" customFormat="1" ht="12.75" customHeight="1">
      <c r="A3" s="71"/>
      <c r="B3" s="85" t="s">
        <v>56</v>
      </c>
      <c r="C3" s="86"/>
      <c r="D3" s="86"/>
      <c r="E3" s="86"/>
      <c r="F3" s="86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1318</v>
      </c>
      <c r="C6" s="107">
        <v>4</v>
      </c>
      <c r="D6" s="106">
        <v>744</v>
      </c>
      <c r="E6" s="107">
        <v>8</v>
      </c>
      <c r="F6" s="106">
        <v>1033</v>
      </c>
      <c r="G6" s="107">
        <v>6</v>
      </c>
      <c r="H6" s="106">
        <v>1252</v>
      </c>
      <c r="I6" s="107">
        <v>5</v>
      </c>
      <c r="J6" s="106">
        <v>1514</v>
      </c>
      <c r="K6" s="107">
        <v>6</v>
      </c>
      <c r="L6" s="106">
        <v>1845</v>
      </c>
      <c r="M6" s="107">
        <v>16</v>
      </c>
      <c r="N6" s="106">
        <v>2336</v>
      </c>
      <c r="O6" s="107">
        <v>53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8">
        <v>1525</v>
      </c>
      <c r="C7" s="109">
        <v>11</v>
      </c>
      <c r="D7" s="108">
        <v>864</v>
      </c>
      <c r="E7" s="109">
        <v>20</v>
      </c>
      <c r="F7" s="108">
        <v>1228</v>
      </c>
      <c r="G7" s="109">
        <v>18</v>
      </c>
      <c r="H7" s="108">
        <v>1449</v>
      </c>
      <c r="I7" s="109">
        <v>14</v>
      </c>
      <c r="J7" s="108">
        <v>1760</v>
      </c>
      <c r="K7" s="109">
        <v>18</v>
      </c>
      <c r="L7" s="108">
        <v>2178</v>
      </c>
      <c r="M7" s="109">
        <v>45</v>
      </c>
      <c r="N7" s="108">
        <v>2790</v>
      </c>
      <c r="O7" s="109">
        <v>145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8">
        <v>1200</v>
      </c>
      <c r="C8" s="109">
        <v>10</v>
      </c>
      <c r="D8" s="108">
        <v>687</v>
      </c>
      <c r="E8" s="109">
        <v>27</v>
      </c>
      <c r="F8" s="108">
        <v>932</v>
      </c>
      <c r="G8" s="109">
        <v>18</v>
      </c>
      <c r="H8" s="108">
        <v>1148</v>
      </c>
      <c r="I8" s="109">
        <v>13</v>
      </c>
      <c r="J8" s="108">
        <v>1371</v>
      </c>
      <c r="K8" s="109">
        <v>16</v>
      </c>
      <c r="L8" s="108">
        <v>1659</v>
      </c>
      <c r="M8" s="109">
        <v>45</v>
      </c>
      <c r="N8" s="108">
        <v>2022</v>
      </c>
      <c r="O8" s="109">
        <v>113</v>
      </c>
      <c r="P8" s="8"/>
      <c r="Q8" s="8"/>
      <c r="R8" s="8"/>
      <c r="S8" s="8"/>
      <c r="T8" s="8"/>
    </row>
    <row r="9" spans="1:47" ht="12.75" customHeight="1">
      <c r="A9" s="59" t="s">
        <v>7</v>
      </c>
      <c r="B9" s="108">
        <v>1310</v>
      </c>
      <c r="C9" s="109">
        <v>12</v>
      </c>
      <c r="D9" s="108">
        <v>718</v>
      </c>
      <c r="E9" s="109">
        <v>32</v>
      </c>
      <c r="F9" s="108">
        <v>1018</v>
      </c>
      <c r="G9" s="109">
        <v>21</v>
      </c>
      <c r="H9" s="108">
        <v>1227</v>
      </c>
      <c r="I9" s="109">
        <v>18</v>
      </c>
      <c r="J9" s="108">
        <v>1426</v>
      </c>
      <c r="K9" s="109">
        <v>17</v>
      </c>
      <c r="L9" s="108">
        <v>1798</v>
      </c>
      <c r="M9" s="109">
        <v>48</v>
      </c>
      <c r="N9" s="108">
        <v>1946</v>
      </c>
      <c r="O9" s="109">
        <v>113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8">
        <v>1134</v>
      </c>
      <c r="C10" s="109">
        <v>57</v>
      </c>
      <c r="D10" s="112" t="s">
        <v>31</v>
      </c>
      <c r="E10" s="113" t="s">
        <v>32</v>
      </c>
      <c r="F10" s="112">
        <v>852</v>
      </c>
      <c r="G10" s="113">
        <v>122</v>
      </c>
      <c r="H10" s="108">
        <v>1027</v>
      </c>
      <c r="I10" s="109">
        <v>93</v>
      </c>
      <c r="J10" s="108">
        <v>1206</v>
      </c>
      <c r="K10" s="109">
        <v>68</v>
      </c>
      <c r="L10" s="110">
        <v>1484</v>
      </c>
      <c r="M10" s="113">
        <v>181</v>
      </c>
      <c r="N10" s="110">
        <v>1584</v>
      </c>
      <c r="O10" s="113">
        <v>313</v>
      </c>
      <c r="P10" s="8"/>
      <c r="Q10" s="8"/>
      <c r="R10" s="8"/>
      <c r="S10" s="8"/>
      <c r="T10" s="8"/>
    </row>
    <row r="11" spans="1:47" s="4" customFormat="1" ht="12.75" customHeight="1">
      <c r="A11" s="59" t="s">
        <v>8</v>
      </c>
      <c r="B11" s="108">
        <v>1537</v>
      </c>
      <c r="C11" s="109">
        <v>46</v>
      </c>
      <c r="D11" s="112">
        <v>725</v>
      </c>
      <c r="E11" s="113">
        <v>76</v>
      </c>
      <c r="F11" s="108">
        <v>1052</v>
      </c>
      <c r="G11" s="109">
        <v>54</v>
      </c>
      <c r="H11" s="108">
        <v>1398</v>
      </c>
      <c r="I11" s="109">
        <v>66</v>
      </c>
      <c r="J11" s="108">
        <v>1689</v>
      </c>
      <c r="K11" s="109">
        <v>65</v>
      </c>
      <c r="L11" s="108">
        <v>2133</v>
      </c>
      <c r="M11" s="109">
        <v>136</v>
      </c>
      <c r="N11" s="110">
        <v>2805</v>
      </c>
      <c r="O11" s="113">
        <v>440</v>
      </c>
      <c r="P11" s="8"/>
      <c r="Q11" s="8"/>
      <c r="R11" s="8"/>
      <c r="S11" s="8"/>
      <c r="T11" s="8"/>
    </row>
    <row r="12" spans="1:47" ht="12.75" customHeight="1">
      <c r="A12" s="59" t="s">
        <v>9</v>
      </c>
      <c r="B12" s="108">
        <v>1331</v>
      </c>
      <c r="C12" s="109">
        <v>71</v>
      </c>
      <c r="D12" s="112" t="s">
        <v>31</v>
      </c>
      <c r="E12" s="113" t="s">
        <v>32</v>
      </c>
      <c r="F12" s="110">
        <v>1020</v>
      </c>
      <c r="G12" s="113">
        <v>124</v>
      </c>
      <c r="H12" s="108">
        <v>1282</v>
      </c>
      <c r="I12" s="109">
        <v>101</v>
      </c>
      <c r="J12" s="108">
        <v>1427</v>
      </c>
      <c r="K12" s="109">
        <v>104</v>
      </c>
      <c r="L12" s="110">
        <v>1652</v>
      </c>
      <c r="M12" s="113">
        <v>297</v>
      </c>
      <c r="N12" s="110">
        <v>1819</v>
      </c>
      <c r="O12" s="113">
        <v>370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8">
        <v>1469</v>
      </c>
      <c r="C13" s="109">
        <v>60</v>
      </c>
      <c r="D13" s="112">
        <v>759</v>
      </c>
      <c r="E13" s="113">
        <v>118</v>
      </c>
      <c r="F13" s="110">
        <v>1108</v>
      </c>
      <c r="G13" s="113">
        <v>94</v>
      </c>
      <c r="H13" s="108">
        <v>1384</v>
      </c>
      <c r="I13" s="109">
        <v>101</v>
      </c>
      <c r="J13" s="108">
        <v>1576</v>
      </c>
      <c r="K13" s="109">
        <v>74</v>
      </c>
      <c r="L13" s="110">
        <v>2051</v>
      </c>
      <c r="M13" s="113">
        <v>214</v>
      </c>
      <c r="N13" s="110">
        <v>2219</v>
      </c>
      <c r="O13" s="113">
        <v>464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8">
        <v>1133</v>
      </c>
      <c r="C14" s="109">
        <v>53</v>
      </c>
      <c r="D14" s="112">
        <v>444</v>
      </c>
      <c r="E14" s="113">
        <v>65</v>
      </c>
      <c r="F14" s="112">
        <v>917</v>
      </c>
      <c r="G14" s="113">
        <v>148</v>
      </c>
      <c r="H14" s="108">
        <v>985</v>
      </c>
      <c r="I14" s="109">
        <v>65</v>
      </c>
      <c r="J14" s="108">
        <v>1239</v>
      </c>
      <c r="K14" s="109">
        <v>77</v>
      </c>
      <c r="L14" s="110">
        <v>1379</v>
      </c>
      <c r="M14" s="113">
        <v>123</v>
      </c>
      <c r="N14" s="110">
        <v>1649</v>
      </c>
      <c r="O14" s="113">
        <v>311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8">
        <v>1785</v>
      </c>
      <c r="C15" s="109">
        <v>32</v>
      </c>
      <c r="D15" s="108">
        <v>886</v>
      </c>
      <c r="E15" s="109">
        <v>54</v>
      </c>
      <c r="F15" s="108">
        <v>1378</v>
      </c>
      <c r="G15" s="109">
        <v>52</v>
      </c>
      <c r="H15" s="108">
        <v>1606</v>
      </c>
      <c r="I15" s="109">
        <v>42</v>
      </c>
      <c r="J15" s="108">
        <v>1959</v>
      </c>
      <c r="K15" s="109">
        <v>45</v>
      </c>
      <c r="L15" s="108">
        <v>2494</v>
      </c>
      <c r="M15" s="109">
        <v>103</v>
      </c>
      <c r="N15" s="110">
        <v>3533</v>
      </c>
      <c r="O15" s="113">
        <v>503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8">
        <v>1199</v>
      </c>
      <c r="C16" s="109">
        <v>19</v>
      </c>
      <c r="D16" s="108">
        <v>680</v>
      </c>
      <c r="E16" s="109">
        <v>45</v>
      </c>
      <c r="F16" s="108">
        <v>938</v>
      </c>
      <c r="G16" s="109">
        <v>31</v>
      </c>
      <c r="H16" s="108">
        <v>1147</v>
      </c>
      <c r="I16" s="109">
        <v>24</v>
      </c>
      <c r="J16" s="108">
        <v>1397</v>
      </c>
      <c r="K16" s="109">
        <v>29</v>
      </c>
      <c r="L16" s="108">
        <v>1689</v>
      </c>
      <c r="M16" s="109">
        <v>75</v>
      </c>
      <c r="N16" s="110">
        <v>1876</v>
      </c>
      <c r="O16" s="113">
        <v>210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8">
        <v>1163</v>
      </c>
      <c r="C17" s="109">
        <v>19</v>
      </c>
      <c r="D17" s="108">
        <v>637</v>
      </c>
      <c r="E17" s="109">
        <v>62</v>
      </c>
      <c r="F17" s="108">
        <v>895</v>
      </c>
      <c r="G17" s="109">
        <v>33</v>
      </c>
      <c r="H17" s="108">
        <v>1066</v>
      </c>
      <c r="I17" s="109">
        <v>25</v>
      </c>
      <c r="J17" s="108">
        <v>1309</v>
      </c>
      <c r="K17" s="109">
        <v>29</v>
      </c>
      <c r="L17" s="108">
        <v>1554</v>
      </c>
      <c r="M17" s="109">
        <v>72</v>
      </c>
      <c r="N17" s="110">
        <v>1772</v>
      </c>
      <c r="O17" s="113">
        <v>140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8">
        <v>1266</v>
      </c>
      <c r="C18" s="109">
        <v>23</v>
      </c>
      <c r="D18" s="108">
        <v>688</v>
      </c>
      <c r="E18" s="109">
        <v>37</v>
      </c>
      <c r="F18" s="108">
        <v>1006</v>
      </c>
      <c r="G18" s="109">
        <v>26</v>
      </c>
      <c r="H18" s="108">
        <v>1241</v>
      </c>
      <c r="I18" s="109">
        <v>27</v>
      </c>
      <c r="J18" s="108">
        <v>1636</v>
      </c>
      <c r="K18" s="109">
        <v>47</v>
      </c>
      <c r="L18" s="108">
        <v>1972</v>
      </c>
      <c r="M18" s="109">
        <v>121</v>
      </c>
      <c r="N18" s="110">
        <v>3037</v>
      </c>
      <c r="O18" s="113">
        <v>304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8">
        <v>1385</v>
      </c>
      <c r="C19" s="109">
        <v>23</v>
      </c>
      <c r="D19" s="112">
        <v>682</v>
      </c>
      <c r="E19" s="113">
        <v>53</v>
      </c>
      <c r="F19" s="108">
        <v>1049</v>
      </c>
      <c r="G19" s="109">
        <v>35</v>
      </c>
      <c r="H19" s="108">
        <v>1283</v>
      </c>
      <c r="I19" s="109">
        <v>24</v>
      </c>
      <c r="J19" s="108">
        <v>1600</v>
      </c>
      <c r="K19" s="109">
        <v>37</v>
      </c>
      <c r="L19" s="108">
        <v>2035</v>
      </c>
      <c r="M19" s="109">
        <v>114</v>
      </c>
      <c r="N19" s="110">
        <v>2233</v>
      </c>
      <c r="O19" s="113">
        <v>374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8">
        <v>1123</v>
      </c>
      <c r="C20" s="109">
        <v>40</v>
      </c>
      <c r="D20" s="112">
        <v>539</v>
      </c>
      <c r="E20" s="113">
        <v>64</v>
      </c>
      <c r="F20" s="108">
        <v>901</v>
      </c>
      <c r="G20" s="109">
        <v>74</v>
      </c>
      <c r="H20" s="108">
        <v>1021</v>
      </c>
      <c r="I20" s="109">
        <v>48</v>
      </c>
      <c r="J20" s="108">
        <v>1266</v>
      </c>
      <c r="K20" s="109">
        <v>71</v>
      </c>
      <c r="L20" s="108">
        <v>1572</v>
      </c>
      <c r="M20" s="109">
        <v>160</v>
      </c>
      <c r="N20" s="110">
        <v>1712</v>
      </c>
      <c r="O20" s="113">
        <v>229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8">
        <v>1156</v>
      </c>
      <c r="C21" s="109">
        <v>50</v>
      </c>
      <c r="D21" s="112">
        <v>591</v>
      </c>
      <c r="E21" s="113">
        <v>135</v>
      </c>
      <c r="F21" s="112">
        <v>937</v>
      </c>
      <c r="G21" s="113">
        <v>110</v>
      </c>
      <c r="H21" s="108">
        <v>1076</v>
      </c>
      <c r="I21" s="109">
        <v>67</v>
      </c>
      <c r="J21" s="108">
        <v>1243</v>
      </c>
      <c r="K21" s="109">
        <v>79</v>
      </c>
      <c r="L21" s="108">
        <v>1398</v>
      </c>
      <c r="M21" s="109">
        <v>133</v>
      </c>
      <c r="N21" s="110">
        <v>1886</v>
      </c>
      <c r="O21" s="113">
        <v>227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8">
        <v>1272</v>
      </c>
      <c r="C22" s="109">
        <v>120</v>
      </c>
      <c r="D22" s="112" t="s">
        <v>31</v>
      </c>
      <c r="E22" s="113" t="s">
        <v>32</v>
      </c>
      <c r="F22" s="112">
        <v>921</v>
      </c>
      <c r="G22" s="113">
        <v>238</v>
      </c>
      <c r="H22" s="110">
        <v>1079</v>
      </c>
      <c r="I22" s="113">
        <v>96</v>
      </c>
      <c r="J22" s="110">
        <v>1445</v>
      </c>
      <c r="K22" s="113">
        <v>238</v>
      </c>
      <c r="L22" s="110">
        <v>1725</v>
      </c>
      <c r="M22" s="113">
        <v>208</v>
      </c>
      <c r="N22" s="110">
        <v>1566</v>
      </c>
      <c r="O22" s="113">
        <v>547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8">
        <v>1214</v>
      </c>
      <c r="C23" s="109">
        <v>15</v>
      </c>
      <c r="D23" s="108">
        <v>610</v>
      </c>
      <c r="E23" s="109">
        <v>34</v>
      </c>
      <c r="F23" s="108">
        <v>923</v>
      </c>
      <c r="G23" s="109">
        <v>27</v>
      </c>
      <c r="H23" s="108">
        <v>1137</v>
      </c>
      <c r="I23" s="109">
        <v>20</v>
      </c>
      <c r="J23" s="108">
        <v>1328</v>
      </c>
      <c r="K23" s="109">
        <v>21</v>
      </c>
      <c r="L23" s="108">
        <v>1602</v>
      </c>
      <c r="M23" s="109">
        <v>49</v>
      </c>
      <c r="N23" s="108">
        <v>1842</v>
      </c>
      <c r="O23" s="109">
        <v>139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8">
        <v>1254</v>
      </c>
      <c r="C24" s="109">
        <v>27</v>
      </c>
      <c r="D24" s="108">
        <v>718</v>
      </c>
      <c r="E24" s="109">
        <v>56</v>
      </c>
      <c r="F24" s="108">
        <v>1022</v>
      </c>
      <c r="G24" s="109">
        <v>41</v>
      </c>
      <c r="H24" s="108">
        <v>1250</v>
      </c>
      <c r="I24" s="109">
        <v>42</v>
      </c>
      <c r="J24" s="108">
        <v>1424</v>
      </c>
      <c r="K24" s="109">
        <v>42</v>
      </c>
      <c r="L24" s="108">
        <v>1519</v>
      </c>
      <c r="M24" s="109">
        <v>86</v>
      </c>
      <c r="N24" s="110">
        <v>1919</v>
      </c>
      <c r="O24" s="113">
        <v>237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8">
        <v>1337</v>
      </c>
      <c r="C25" s="109">
        <v>11</v>
      </c>
      <c r="D25" s="108">
        <v>695</v>
      </c>
      <c r="E25" s="109">
        <v>24</v>
      </c>
      <c r="F25" s="108">
        <v>1021</v>
      </c>
      <c r="G25" s="109">
        <v>22</v>
      </c>
      <c r="H25" s="108">
        <v>1248</v>
      </c>
      <c r="I25" s="109">
        <v>13</v>
      </c>
      <c r="J25" s="108">
        <v>1512</v>
      </c>
      <c r="K25" s="109">
        <v>15</v>
      </c>
      <c r="L25" s="108">
        <v>1752</v>
      </c>
      <c r="M25" s="109">
        <v>38</v>
      </c>
      <c r="N25" s="108">
        <v>1957</v>
      </c>
      <c r="O25" s="109">
        <v>92</v>
      </c>
      <c r="P25" s="8"/>
      <c r="Q25" s="8"/>
      <c r="R25" s="8"/>
      <c r="S25" s="8"/>
      <c r="T25" s="8"/>
    </row>
    <row r="26" spans="1:20" s="9" customFormat="1" ht="12.75" customHeight="1">
      <c r="A26" s="59" t="s">
        <v>23</v>
      </c>
      <c r="B26" s="108">
        <v>1200</v>
      </c>
      <c r="C26" s="109">
        <v>15</v>
      </c>
      <c r="D26" s="108">
        <v>644</v>
      </c>
      <c r="E26" s="109">
        <v>38</v>
      </c>
      <c r="F26" s="108">
        <v>899</v>
      </c>
      <c r="G26" s="109">
        <v>26</v>
      </c>
      <c r="H26" s="108">
        <v>1108</v>
      </c>
      <c r="I26" s="109">
        <v>22</v>
      </c>
      <c r="J26" s="108">
        <v>1316</v>
      </c>
      <c r="K26" s="109">
        <v>21</v>
      </c>
      <c r="L26" s="108">
        <v>1608</v>
      </c>
      <c r="M26" s="109">
        <v>47</v>
      </c>
      <c r="N26" s="108">
        <v>1712</v>
      </c>
      <c r="O26" s="109">
        <v>93</v>
      </c>
      <c r="P26" s="8"/>
      <c r="Q26" s="8"/>
      <c r="R26" s="8"/>
      <c r="S26" s="8"/>
      <c r="T26" s="8"/>
    </row>
    <row r="27" spans="1:20" s="9" customFormat="1" ht="12.75" customHeight="1">
      <c r="A27" s="59" t="s">
        <v>3</v>
      </c>
      <c r="B27" s="108">
        <v>1160</v>
      </c>
      <c r="C27" s="109">
        <v>13</v>
      </c>
      <c r="D27" s="108">
        <v>696</v>
      </c>
      <c r="E27" s="109">
        <v>32</v>
      </c>
      <c r="F27" s="108">
        <v>928</v>
      </c>
      <c r="G27" s="109">
        <v>19</v>
      </c>
      <c r="H27" s="108">
        <v>1141</v>
      </c>
      <c r="I27" s="109">
        <v>15</v>
      </c>
      <c r="J27" s="108">
        <v>1346</v>
      </c>
      <c r="K27" s="109">
        <v>22</v>
      </c>
      <c r="L27" s="108">
        <v>1695</v>
      </c>
      <c r="M27" s="109">
        <v>71</v>
      </c>
      <c r="N27" s="108">
        <v>2204</v>
      </c>
      <c r="O27" s="109">
        <v>265</v>
      </c>
      <c r="P27" s="8"/>
      <c r="Q27" s="8"/>
      <c r="R27" s="8"/>
      <c r="S27" s="8"/>
      <c r="T27" s="8"/>
    </row>
    <row r="28" spans="1:20" s="9" customFormat="1" ht="12.75" customHeight="1">
      <c r="A28" s="59" t="s">
        <v>24</v>
      </c>
      <c r="B28" s="108">
        <v>1289</v>
      </c>
      <c r="C28" s="109">
        <v>10</v>
      </c>
      <c r="D28" s="108">
        <v>700</v>
      </c>
      <c r="E28" s="109">
        <v>14</v>
      </c>
      <c r="F28" s="108">
        <v>991</v>
      </c>
      <c r="G28" s="109">
        <v>12</v>
      </c>
      <c r="H28" s="108">
        <v>1260</v>
      </c>
      <c r="I28" s="109">
        <v>12</v>
      </c>
      <c r="J28" s="108">
        <v>1607</v>
      </c>
      <c r="K28" s="109">
        <v>20</v>
      </c>
      <c r="L28" s="108">
        <v>2023</v>
      </c>
      <c r="M28" s="109">
        <v>51</v>
      </c>
      <c r="N28" s="108">
        <v>2826</v>
      </c>
      <c r="O28" s="109">
        <v>197</v>
      </c>
      <c r="P28" s="8"/>
      <c r="Q28" s="8"/>
      <c r="R28" s="8"/>
      <c r="S28" s="8"/>
      <c r="T28" s="8"/>
    </row>
    <row r="29" spans="1:20" s="9" customFormat="1" ht="12.75" customHeight="1">
      <c r="A29" s="59" t="s">
        <v>25</v>
      </c>
      <c r="B29" s="108">
        <v>1128</v>
      </c>
      <c r="C29" s="109">
        <v>22</v>
      </c>
      <c r="D29" s="108">
        <v>652</v>
      </c>
      <c r="E29" s="109">
        <v>37</v>
      </c>
      <c r="F29" s="108">
        <v>904</v>
      </c>
      <c r="G29" s="109">
        <v>35</v>
      </c>
      <c r="H29" s="108">
        <v>1112</v>
      </c>
      <c r="I29" s="109">
        <v>30</v>
      </c>
      <c r="J29" s="108">
        <v>1320</v>
      </c>
      <c r="K29" s="109">
        <v>38</v>
      </c>
      <c r="L29" s="108">
        <v>1487</v>
      </c>
      <c r="M29" s="109">
        <v>97</v>
      </c>
      <c r="N29" s="110">
        <v>1698</v>
      </c>
      <c r="O29" s="113">
        <v>229</v>
      </c>
      <c r="P29" s="8"/>
      <c r="Q29" s="8"/>
      <c r="R29" s="8"/>
      <c r="S29" s="8"/>
      <c r="T29" s="8"/>
    </row>
    <row r="30" spans="1:20" s="9" customFormat="1" ht="12.75" customHeight="1">
      <c r="A30" s="59" t="s">
        <v>26</v>
      </c>
      <c r="B30" s="108">
        <v>1001</v>
      </c>
      <c r="C30" s="109">
        <v>14</v>
      </c>
      <c r="D30" s="108">
        <v>587</v>
      </c>
      <c r="E30" s="109">
        <v>30</v>
      </c>
      <c r="F30" s="108">
        <v>758</v>
      </c>
      <c r="G30" s="109">
        <v>25</v>
      </c>
      <c r="H30" s="108">
        <v>928</v>
      </c>
      <c r="I30" s="109">
        <v>18</v>
      </c>
      <c r="J30" s="108">
        <v>1178</v>
      </c>
      <c r="K30" s="109">
        <v>25</v>
      </c>
      <c r="L30" s="108">
        <v>1472</v>
      </c>
      <c r="M30" s="109">
        <v>58</v>
      </c>
      <c r="N30" s="108">
        <v>1934</v>
      </c>
      <c r="O30" s="109">
        <v>214</v>
      </c>
      <c r="P30" s="8"/>
      <c r="Q30" s="8"/>
      <c r="R30" s="8"/>
      <c r="S30" s="8"/>
      <c r="T30" s="8"/>
    </row>
    <row r="31" spans="1:20" s="9" customFormat="1" ht="12.75" customHeight="1">
      <c r="A31" s="59" t="s">
        <v>27</v>
      </c>
      <c r="B31" s="108">
        <v>1398</v>
      </c>
      <c r="C31" s="109">
        <v>14</v>
      </c>
      <c r="D31" s="108">
        <v>840</v>
      </c>
      <c r="E31" s="109">
        <v>26</v>
      </c>
      <c r="F31" s="108">
        <v>1106</v>
      </c>
      <c r="G31" s="109">
        <v>21</v>
      </c>
      <c r="H31" s="108">
        <v>1347</v>
      </c>
      <c r="I31" s="109">
        <v>20</v>
      </c>
      <c r="J31" s="108">
        <v>1613</v>
      </c>
      <c r="K31" s="79">
        <v>26</v>
      </c>
      <c r="L31" s="108">
        <v>1922</v>
      </c>
      <c r="M31" s="79">
        <v>44</v>
      </c>
      <c r="N31" s="108">
        <v>2990</v>
      </c>
      <c r="O31" s="109">
        <v>187</v>
      </c>
      <c r="P31" s="8"/>
      <c r="Q31" s="8"/>
      <c r="R31" s="8"/>
      <c r="S31" s="8"/>
      <c r="T31" s="8"/>
    </row>
    <row r="32" spans="1:20" s="9" customFormat="1" ht="12.75" customHeight="1">
      <c r="A32" s="72" t="s">
        <v>1</v>
      </c>
      <c r="B32" s="73">
        <v>910</v>
      </c>
      <c r="C32" s="115">
        <v>28</v>
      </c>
      <c r="D32" s="116">
        <v>530</v>
      </c>
      <c r="E32" s="117">
        <v>64</v>
      </c>
      <c r="F32" s="114">
        <v>671</v>
      </c>
      <c r="G32" s="115">
        <v>38</v>
      </c>
      <c r="H32" s="114">
        <v>808</v>
      </c>
      <c r="I32" s="115">
        <v>31</v>
      </c>
      <c r="J32" s="114">
        <v>1058</v>
      </c>
      <c r="K32" s="80">
        <v>47</v>
      </c>
      <c r="L32" s="114">
        <v>1173</v>
      </c>
      <c r="M32" s="80">
        <v>89</v>
      </c>
      <c r="N32" s="118">
        <v>1381</v>
      </c>
      <c r="O32" s="117">
        <v>111</v>
      </c>
      <c r="P32" s="8"/>
      <c r="Q32" s="8"/>
      <c r="R32" s="8"/>
      <c r="S32" s="8"/>
      <c r="T32" s="8"/>
    </row>
    <row r="33" spans="1:20" ht="12.75" customHeight="1">
      <c r="A33" s="76" t="s">
        <v>59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5" t="s">
        <v>60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7" t="s">
        <v>61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7" t="s">
        <v>65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8" t="s">
        <v>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8" t="s">
        <v>71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8" t="s">
        <v>64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33</v>
      </c>
      <c r="O1" s="17" t="s">
        <v>58</v>
      </c>
    </row>
    <row r="2" spans="1:47" ht="12.75" customHeight="1">
      <c r="A2" s="19">
        <v>2011</v>
      </c>
      <c r="O2" s="17"/>
    </row>
    <row r="3" spans="1:47" s="63" customFormat="1" ht="12.75" customHeight="1">
      <c r="A3" s="71"/>
      <c r="B3" s="85" t="s">
        <v>56</v>
      </c>
      <c r="C3" s="86"/>
      <c r="D3" s="86"/>
      <c r="E3" s="86"/>
      <c r="F3" s="86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64" t="s">
        <v>2</v>
      </c>
      <c r="C4" s="65"/>
      <c r="D4" s="137">
        <v>1</v>
      </c>
      <c r="E4" s="138"/>
      <c r="F4" s="136">
        <v>2</v>
      </c>
      <c r="G4" s="138"/>
      <c r="H4" s="136">
        <v>3</v>
      </c>
      <c r="I4" s="138"/>
      <c r="J4" s="136">
        <v>4</v>
      </c>
      <c r="K4" s="138"/>
      <c r="L4" s="136">
        <v>5</v>
      </c>
      <c r="M4" s="138"/>
      <c r="N4" s="136" t="s">
        <v>4</v>
      </c>
      <c r="O4" s="137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81" t="s">
        <v>30</v>
      </c>
      <c r="C5" s="81" t="s">
        <v>28</v>
      </c>
      <c r="D5" s="82" t="s">
        <v>30</v>
      </c>
      <c r="E5" s="82" t="s">
        <v>28</v>
      </c>
      <c r="F5" s="82" t="s">
        <v>30</v>
      </c>
      <c r="G5" s="82" t="s">
        <v>28</v>
      </c>
      <c r="H5" s="82" t="s">
        <v>30</v>
      </c>
      <c r="I5" s="82" t="s">
        <v>28</v>
      </c>
      <c r="J5" s="82" t="s">
        <v>30</v>
      </c>
      <c r="K5" s="82" t="s">
        <v>28</v>
      </c>
      <c r="L5" s="82" t="s">
        <v>30</v>
      </c>
      <c r="M5" s="82" t="s">
        <v>28</v>
      </c>
      <c r="N5" s="82" t="s">
        <v>30</v>
      </c>
      <c r="O5" s="83" t="s">
        <v>28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4" t="s">
        <v>29</v>
      </c>
      <c r="B6" s="106">
        <v>1306</v>
      </c>
      <c r="C6" s="107">
        <v>4</v>
      </c>
      <c r="D6" s="106">
        <v>743</v>
      </c>
      <c r="E6" s="107">
        <v>9</v>
      </c>
      <c r="F6" s="106">
        <v>1026</v>
      </c>
      <c r="G6" s="107">
        <v>7</v>
      </c>
      <c r="H6" s="106">
        <v>1242</v>
      </c>
      <c r="I6" s="107">
        <v>5</v>
      </c>
      <c r="J6" s="106">
        <v>1506</v>
      </c>
      <c r="K6" s="107">
        <v>7</v>
      </c>
      <c r="L6" s="106">
        <v>1844</v>
      </c>
      <c r="M6" s="107">
        <v>17</v>
      </c>
      <c r="N6" s="106">
        <v>2348</v>
      </c>
      <c r="O6" s="107">
        <v>56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8">
        <v>1515</v>
      </c>
      <c r="C7" s="109">
        <v>11</v>
      </c>
      <c r="D7" s="108">
        <v>871</v>
      </c>
      <c r="E7" s="109">
        <v>19</v>
      </c>
      <c r="F7" s="108">
        <v>1233</v>
      </c>
      <c r="G7" s="109">
        <v>17</v>
      </c>
      <c r="H7" s="108">
        <v>1447</v>
      </c>
      <c r="I7" s="109">
        <v>14</v>
      </c>
      <c r="J7" s="108">
        <v>1741</v>
      </c>
      <c r="K7" s="109">
        <v>17</v>
      </c>
      <c r="L7" s="108">
        <v>2191</v>
      </c>
      <c r="M7" s="109">
        <v>48</v>
      </c>
      <c r="N7" s="108">
        <v>2819</v>
      </c>
      <c r="O7" s="109">
        <v>152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8">
        <v>1179</v>
      </c>
      <c r="C8" s="109">
        <v>10</v>
      </c>
      <c r="D8" s="108">
        <v>700</v>
      </c>
      <c r="E8" s="109">
        <v>30</v>
      </c>
      <c r="F8" s="108">
        <v>944</v>
      </c>
      <c r="G8" s="109">
        <v>18</v>
      </c>
      <c r="H8" s="108">
        <v>1117</v>
      </c>
      <c r="I8" s="109">
        <v>13</v>
      </c>
      <c r="J8" s="108">
        <v>1382</v>
      </c>
      <c r="K8" s="109">
        <v>18</v>
      </c>
      <c r="L8" s="108">
        <v>1628</v>
      </c>
      <c r="M8" s="109">
        <v>44</v>
      </c>
      <c r="N8" s="108">
        <v>1829</v>
      </c>
      <c r="O8" s="109">
        <v>96</v>
      </c>
      <c r="P8" s="8"/>
      <c r="Q8" s="8"/>
      <c r="R8" s="8"/>
      <c r="S8" s="8"/>
      <c r="T8" s="8"/>
    </row>
    <row r="9" spans="1:47" ht="12.75" customHeight="1">
      <c r="A9" s="59" t="s">
        <v>7</v>
      </c>
      <c r="B9" s="108">
        <v>1301</v>
      </c>
      <c r="C9" s="109">
        <v>12</v>
      </c>
      <c r="D9" s="108">
        <v>744</v>
      </c>
      <c r="E9" s="109">
        <v>35</v>
      </c>
      <c r="F9" s="108">
        <v>984</v>
      </c>
      <c r="G9" s="109">
        <v>19</v>
      </c>
      <c r="H9" s="108">
        <v>1223</v>
      </c>
      <c r="I9" s="109">
        <v>17</v>
      </c>
      <c r="J9" s="108">
        <v>1428</v>
      </c>
      <c r="K9" s="109">
        <v>17</v>
      </c>
      <c r="L9" s="108">
        <v>1712</v>
      </c>
      <c r="M9" s="109">
        <v>45</v>
      </c>
      <c r="N9" s="108">
        <v>2072</v>
      </c>
      <c r="O9" s="109">
        <v>136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8">
        <v>1150</v>
      </c>
      <c r="C10" s="109">
        <v>61</v>
      </c>
      <c r="D10" s="112" t="s">
        <v>31</v>
      </c>
      <c r="E10" s="113" t="s">
        <v>32</v>
      </c>
      <c r="F10" s="112">
        <v>850</v>
      </c>
      <c r="G10" s="113">
        <v>112</v>
      </c>
      <c r="H10" s="108">
        <v>1074</v>
      </c>
      <c r="I10" s="109">
        <v>98</v>
      </c>
      <c r="J10" s="108">
        <v>1200</v>
      </c>
      <c r="K10" s="109">
        <v>80</v>
      </c>
      <c r="L10" s="110">
        <v>1388</v>
      </c>
      <c r="M10" s="113">
        <v>174</v>
      </c>
      <c r="N10" s="110">
        <v>1817</v>
      </c>
      <c r="O10" s="113">
        <v>274</v>
      </c>
      <c r="P10" s="8"/>
      <c r="Q10" s="8"/>
      <c r="R10" s="8"/>
      <c r="S10" s="8"/>
      <c r="T10" s="8"/>
    </row>
    <row r="11" spans="1:47" s="4" customFormat="1" ht="12.75" customHeight="1">
      <c r="A11" s="59" t="s">
        <v>8</v>
      </c>
      <c r="B11" s="108">
        <v>1477</v>
      </c>
      <c r="C11" s="109">
        <v>40</v>
      </c>
      <c r="D11" s="112">
        <v>699</v>
      </c>
      <c r="E11" s="113">
        <v>81</v>
      </c>
      <c r="F11" s="108">
        <v>1119</v>
      </c>
      <c r="G11" s="109">
        <v>67</v>
      </c>
      <c r="H11" s="108">
        <v>1365</v>
      </c>
      <c r="I11" s="109">
        <v>54</v>
      </c>
      <c r="J11" s="108">
        <v>1633</v>
      </c>
      <c r="K11" s="109">
        <v>51</v>
      </c>
      <c r="L11" s="108">
        <v>2030</v>
      </c>
      <c r="M11" s="109">
        <v>144</v>
      </c>
      <c r="N11" s="110">
        <v>2197</v>
      </c>
      <c r="O11" s="113">
        <v>494</v>
      </c>
      <c r="P11" s="8"/>
      <c r="Q11" s="8"/>
      <c r="R11" s="8"/>
      <c r="S11" s="8"/>
      <c r="T11" s="8"/>
    </row>
    <row r="12" spans="1:47" ht="12.75" customHeight="1">
      <c r="A12" s="59" t="s">
        <v>9</v>
      </c>
      <c r="B12" s="108">
        <v>1324</v>
      </c>
      <c r="C12" s="109">
        <v>75</v>
      </c>
      <c r="D12" s="112" t="s">
        <v>31</v>
      </c>
      <c r="E12" s="113" t="s">
        <v>32</v>
      </c>
      <c r="F12" s="112">
        <v>998</v>
      </c>
      <c r="G12" s="113">
        <v>105</v>
      </c>
      <c r="H12" s="108">
        <v>1097</v>
      </c>
      <c r="I12" s="109">
        <v>91</v>
      </c>
      <c r="J12" s="108">
        <v>1441</v>
      </c>
      <c r="K12" s="109">
        <v>95</v>
      </c>
      <c r="L12" s="110">
        <v>1767</v>
      </c>
      <c r="M12" s="113">
        <v>249</v>
      </c>
      <c r="N12" s="110">
        <v>2151</v>
      </c>
      <c r="O12" s="113">
        <v>336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8">
        <v>1491</v>
      </c>
      <c r="C13" s="109">
        <v>64</v>
      </c>
      <c r="D13" s="112">
        <v>748</v>
      </c>
      <c r="E13" s="113">
        <v>87</v>
      </c>
      <c r="F13" s="110">
        <v>1038</v>
      </c>
      <c r="G13" s="113">
        <v>90</v>
      </c>
      <c r="H13" s="108">
        <v>1436</v>
      </c>
      <c r="I13" s="109">
        <v>94</v>
      </c>
      <c r="J13" s="108">
        <v>1636</v>
      </c>
      <c r="K13" s="109">
        <v>95</v>
      </c>
      <c r="L13" s="110">
        <v>1923</v>
      </c>
      <c r="M13" s="113">
        <v>199</v>
      </c>
      <c r="N13" s="110">
        <v>2277</v>
      </c>
      <c r="O13" s="113">
        <v>590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8">
        <v>1070</v>
      </c>
      <c r="C14" s="109">
        <v>54</v>
      </c>
      <c r="D14" s="112" t="s">
        <v>31</v>
      </c>
      <c r="E14" s="113" t="s">
        <v>32</v>
      </c>
      <c r="F14" s="112">
        <v>836</v>
      </c>
      <c r="G14" s="113">
        <v>97</v>
      </c>
      <c r="H14" s="108">
        <v>1000</v>
      </c>
      <c r="I14" s="109">
        <v>75</v>
      </c>
      <c r="J14" s="108">
        <v>1224</v>
      </c>
      <c r="K14" s="109">
        <v>88</v>
      </c>
      <c r="L14" s="110">
        <v>1288</v>
      </c>
      <c r="M14" s="113">
        <v>146</v>
      </c>
      <c r="N14" s="110">
        <v>1368</v>
      </c>
      <c r="O14" s="113">
        <v>373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8">
        <v>1731</v>
      </c>
      <c r="C15" s="109">
        <v>45</v>
      </c>
      <c r="D15" s="112">
        <v>884</v>
      </c>
      <c r="E15" s="113">
        <v>55</v>
      </c>
      <c r="F15" s="108">
        <v>1250</v>
      </c>
      <c r="G15" s="109">
        <v>63</v>
      </c>
      <c r="H15" s="108">
        <v>1629</v>
      </c>
      <c r="I15" s="109">
        <v>61</v>
      </c>
      <c r="J15" s="108">
        <v>1935</v>
      </c>
      <c r="K15" s="109">
        <v>63</v>
      </c>
      <c r="L15" s="108">
        <v>2493</v>
      </c>
      <c r="M15" s="109">
        <v>162</v>
      </c>
      <c r="N15" s="110">
        <v>3281</v>
      </c>
      <c r="O15" s="113">
        <v>542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8">
        <v>1179</v>
      </c>
      <c r="C16" s="109">
        <v>19</v>
      </c>
      <c r="D16" s="108">
        <v>639</v>
      </c>
      <c r="E16" s="109">
        <v>41</v>
      </c>
      <c r="F16" s="108">
        <v>885</v>
      </c>
      <c r="G16" s="109">
        <v>24</v>
      </c>
      <c r="H16" s="108">
        <v>1142</v>
      </c>
      <c r="I16" s="109">
        <v>23</v>
      </c>
      <c r="J16" s="108">
        <v>1381</v>
      </c>
      <c r="K16" s="109">
        <v>31</v>
      </c>
      <c r="L16" s="108">
        <v>1665</v>
      </c>
      <c r="M16" s="109">
        <v>75</v>
      </c>
      <c r="N16" s="110">
        <v>1815</v>
      </c>
      <c r="O16" s="113">
        <v>191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8">
        <v>1144</v>
      </c>
      <c r="C17" s="109">
        <v>19</v>
      </c>
      <c r="D17" s="112">
        <v>618</v>
      </c>
      <c r="E17" s="113">
        <v>59</v>
      </c>
      <c r="F17" s="108">
        <v>872</v>
      </c>
      <c r="G17" s="109">
        <v>33</v>
      </c>
      <c r="H17" s="108">
        <v>1059</v>
      </c>
      <c r="I17" s="109">
        <v>22</v>
      </c>
      <c r="J17" s="108">
        <v>1303</v>
      </c>
      <c r="K17" s="109">
        <v>29</v>
      </c>
      <c r="L17" s="108">
        <v>1509</v>
      </c>
      <c r="M17" s="109">
        <v>73</v>
      </c>
      <c r="N17" s="108">
        <v>1889</v>
      </c>
      <c r="O17" s="109">
        <v>173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8">
        <v>1267</v>
      </c>
      <c r="C18" s="109">
        <v>25</v>
      </c>
      <c r="D18" s="108">
        <v>717</v>
      </c>
      <c r="E18" s="109">
        <v>36</v>
      </c>
      <c r="F18" s="108">
        <v>976</v>
      </c>
      <c r="G18" s="109">
        <v>26</v>
      </c>
      <c r="H18" s="108">
        <v>1235</v>
      </c>
      <c r="I18" s="109">
        <v>26</v>
      </c>
      <c r="J18" s="108">
        <v>1624</v>
      </c>
      <c r="K18" s="109">
        <v>55</v>
      </c>
      <c r="L18" s="108">
        <v>2101</v>
      </c>
      <c r="M18" s="109">
        <v>137</v>
      </c>
      <c r="N18" s="110">
        <v>3215</v>
      </c>
      <c r="O18" s="113">
        <v>413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8">
        <v>1402</v>
      </c>
      <c r="C19" s="109">
        <v>24</v>
      </c>
      <c r="D19" s="112">
        <v>668</v>
      </c>
      <c r="E19" s="113">
        <v>60</v>
      </c>
      <c r="F19" s="108">
        <v>1052</v>
      </c>
      <c r="G19" s="109">
        <v>41</v>
      </c>
      <c r="H19" s="108">
        <v>1297</v>
      </c>
      <c r="I19" s="109">
        <v>27</v>
      </c>
      <c r="J19" s="108">
        <v>1587</v>
      </c>
      <c r="K19" s="109">
        <v>35</v>
      </c>
      <c r="L19" s="108">
        <v>2021</v>
      </c>
      <c r="M19" s="109">
        <v>101</v>
      </c>
      <c r="N19" s="108">
        <v>2534</v>
      </c>
      <c r="O19" s="109">
        <v>339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8">
        <v>1126</v>
      </c>
      <c r="C20" s="109">
        <v>35</v>
      </c>
      <c r="D20" s="112">
        <v>603</v>
      </c>
      <c r="E20" s="113">
        <v>95</v>
      </c>
      <c r="F20" s="112">
        <v>846</v>
      </c>
      <c r="G20" s="113">
        <v>82</v>
      </c>
      <c r="H20" s="108">
        <v>996</v>
      </c>
      <c r="I20" s="109">
        <v>40</v>
      </c>
      <c r="J20" s="108">
        <v>1275</v>
      </c>
      <c r="K20" s="109">
        <v>47</v>
      </c>
      <c r="L20" s="108">
        <v>1609</v>
      </c>
      <c r="M20" s="109">
        <v>123</v>
      </c>
      <c r="N20" s="110">
        <v>1820</v>
      </c>
      <c r="O20" s="113">
        <v>244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8">
        <v>1155</v>
      </c>
      <c r="C21" s="109">
        <v>49</v>
      </c>
      <c r="D21" s="112">
        <v>619</v>
      </c>
      <c r="E21" s="113">
        <v>91</v>
      </c>
      <c r="F21" s="112">
        <v>817</v>
      </c>
      <c r="G21" s="113">
        <v>82</v>
      </c>
      <c r="H21" s="108">
        <v>1055</v>
      </c>
      <c r="I21" s="109">
        <v>57</v>
      </c>
      <c r="J21" s="108">
        <v>1265</v>
      </c>
      <c r="K21" s="109">
        <v>73</v>
      </c>
      <c r="L21" s="108">
        <v>1513</v>
      </c>
      <c r="M21" s="109">
        <v>141</v>
      </c>
      <c r="N21" s="110">
        <v>1595</v>
      </c>
      <c r="O21" s="113">
        <v>179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8">
        <v>1183</v>
      </c>
      <c r="C22" s="109">
        <v>92</v>
      </c>
      <c r="D22" s="112" t="s">
        <v>31</v>
      </c>
      <c r="E22" s="113" t="s">
        <v>32</v>
      </c>
      <c r="F22" s="112">
        <v>938</v>
      </c>
      <c r="G22" s="113">
        <v>107</v>
      </c>
      <c r="H22" s="110">
        <v>1181</v>
      </c>
      <c r="I22" s="113">
        <v>151</v>
      </c>
      <c r="J22" s="110">
        <v>1268</v>
      </c>
      <c r="K22" s="113">
        <v>119</v>
      </c>
      <c r="L22" s="110">
        <v>1333</v>
      </c>
      <c r="M22" s="113">
        <v>391</v>
      </c>
      <c r="N22" s="110">
        <v>1552</v>
      </c>
      <c r="O22" s="113">
        <v>251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8">
        <v>1203</v>
      </c>
      <c r="C23" s="109">
        <v>15</v>
      </c>
      <c r="D23" s="108">
        <v>616</v>
      </c>
      <c r="E23" s="109">
        <v>37</v>
      </c>
      <c r="F23" s="108">
        <v>928</v>
      </c>
      <c r="G23" s="109">
        <v>24</v>
      </c>
      <c r="H23" s="108">
        <v>1110</v>
      </c>
      <c r="I23" s="109">
        <v>20</v>
      </c>
      <c r="J23" s="108">
        <v>1338</v>
      </c>
      <c r="K23" s="109">
        <v>21</v>
      </c>
      <c r="L23" s="108">
        <v>1590</v>
      </c>
      <c r="M23" s="109">
        <v>52</v>
      </c>
      <c r="N23" s="108">
        <v>1814</v>
      </c>
      <c r="O23" s="109">
        <v>113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8">
        <v>1239</v>
      </c>
      <c r="C24" s="109">
        <v>27</v>
      </c>
      <c r="D24" s="108">
        <v>714</v>
      </c>
      <c r="E24" s="109">
        <v>61</v>
      </c>
      <c r="F24" s="108">
        <v>1041</v>
      </c>
      <c r="G24" s="109">
        <v>48</v>
      </c>
      <c r="H24" s="108">
        <v>1226</v>
      </c>
      <c r="I24" s="109">
        <v>40</v>
      </c>
      <c r="J24" s="108">
        <v>1408</v>
      </c>
      <c r="K24" s="109">
        <v>41</v>
      </c>
      <c r="L24" s="108">
        <v>1559</v>
      </c>
      <c r="M24" s="109">
        <v>112</v>
      </c>
      <c r="N24" s="110">
        <v>1543</v>
      </c>
      <c r="O24" s="113">
        <v>198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8">
        <v>1326</v>
      </c>
      <c r="C25" s="109">
        <v>10</v>
      </c>
      <c r="D25" s="108">
        <v>701</v>
      </c>
      <c r="E25" s="109">
        <v>26</v>
      </c>
      <c r="F25" s="108">
        <v>1010</v>
      </c>
      <c r="G25" s="109">
        <v>18</v>
      </c>
      <c r="H25" s="108">
        <v>1246</v>
      </c>
      <c r="I25" s="109">
        <v>14</v>
      </c>
      <c r="J25" s="108">
        <v>1480</v>
      </c>
      <c r="K25" s="109">
        <v>15</v>
      </c>
      <c r="L25" s="108">
        <v>1789</v>
      </c>
      <c r="M25" s="109">
        <v>36</v>
      </c>
      <c r="N25" s="108">
        <v>1984</v>
      </c>
      <c r="O25" s="109">
        <v>75</v>
      </c>
      <c r="P25" s="8"/>
      <c r="Q25" s="8"/>
      <c r="R25" s="8"/>
      <c r="S25" s="8"/>
      <c r="T25" s="8"/>
    </row>
    <row r="26" spans="1:20" s="9" customFormat="1" ht="12.75" customHeight="1">
      <c r="A26" s="59" t="s">
        <v>23</v>
      </c>
      <c r="B26" s="108">
        <v>1183</v>
      </c>
      <c r="C26" s="109">
        <v>15</v>
      </c>
      <c r="D26" s="108">
        <v>605</v>
      </c>
      <c r="E26" s="109">
        <v>41</v>
      </c>
      <c r="F26" s="108">
        <v>884</v>
      </c>
      <c r="G26" s="109">
        <v>25</v>
      </c>
      <c r="H26" s="108">
        <v>1089</v>
      </c>
      <c r="I26" s="109">
        <v>20</v>
      </c>
      <c r="J26" s="108">
        <v>1292</v>
      </c>
      <c r="K26" s="109">
        <v>20</v>
      </c>
      <c r="L26" s="108">
        <v>1592</v>
      </c>
      <c r="M26" s="109">
        <v>48</v>
      </c>
      <c r="N26" s="108">
        <v>1799</v>
      </c>
      <c r="O26" s="109">
        <v>129</v>
      </c>
      <c r="P26" s="8"/>
      <c r="Q26" s="8"/>
      <c r="R26" s="8"/>
      <c r="S26" s="8"/>
      <c r="T26" s="8"/>
    </row>
    <row r="27" spans="1:20" s="9" customFormat="1" ht="12.75" customHeight="1">
      <c r="A27" s="59" t="s">
        <v>3</v>
      </c>
      <c r="B27" s="108">
        <v>1142</v>
      </c>
      <c r="C27" s="109">
        <v>12</v>
      </c>
      <c r="D27" s="108">
        <v>668</v>
      </c>
      <c r="E27" s="109">
        <v>23</v>
      </c>
      <c r="F27" s="108">
        <v>911</v>
      </c>
      <c r="G27" s="109">
        <v>18</v>
      </c>
      <c r="H27" s="108">
        <v>1127</v>
      </c>
      <c r="I27" s="109">
        <v>16</v>
      </c>
      <c r="J27" s="108">
        <v>1356</v>
      </c>
      <c r="K27" s="109">
        <v>22</v>
      </c>
      <c r="L27" s="108">
        <v>1637</v>
      </c>
      <c r="M27" s="109">
        <v>76</v>
      </c>
      <c r="N27" s="108">
        <v>1979</v>
      </c>
      <c r="O27" s="109">
        <v>183</v>
      </c>
      <c r="P27" s="8"/>
      <c r="Q27" s="8"/>
      <c r="R27" s="8"/>
      <c r="S27" s="8"/>
      <c r="T27" s="8"/>
    </row>
    <row r="28" spans="1:20" s="9" customFormat="1" ht="12.75" customHeight="1">
      <c r="A28" s="59" t="s">
        <v>24</v>
      </c>
      <c r="B28" s="108">
        <v>1271</v>
      </c>
      <c r="C28" s="109">
        <v>11</v>
      </c>
      <c r="D28" s="108">
        <v>707</v>
      </c>
      <c r="E28" s="109">
        <v>15</v>
      </c>
      <c r="F28" s="108">
        <v>972</v>
      </c>
      <c r="G28" s="109">
        <v>12</v>
      </c>
      <c r="H28" s="108">
        <v>1243</v>
      </c>
      <c r="I28" s="109">
        <v>12</v>
      </c>
      <c r="J28" s="108">
        <v>1588</v>
      </c>
      <c r="K28" s="109">
        <v>20</v>
      </c>
      <c r="L28" s="108">
        <v>1980</v>
      </c>
      <c r="M28" s="109">
        <v>51</v>
      </c>
      <c r="N28" s="108">
        <v>3085</v>
      </c>
      <c r="O28" s="109">
        <v>229</v>
      </c>
      <c r="P28" s="8"/>
      <c r="Q28" s="8"/>
      <c r="R28" s="8"/>
      <c r="S28" s="8"/>
      <c r="T28" s="8"/>
    </row>
    <row r="29" spans="1:20" s="9" customFormat="1" ht="12.75" customHeight="1">
      <c r="A29" s="59" t="s">
        <v>25</v>
      </c>
      <c r="B29" s="108">
        <v>1067</v>
      </c>
      <c r="C29" s="109">
        <v>22</v>
      </c>
      <c r="D29" s="108">
        <v>677</v>
      </c>
      <c r="E29" s="109">
        <v>53</v>
      </c>
      <c r="F29" s="108">
        <v>857</v>
      </c>
      <c r="G29" s="109">
        <v>32</v>
      </c>
      <c r="H29" s="108">
        <v>1057</v>
      </c>
      <c r="I29" s="109">
        <v>29</v>
      </c>
      <c r="J29" s="108">
        <v>1277</v>
      </c>
      <c r="K29" s="109">
        <v>39</v>
      </c>
      <c r="L29" s="108">
        <v>1429</v>
      </c>
      <c r="M29" s="109">
        <v>119</v>
      </c>
      <c r="N29" s="110">
        <v>1716</v>
      </c>
      <c r="O29" s="113">
        <v>319</v>
      </c>
      <c r="P29" s="8"/>
      <c r="Q29" s="8"/>
      <c r="R29" s="8"/>
      <c r="S29" s="8"/>
      <c r="T29" s="8"/>
    </row>
    <row r="30" spans="1:20" s="9" customFormat="1" ht="12.75" customHeight="1">
      <c r="A30" s="59" t="s">
        <v>26</v>
      </c>
      <c r="B30" s="108">
        <v>988</v>
      </c>
      <c r="C30" s="109">
        <v>14</v>
      </c>
      <c r="D30" s="108">
        <v>566</v>
      </c>
      <c r="E30" s="109">
        <v>41</v>
      </c>
      <c r="F30" s="108">
        <v>748</v>
      </c>
      <c r="G30" s="109">
        <v>21</v>
      </c>
      <c r="H30" s="108">
        <v>902</v>
      </c>
      <c r="I30" s="109">
        <v>17</v>
      </c>
      <c r="J30" s="108">
        <v>1167</v>
      </c>
      <c r="K30" s="109">
        <v>23</v>
      </c>
      <c r="L30" s="108">
        <v>1487</v>
      </c>
      <c r="M30" s="109">
        <v>68</v>
      </c>
      <c r="N30" s="108">
        <v>1742</v>
      </c>
      <c r="O30" s="109">
        <v>154</v>
      </c>
      <c r="P30" s="8"/>
      <c r="Q30" s="8"/>
      <c r="R30" s="8"/>
      <c r="S30" s="8"/>
      <c r="T30" s="8"/>
    </row>
    <row r="31" spans="1:20" s="9" customFormat="1" ht="12.75" customHeight="1">
      <c r="A31" s="59" t="s">
        <v>27</v>
      </c>
      <c r="B31" s="108">
        <v>1394</v>
      </c>
      <c r="C31" s="109">
        <v>16</v>
      </c>
      <c r="D31" s="108">
        <v>810</v>
      </c>
      <c r="E31" s="109">
        <v>25</v>
      </c>
      <c r="F31" s="108">
        <v>1088</v>
      </c>
      <c r="G31" s="109">
        <v>28</v>
      </c>
      <c r="H31" s="108">
        <v>1333</v>
      </c>
      <c r="I31" s="109">
        <v>20</v>
      </c>
      <c r="J31" s="108">
        <v>1617</v>
      </c>
      <c r="K31" s="109">
        <v>26</v>
      </c>
      <c r="L31" s="108">
        <v>1979</v>
      </c>
      <c r="M31" s="109">
        <v>57</v>
      </c>
      <c r="N31" s="108">
        <v>3280</v>
      </c>
      <c r="O31" s="109">
        <v>223</v>
      </c>
      <c r="P31" s="8"/>
      <c r="Q31" s="8"/>
      <c r="R31" s="8"/>
      <c r="S31" s="8"/>
      <c r="T31" s="8"/>
    </row>
    <row r="32" spans="1:20" s="9" customFormat="1" ht="12.75" customHeight="1">
      <c r="A32" s="72" t="s">
        <v>1</v>
      </c>
      <c r="B32" s="114">
        <v>903</v>
      </c>
      <c r="C32" s="115">
        <v>25</v>
      </c>
      <c r="D32" s="116">
        <v>510</v>
      </c>
      <c r="E32" s="117">
        <v>73</v>
      </c>
      <c r="F32" s="114">
        <v>694</v>
      </c>
      <c r="G32" s="115">
        <v>40</v>
      </c>
      <c r="H32" s="114">
        <v>829</v>
      </c>
      <c r="I32" s="115">
        <v>34</v>
      </c>
      <c r="J32" s="114">
        <v>997</v>
      </c>
      <c r="K32" s="80">
        <v>35</v>
      </c>
      <c r="L32" s="114">
        <v>1212</v>
      </c>
      <c r="M32" s="80">
        <v>96</v>
      </c>
      <c r="N32" s="118">
        <v>1453</v>
      </c>
      <c r="O32" s="117">
        <v>159</v>
      </c>
      <c r="P32" s="8"/>
      <c r="Q32" s="8"/>
      <c r="R32" s="8"/>
      <c r="S32" s="8"/>
      <c r="T32" s="8"/>
    </row>
    <row r="33" spans="1:20" ht="12.75" customHeight="1">
      <c r="A33" s="76" t="s">
        <v>59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5" t="s">
        <v>60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7" t="s">
        <v>61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7" t="s">
        <v>65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8" t="s">
        <v>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8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8" t="s">
        <v>64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A42" s="2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10</vt:i4>
      </vt:variant>
    </vt:vector>
  </HeadingPairs>
  <TitlesOfParts>
    <vt:vector size="22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2003</vt:lpstr>
      <vt:lpstr>2000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Härdi Simon</cp:lastModifiedBy>
  <cp:lastPrinted>2018-02-07T08:51:37Z</cp:lastPrinted>
  <dcterms:created xsi:type="dcterms:W3CDTF">2000-05-02T09:31:54Z</dcterms:created>
  <dcterms:modified xsi:type="dcterms:W3CDTF">2021-08-13T14:17:42Z</dcterms:modified>
</cp:coreProperties>
</file>