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graphics IMP\aye noor website stuff\AyeNoor_Website_Starter\"/>
    </mc:Choice>
  </mc:AlternateContent>
  <bookViews>
    <workbookView xWindow="0" yWindow="0" windowWidth="28800" windowHeight="11880"/>
  </bookViews>
  <sheets>
    <sheet name="Product Catalog" sheetId="1" r:id="rId1"/>
    <sheet name="Lookups &amp; Setup" sheetId="2" r:id="rId2"/>
  </sheets>
  <calcPr calcId="162913"/>
</workbook>
</file>

<file path=xl/calcChain.xml><?xml version="1.0" encoding="utf-8"?>
<calcChain xmlns="http://schemas.openxmlformats.org/spreadsheetml/2006/main">
  <c r="O44" i="1" l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</calcChain>
</file>

<file path=xl/sharedStrings.xml><?xml version="1.0" encoding="utf-8"?>
<sst xmlns="http://schemas.openxmlformats.org/spreadsheetml/2006/main" count="200" uniqueCount="153">
  <si>
    <t>AYE NOOR — MASTER PRODUCT CATALOG &amp; INVENTORY</t>
  </si>
  <si>
    <t>E-Commerce Database Schema &amp; Product Information Tracker</t>
  </si>
  <si>
    <t>SKU</t>
  </si>
  <si>
    <t>Product Name</t>
  </si>
  <si>
    <t>Category</t>
  </si>
  <si>
    <t>Status</t>
  </si>
  <si>
    <t>Description</t>
  </si>
  <si>
    <t>Regular Price</t>
  </si>
  <si>
    <t>Sale Price</t>
  </si>
  <si>
    <t>Stock</t>
  </si>
  <si>
    <t>Weight (g)</t>
  </si>
  <si>
    <t>Dimensions (cm)</t>
  </si>
  <si>
    <t>Scent</t>
  </si>
  <si>
    <t>Color</t>
  </si>
  <si>
    <t>Size</t>
  </si>
  <si>
    <t>Local Image File Path (PC)</t>
  </si>
  <si>
    <t>Open Picture</t>
  </si>
  <si>
    <t>Flower Candles</t>
  </si>
  <si>
    <t>Active</t>
  </si>
  <si>
    <t>8 x 8 x 7</t>
  </si>
  <si>
    <t>Wild Peony &amp; Rose</t>
  </si>
  <si>
    <t>Blush Pink</t>
  </si>
  <si>
    <t>Medium</t>
  </si>
  <si>
    <t>C:\AyeNoor\Images\peony_blush.jpg</t>
  </si>
  <si>
    <t>10 x 10 x 6</t>
  </si>
  <si>
    <t>Chamomile &amp; Honey</t>
  </si>
  <si>
    <t>Ivory / Yellow</t>
  </si>
  <si>
    <t>Large</t>
  </si>
  <si>
    <t>C:\AyeNoor\Images\daisy_garden.jpg</t>
  </si>
  <si>
    <t>Bear Candles</t>
  </si>
  <si>
    <t>6 x 6 x 8</t>
  </si>
  <si>
    <t>Vanilla Bean</t>
  </si>
  <si>
    <t>Cream White</t>
  </si>
  <si>
    <t>Small</t>
  </si>
  <si>
    <t>C:\AyeNoor\Images\teddy_cream.jpg</t>
  </si>
  <si>
    <t>12 x 11 x 15</t>
  </si>
  <si>
    <t>Warm Caramel</t>
  </si>
  <si>
    <t>Mocha Brown</t>
  </si>
  <si>
    <t>C:\AyeNoor\Images\giant_bear_mocha.jpg</t>
  </si>
  <si>
    <t>Scented Candles</t>
  </si>
  <si>
    <t>7.5 x 7.5 x 9</t>
  </si>
  <si>
    <t>Rich Amber &amp; Velvet Oud</t>
  </si>
  <si>
    <t>Amber / Natural</t>
  </si>
  <si>
    <t>Standard 200g</t>
  </si>
  <si>
    <t>C:\AyeNoor\Images\amber_oud_jar.jpg</t>
  </si>
  <si>
    <t>6.5 x 6.5 x 4.5</t>
  </si>
  <si>
    <t>French Lavender &amp; Sage</t>
  </si>
  <si>
    <t>Soft Purple</t>
  </si>
  <si>
    <t>Travel Tin</t>
  </si>
  <si>
    <t>C:\AyeNoor\Images\lavender_tin.jpg</t>
  </si>
  <si>
    <t>Gift Sets</t>
  </si>
  <si>
    <t>20 x 15 x 10</t>
  </si>
  <si>
    <t>Vanilla &amp; Rose</t>
  </si>
  <si>
    <t>Pastel Assorted</t>
  </si>
  <si>
    <t>Gift Box</t>
  </si>
  <si>
    <t>C:\AyeNoor\Images\giftset_celebration.jpg</t>
  </si>
  <si>
    <t>Custom Candles</t>
  </si>
  <si>
    <t>Draft</t>
  </si>
  <si>
    <t>9 x 9 x 8</t>
  </si>
  <si>
    <t>Custom Choice</t>
  </si>
  <si>
    <t>Custom</t>
  </si>
  <si>
    <t>C:\AyeNoor\Images\custom_initial.jpg</t>
  </si>
  <si>
    <t>Aye Noor - Catalog Configuration &amp; Guide</t>
  </si>
  <si>
    <t>Product Categories</t>
  </si>
  <si>
    <t>Product Status</t>
  </si>
  <si>
    <t>How to Link Images Stored on Your PC</t>
  </si>
  <si>
    <t>Step 1: Folder Setup</t>
  </si>
  <si>
    <t>Keep all your product images inside a single dedicated folder on your computer (e.g., C:\AyeNoor\Images\).</t>
  </si>
  <si>
    <t>Out of Stock</t>
  </si>
  <si>
    <t>Step 2: Copy Path</t>
  </si>
  <si>
    <t>In Windows Explorer, Shift + Right Click the image file and select 'Copy as path' (or copy the folder address and add the filename).</t>
  </si>
  <si>
    <t>Discontinued</t>
  </si>
  <si>
    <t>Step 3: Paste in Catalog</t>
  </si>
  <si>
    <t>Paste the full path directly into Column N ('Local Image File Path').</t>
  </si>
  <si>
    <t>Step 4: Click to Open</t>
  </si>
  <si>
    <t>Column O ('Open Picture') automatically generates a clickable link using =HYPERLINK(). Clicking it will instantly open the image in your default photo viewer!</t>
  </si>
  <si>
    <t>Format Tip</t>
  </si>
  <si>
    <t>Standard Windows path works: C:\AyeNoor\Images\flower_01.jpg or file:///C:/AyeNoor/Images/flower_01.jpg</t>
  </si>
  <si>
    <t>AN-001</t>
  </si>
  <si>
    <t>Peony Flower Candle - Large</t>
  </si>
  <si>
    <t>Large decorative peony flower-shaped candle with detailed petals.</t>
  </si>
  <si>
    <t>AN-002</t>
  </si>
  <si>
    <t>Doll Dress Candle</t>
  </si>
  <si>
    <t>Decorative Candles</t>
  </si>
  <si>
    <t>Decorative candle designed in the shape of a doll wearing a dress.</t>
  </si>
  <si>
    <t>AN-003</t>
  </si>
  <si>
    <t>Teddy Bear Candle</t>
  </si>
  <si>
    <t>Cute decorative candle sculpted in a teddy bear shape.</t>
  </si>
  <si>
    <t>AN-004</t>
  </si>
  <si>
    <t>Heart Candle - Style 1</t>
  </si>
  <si>
    <t>Heart Candles</t>
  </si>
  <si>
    <t>Heart-shaped decorative candle in style 1.</t>
  </si>
  <si>
    <t>AN-005</t>
  </si>
  <si>
    <t>Heart Candle - Style 2</t>
  </si>
  <si>
    <t>Heart-shaped decorative candle in style 2.</t>
  </si>
  <si>
    <t>AN-006</t>
  </si>
  <si>
    <t>Heart Candle - Style 3</t>
  </si>
  <si>
    <t>Heart-shaped decorative candle in style 3.</t>
  </si>
  <si>
    <t>AN-007</t>
  </si>
  <si>
    <t>Heart Candle - Style 4</t>
  </si>
  <si>
    <t>Heart-shaped decorative candle in style 4.</t>
  </si>
  <si>
    <t>AN-008</t>
  </si>
  <si>
    <t>Strawberry Candle</t>
  </si>
  <si>
    <t>Fruit Candles</t>
  </si>
  <si>
    <t>Decorative candle shaped like a strawberry.</t>
  </si>
  <si>
    <t>AN-009</t>
  </si>
  <si>
    <t>Bubble Candle - Big</t>
  </si>
  <si>
    <t>Bubble Candles</t>
  </si>
  <si>
    <t>Large bubble-shaped decorative candle.</t>
  </si>
  <si>
    <t>AN-010</t>
  </si>
  <si>
    <t>Bubble Candle - Small</t>
  </si>
  <si>
    <t>Small bubble-shaped decorative candle.</t>
  </si>
  <si>
    <t>AN-011</t>
  </si>
  <si>
    <t>Rose Candle</t>
  </si>
  <si>
    <t>Decorative candle shaped like a rose with sculpted petals.</t>
  </si>
  <si>
    <t>AN-012</t>
  </si>
  <si>
    <t>Tulip Candle</t>
  </si>
  <si>
    <t>Decorative candle shaped like a tulip flower.</t>
  </si>
  <si>
    <t>AN-013</t>
  </si>
  <si>
    <t>Couple Candle</t>
  </si>
  <si>
    <t>Figurine Candles</t>
  </si>
  <si>
    <t>Decorative candle featuring a couple figure design.</t>
  </si>
  <si>
    <t>AN-014</t>
  </si>
  <si>
    <t>Ball Candle</t>
  </si>
  <si>
    <t>Round ball-shaped decorative candle.</t>
  </si>
  <si>
    <t>AN-015</t>
  </si>
  <si>
    <t>Laddu Candle - Big</t>
  </si>
  <si>
    <t>Large decorative candle designed in a ladder shape.</t>
  </si>
  <si>
    <t>AN-016</t>
  </si>
  <si>
    <t>Laddu Candle - Small</t>
  </si>
  <si>
    <t>Small decorative candle designed in a ladder shape.</t>
  </si>
  <si>
    <t>AN-017</t>
  </si>
  <si>
    <t>Shell Shape Candle</t>
  </si>
  <si>
    <t>Decorative candle molded in a shell shape.</t>
  </si>
  <si>
    <t>AN-018</t>
  </si>
  <si>
    <t>Spiral Twist Candle</t>
  </si>
  <si>
    <t>Decorative candle with a twisted spiral form.</t>
  </si>
  <si>
    <t>AN-019</t>
  </si>
  <si>
    <t>Pillar Candle</t>
  </si>
  <si>
    <t>Pillar Candles</t>
  </si>
  <si>
    <t>Classic pillar-shaped decorative candle.</t>
  </si>
  <si>
    <t>AN-020</t>
  </si>
  <si>
    <t>Arch Candle</t>
  </si>
  <si>
    <t>Decorative candle molded in an arch shape.</t>
  </si>
  <si>
    <t>AN-021</t>
  </si>
  <si>
    <t>Amerti</t>
  </si>
  <si>
    <t>Decorative candle featuring an Amerti inspired design.</t>
  </si>
  <si>
    <t>AN-022</t>
  </si>
  <si>
    <t>Jalebi</t>
  </si>
  <si>
    <t>Decorative candle featuring an Jalebi inspired design.</t>
  </si>
  <si>
    <t>AN-023</t>
  </si>
  <si>
    <t>Star Candle</t>
  </si>
  <si>
    <t>Decorative candle shaped like a star.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</si>
</sst>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>
    <font>
      <sz val="11"/>
      <color theme="1"/>
      <name val="Calibri"/>
      <family val="2"/>
      <scheme val="minor"/>
    </font>
    <font>
      <b/>
      <sz val="11"/>
      <color rgb="FFFFFFFF"/>
      <name val="Segoe UI"/>
    </font>
    <font>
      <sz val="10"/>
      <name val="Segoe UI"/>
    </font>
    <font>
      <b/>
      <sz val="14"/>
      <color rgb="FF111827"/>
      <name val="Segoe UI"/>
    </font>
    <font>
      <i/>
      <sz val="10"/>
      <color rgb="FF6B7280"/>
      <name val="Segoe UI"/>
    </font>
    <font>
      <b/>
      <u/>
      <sz val="10"/>
      <color rgb="FF2563EB"/>
      <name val="Segoe UI"/>
    </font>
    <font>
      <sz val="10"/>
      <color theme="1"/>
      <name val="Quattrocento Sans"/>
    </font>
    <font>
      <sz val="11"/>
      <color theme="1"/>
      <name val="Segoe UI"/>
      <family val="2"/>
    </font>
    <font>
      <sz val="11"/>
      <color theme="1"/>
      <name val="Arial"/>
      <family val="2"/>
    </font>
    <font>
      <b/>
      <sz val="16"/>
      <color rgb="FF111827"/>
      <name val="Quattrocento Sans"/>
    </font>
    <font>
      <b/>
      <sz val="11"/>
      <color rgb="FFFFFFFF"/>
      <name val="Quattrocento Sans"/>
    </font>
    <font>
      <b/>
      <sz val="11"/>
      <color rgb="FF111827"/>
      <name val="Quattrocento Sans"/>
    </font>
    <font>
      <b/>
      <sz val="10"/>
      <color rgb="FF1F2937"/>
      <name val="Quattrocento Sans"/>
    </font>
    <font>
      <sz val="10"/>
      <color rgb="FF4B5563"/>
      <name val="Quattrocento Sans"/>
    </font>
  </fonts>
  <fills count="8">
    <fill>
      <patternFill patternType="none"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FFFFFF"/>
        <bgColor rgb="FFFFFFFF"/>
      </patternFill>
    </fill>
    <fill>
      <patternFill patternType="solid">
        <fgColor rgb="FFF9FAFB"/>
        <bgColor rgb="FFF9FAFB"/>
      </patternFill>
    </fill>
    <fill>
      <patternFill patternType="solid">
        <fgColor rgb="FFFFFFFF"/>
        <bgColor indexed="64"/>
      </patternFill>
    </fill>
    <fill>
      <patternFill patternType="solid">
        <fgColor rgb="FFF9FAFB"/>
        <bgColor indexed="64"/>
      </patternFill>
    </fill>
    <fill>
      <patternFill patternType="solid">
        <fgColor rgb="FF1F2937"/>
        <bgColor indexed="64"/>
      </patternFill>
    </fill>
  </fills>
  <borders count="13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374151"/>
      </left>
      <right style="thin">
        <color rgb="FF374151"/>
      </right>
      <top style="thin">
        <color rgb="FF374151"/>
      </top>
      <bottom style="medium">
        <color rgb="FF111827"/>
      </bottom>
      <diagonal/>
    </border>
    <border>
      <left style="medium">
        <color rgb="FFE5E7EB"/>
      </left>
      <right style="medium">
        <color rgb="FFE5E7EB"/>
      </right>
      <top style="thick">
        <color rgb="FF111827"/>
      </top>
      <bottom style="medium">
        <color rgb="FFE5E7EB"/>
      </bottom>
      <diagonal/>
    </border>
    <border>
      <left style="medium">
        <color rgb="FFCCCCCC"/>
      </left>
      <right style="medium">
        <color rgb="FFE5E7EB"/>
      </right>
      <top style="thick">
        <color rgb="FF111827"/>
      </top>
      <bottom style="medium">
        <color rgb="FFE5E7EB"/>
      </bottom>
      <diagonal/>
    </border>
    <border>
      <left style="medium">
        <color rgb="FFE5E7EB"/>
      </left>
      <right style="medium">
        <color rgb="FFE5E7EB"/>
      </right>
      <top style="medium">
        <color rgb="FFCCCCCC"/>
      </top>
      <bottom style="medium">
        <color rgb="FFE5E7EB"/>
      </bottom>
      <diagonal/>
    </border>
    <border>
      <left style="medium">
        <color rgb="FFCCCCCC"/>
      </left>
      <right style="medium">
        <color rgb="FFE5E7EB"/>
      </right>
      <top style="medium">
        <color rgb="FFCCCCCC"/>
      </top>
      <bottom style="medium">
        <color rgb="FFE5E7EB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E5E7EB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E5E7EB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3" fillId="0" borderId="0" xfId="0" applyFont="1"/>
    <xf numFmtId="0" fontId="4" fillId="0" borderId="0" xfId="0" applyFont="1"/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right" vertical="center" wrapText="1"/>
    </xf>
    <xf numFmtId="0" fontId="2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left"/>
    </xf>
    <xf numFmtId="3" fontId="2" fillId="3" borderId="1" xfId="0" applyNumberFormat="1" applyFont="1" applyFill="1" applyBorder="1" applyAlignment="1">
      <alignment horizontal="right"/>
    </xf>
    <xf numFmtId="0" fontId="5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left"/>
    </xf>
    <xf numFmtId="3" fontId="2" fillId="4" borderId="1" xfId="0" applyNumberFormat="1" applyFont="1" applyFill="1" applyBorder="1" applyAlignment="1">
      <alignment horizontal="right"/>
    </xf>
    <xf numFmtId="0" fontId="5" fillId="4" borderId="1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 wrapText="1"/>
    </xf>
    <xf numFmtId="0" fontId="0" fillId="6" borderId="4" xfId="0" applyFill="1" applyBorder="1" applyAlignment="1">
      <alignment wrapText="1"/>
    </xf>
    <xf numFmtId="0" fontId="7" fillId="6" borderId="4" xfId="0" applyFont="1" applyFill="1" applyBorder="1" applyAlignment="1">
      <alignment wrapText="1"/>
    </xf>
    <xf numFmtId="3" fontId="6" fillId="5" borderId="4" xfId="0" applyNumberFormat="1" applyFont="1" applyFill="1" applyBorder="1" applyAlignment="1">
      <alignment horizontal="right" wrapText="1"/>
    </xf>
    <xf numFmtId="0" fontId="6" fillId="5" borderId="4" xfId="0" applyFont="1" applyFill="1" applyBorder="1" applyAlignment="1">
      <alignment horizontal="right" wrapText="1"/>
    </xf>
    <xf numFmtId="0" fontId="6" fillId="5" borderId="4" xfId="0" applyFont="1" applyFill="1" applyBorder="1" applyAlignment="1">
      <alignment horizontal="center" wrapText="1"/>
    </xf>
    <xf numFmtId="0" fontId="6" fillId="5" borderId="4" xfId="0" applyFont="1" applyFill="1" applyBorder="1" applyAlignment="1">
      <alignment wrapText="1"/>
    </xf>
    <xf numFmtId="0" fontId="6" fillId="5" borderId="5" xfId="0" applyFont="1" applyFill="1" applyBorder="1" applyAlignment="1">
      <alignment horizontal="center" wrapText="1"/>
    </xf>
    <xf numFmtId="0" fontId="0" fillId="5" borderId="6" xfId="0" applyFill="1" applyBorder="1" applyAlignment="1">
      <alignment wrapText="1"/>
    </xf>
    <xf numFmtId="0" fontId="7" fillId="5" borderId="6" xfId="0" applyFont="1" applyFill="1" applyBorder="1" applyAlignment="1">
      <alignment wrapText="1"/>
    </xf>
    <xf numFmtId="0" fontId="8" fillId="5" borderId="6" xfId="0" applyFont="1" applyFill="1" applyBorder="1" applyAlignment="1">
      <alignment wrapText="1"/>
    </xf>
    <xf numFmtId="3" fontId="6" fillId="6" borderId="6" xfId="0" applyNumberFormat="1" applyFont="1" applyFill="1" applyBorder="1" applyAlignment="1">
      <alignment horizontal="right" wrapText="1"/>
    </xf>
    <xf numFmtId="0" fontId="6" fillId="6" borderId="6" xfId="0" applyFont="1" applyFill="1" applyBorder="1" applyAlignment="1">
      <alignment horizontal="right" wrapText="1"/>
    </xf>
    <xf numFmtId="0" fontId="6" fillId="6" borderId="6" xfId="0" applyFont="1" applyFill="1" applyBorder="1" applyAlignment="1">
      <alignment horizontal="center" wrapText="1"/>
    </xf>
    <xf numFmtId="0" fontId="0" fillId="6" borderId="6" xfId="0" applyFill="1" applyBorder="1" applyAlignment="1">
      <alignment wrapText="1"/>
    </xf>
    <xf numFmtId="0" fontId="6" fillId="6" borderId="6" xfId="0" applyFont="1" applyFill="1" applyBorder="1" applyAlignment="1">
      <alignment wrapText="1"/>
    </xf>
    <xf numFmtId="0" fontId="7" fillId="6" borderId="6" xfId="0" applyFont="1" applyFill="1" applyBorder="1" applyAlignment="1">
      <alignment wrapText="1"/>
    </xf>
    <xf numFmtId="0" fontId="6" fillId="5" borderId="6" xfId="0" applyFont="1" applyFill="1" applyBorder="1" applyAlignment="1">
      <alignment horizontal="right" wrapText="1"/>
    </xf>
    <xf numFmtId="0" fontId="6" fillId="5" borderId="6" xfId="0" applyFont="1" applyFill="1" applyBorder="1" applyAlignment="1">
      <alignment horizontal="center" wrapText="1"/>
    </xf>
    <xf numFmtId="0" fontId="6" fillId="5" borderId="6" xfId="0" applyFont="1" applyFill="1" applyBorder="1" applyAlignment="1">
      <alignment wrapText="1"/>
    </xf>
    <xf numFmtId="3" fontId="6" fillId="5" borderId="6" xfId="0" applyNumberFormat="1" applyFont="1" applyFill="1" applyBorder="1" applyAlignment="1">
      <alignment horizontal="right" wrapText="1"/>
    </xf>
    <xf numFmtId="0" fontId="8" fillId="6" borderId="6" xfId="0" applyFont="1" applyFill="1" applyBorder="1" applyAlignment="1">
      <alignment wrapText="1"/>
    </xf>
    <xf numFmtId="0" fontId="9" fillId="0" borderId="7" xfId="0" applyFont="1" applyBorder="1" applyAlignment="1">
      <alignment vertical="center"/>
    </xf>
    <xf numFmtId="0" fontId="0" fillId="0" borderId="7" xfId="0" applyBorder="1" applyAlignment="1">
      <alignment wrapText="1"/>
    </xf>
    <xf numFmtId="0" fontId="10" fillId="7" borderId="8" xfId="0" applyFont="1" applyFill="1" applyBorder="1" applyAlignment="1">
      <alignment horizontal="center" wrapText="1"/>
    </xf>
    <xf numFmtId="0" fontId="6" fillId="0" borderId="5" xfId="0" applyFont="1" applyBorder="1" applyAlignment="1">
      <alignment wrapText="1"/>
    </xf>
    <xf numFmtId="0" fontId="0" fillId="0" borderId="12" xfId="0" applyBorder="1" applyAlignment="1">
      <alignment wrapText="1"/>
    </xf>
    <xf numFmtId="0" fontId="6" fillId="0" borderId="6" xfId="0" applyFont="1" applyBorder="1" applyAlignment="1">
      <alignment wrapText="1"/>
    </xf>
    <xf numFmtId="0" fontId="12" fillId="0" borderId="7" xfId="0" applyFont="1" applyBorder="1" applyAlignment="1">
      <alignment wrapText="1"/>
    </xf>
    <xf numFmtId="0" fontId="13" fillId="0" borderId="9" xfId="0" applyFont="1" applyBorder="1" applyAlignment="1">
      <alignment wrapText="1"/>
    </xf>
    <xf numFmtId="0" fontId="13" fillId="0" borderId="10" xfId="0" applyFont="1" applyBorder="1" applyAlignment="1">
      <alignment wrapText="1"/>
    </xf>
    <xf numFmtId="0" fontId="13" fillId="0" borderId="11" xfId="0" applyFont="1" applyBorder="1" applyAlignment="1">
      <alignment wrapText="1"/>
    </xf>
    <xf numFmtId="0" fontId="11" fillId="0" borderId="9" xfId="0" applyFont="1" applyBorder="1" applyAlignment="1">
      <alignment wrapText="1"/>
    </xf>
    <xf numFmtId="0" fontId="11" fillId="0" borderId="10" xfId="0" applyFont="1" applyBorder="1" applyAlignment="1">
      <alignment wrapText="1"/>
    </xf>
    <xf numFmtId="0" fontId="11" fillId="0" borderId="1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4"/>
  <sheetViews>
    <sheetView tabSelected="1" workbookViewId="0">
      <pane ySplit="4" topLeftCell="A5" activePane="bottomLeft" state="frozen"/>
      <selection pane="bottomLeft" activeCell="E19" sqref="E19"/>
    </sheetView>
  </sheetViews>
  <sheetFormatPr defaultRowHeight="15"/>
  <cols>
    <col min="1" max="1" width="16" customWidth="1"/>
    <col min="2" max="2" width="28" customWidth="1"/>
    <col min="3" max="3" width="18" customWidth="1"/>
    <col min="4" max="4" width="14" customWidth="1"/>
    <col min="5" max="5" width="66.140625" customWidth="1"/>
    <col min="6" max="6" width="15" customWidth="1"/>
    <col min="7" max="7" width="14" customWidth="1"/>
    <col min="8" max="8" width="10" customWidth="1"/>
    <col min="9" max="9" width="12" customWidth="1"/>
    <col min="10" max="10" width="18" customWidth="1"/>
    <col min="11" max="11" width="26" customWidth="1"/>
    <col min="12" max="12" width="18" customWidth="1"/>
    <col min="13" max="13" width="14" customWidth="1"/>
    <col min="14" max="14" width="35" customWidth="1"/>
    <col min="15" max="15" width="16" customWidth="1"/>
  </cols>
  <sheetData>
    <row r="1" spans="1:15" ht="20.25">
      <c r="A1" s="1" t="s">
        <v>0</v>
      </c>
    </row>
    <row r="2" spans="1:15">
      <c r="A2" s="2" t="s">
        <v>1</v>
      </c>
    </row>
    <row r="4" spans="1:15" ht="27.95" customHeight="1" thickBot="1">
      <c r="A4" s="3" t="s">
        <v>2</v>
      </c>
      <c r="B4" s="4" t="s">
        <v>3</v>
      </c>
      <c r="C4" s="4" t="s">
        <v>4</v>
      </c>
      <c r="D4" s="3" t="s">
        <v>5</v>
      </c>
      <c r="E4" s="4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3" t="s">
        <v>11</v>
      </c>
      <c r="K4" s="4" t="s">
        <v>12</v>
      </c>
      <c r="L4" s="4" t="s">
        <v>13</v>
      </c>
      <c r="M4" s="3" t="s">
        <v>14</v>
      </c>
      <c r="N4" s="4" t="s">
        <v>15</v>
      </c>
      <c r="O4" s="3" t="s">
        <v>16</v>
      </c>
    </row>
    <row r="5" spans="1:15" ht="21.95" customHeight="1" thickTop="1" thickBot="1">
      <c r="A5" s="14" t="s">
        <v>78</v>
      </c>
      <c r="B5" s="16" t="s">
        <v>79</v>
      </c>
      <c r="C5" s="16" t="s">
        <v>17</v>
      </c>
      <c r="D5" s="15" t="s">
        <v>18</v>
      </c>
      <c r="E5" s="16" t="s">
        <v>80</v>
      </c>
      <c r="F5" s="17">
        <v>1200</v>
      </c>
      <c r="G5" s="18">
        <v>999</v>
      </c>
      <c r="H5" s="18">
        <v>25</v>
      </c>
      <c r="I5" s="18">
        <v>180</v>
      </c>
      <c r="J5" s="19" t="s">
        <v>19</v>
      </c>
      <c r="K5" s="20" t="s">
        <v>20</v>
      </c>
      <c r="L5" s="20" t="s">
        <v>21</v>
      </c>
      <c r="M5" s="19" t="s">
        <v>22</v>
      </c>
      <c r="N5" s="7" t="s">
        <v>23</v>
      </c>
      <c r="O5" s="9" t="str">
        <f t="shared" ref="O5:O44" si="0">IF(N5&lt;&gt;"","🔗 Open Image","")</f>
        <v>🔗 Open Image</v>
      </c>
    </row>
    <row r="6" spans="1:15" ht="21.95" customHeight="1" thickBot="1">
      <c r="A6" s="21" t="s">
        <v>81</v>
      </c>
      <c r="B6" s="23" t="s">
        <v>82</v>
      </c>
      <c r="C6" s="24" t="s">
        <v>83</v>
      </c>
      <c r="D6" s="22" t="s">
        <v>18</v>
      </c>
      <c r="E6" s="23" t="s">
        <v>84</v>
      </c>
      <c r="F6" s="25">
        <v>1500</v>
      </c>
      <c r="G6" s="25">
        <v>1350</v>
      </c>
      <c r="H6" s="26">
        <v>18</v>
      </c>
      <c r="I6" s="26">
        <v>220</v>
      </c>
      <c r="J6" s="27" t="s">
        <v>24</v>
      </c>
      <c r="K6" s="29" t="s">
        <v>25</v>
      </c>
      <c r="L6" s="29" t="s">
        <v>26</v>
      </c>
      <c r="M6" s="27" t="s">
        <v>27</v>
      </c>
      <c r="N6" s="11" t="s">
        <v>28</v>
      </c>
      <c r="O6" s="13" t="str">
        <f t="shared" si="0"/>
        <v>🔗 Open Image</v>
      </c>
    </row>
    <row r="7" spans="1:15" ht="21.95" customHeight="1" thickBot="1">
      <c r="A7" s="21" t="s">
        <v>85</v>
      </c>
      <c r="B7" s="30" t="s">
        <v>86</v>
      </c>
      <c r="C7" s="30" t="s">
        <v>29</v>
      </c>
      <c r="D7" s="22" t="s">
        <v>18</v>
      </c>
      <c r="E7" s="30" t="s">
        <v>87</v>
      </c>
      <c r="F7" s="31">
        <v>850</v>
      </c>
      <c r="G7" s="31">
        <v>750</v>
      </c>
      <c r="H7" s="31">
        <v>40</v>
      </c>
      <c r="I7" s="31">
        <v>120</v>
      </c>
      <c r="J7" s="32" t="s">
        <v>30</v>
      </c>
      <c r="K7" s="33" t="s">
        <v>31</v>
      </c>
      <c r="L7" s="33" t="s">
        <v>32</v>
      </c>
      <c r="M7" s="32" t="s">
        <v>33</v>
      </c>
      <c r="N7" s="7" t="s">
        <v>34</v>
      </c>
      <c r="O7" s="9" t="str">
        <f t="shared" si="0"/>
        <v>🔗 Open Image</v>
      </c>
    </row>
    <row r="8" spans="1:15" ht="21.95" customHeight="1" thickBot="1">
      <c r="A8" s="21" t="s">
        <v>88</v>
      </c>
      <c r="B8" s="23" t="s">
        <v>89</v>
      </c>
      <c r="C8" s="24" t="s">
        <v>90</v>
      </c>
      <c r="D8" s="22" t="s">
        <v>18</v>
      </c>
      <c r="E8" s="23" t="s">
        <v>91</v>
      </c>
      <c r="F8" s="25">
        <v>2200</v>
      </c>
      <c r="G8" s="25">
        <v>1950</v>
      </c>
      <c r="H8" s="26">
        <v>10</v>
      </c>
      <c r="I8" s="26">
        <v>450</v>
      </c>
      <c r="J8" s="27" t="s">
        <v>35</v>
      </c>
      <c r="K8" s="29" t="s">
        <v>36</v>
      </c>
      <c r="L8" s="29" t="s">
        <v>37</v>
      </c>
      <c r="M8" s="27" t="s">
        <v>27</v>
      </c>
      <c r="N8" s="11" t="s">
        <v>38</v>
      </c>
      <c r="O8" s="13" t="str">
        <f t="shared" si="0"/>
        <v>🔗 Open Image</v>
      </c>
    </row>
    <row r="9" spans="1:15" ht="21.95" customHeight="1" thickBot="1">
      <c r="A9" s="21" t="s">
        <v>92</v>
      </c>
      <c r="B9" s="30" t="s">
        <v>93</v>
      </c>
      <c r="C9" s="30" t="s">
        <v>90</v>
      </c>
      <c r="D9" s="22" t="s">
        <v>18</v>
      </c>
      <c r="E9" s="30" t="s">
        <v>94</v>
      </c>
      <c r="F9" s="34">
        <v>1650</v>
      </c>
      <c r="G9" s="34">
        <v>1450</v>
      </c>
      <c r="H9" s="31">
        <v>30</v>
      </c>
      <c r="I9" s="31">
        <v>280</v>
      </c>
      <c r="J9" s="32" t="s">
        <v>40</v>
      </c>
      <c r="K9" s="33" t="s">
        <v>41</v>
      </c>
      <c r="L9" s="33" t="s">
        <v>42</v>
      </c>
      <c r="M9" s="32" t="s">
        <v>43</v>
      </c>
      <c r="N9" s="7" t="s">
        <v>44</v>
      </c>
      <c r="O9" s="9" t="str">
        <f t="shared" si="0"/>
        <v>🔗 Open Image</v>
      </c>
    </row>
    <row r="10" spans="1:15" ht="21.95" customHeight="1" thickBot="1">
      <c r="A10" s="21" t="s">
        <v>95</v>
      </c>
      <c r="B10" s="30" t="s">
        <v>96</v>
      </c>
      <c r="C10" s="30" t="s">
        <v>90</v>
      </c>
      <c r="D10" s="22" t="s">
        <v>18</v>
      </c>
      <c r="E10" s="30" t="s">
        <v>97</v>
      </c>
      <c r="F10" s="26">
        <v>950</v>
      </c>
      <c r="G10" s="26">
        <v>850</v>
      </c>
      <c r="H10" s="26">
        <v>50</v>
      </c>
      <c r="I10" s="26">
        <v>140</v>
      </c>
      <c r="J10" s="27" t="s">
        <v>45</v>
      </c>
      <c r="K10" s="29" t="s">
        <v>46</v>
      </c>
      <c r="L10" s="29" t="s">
        <v>47</v>
      </c>
      <c r="M10" s="27" t="s">
        <v>48</v>
      </c>
      <c r="N10" s="11" t="s">
        <v>49</v>
      </c>
      <c r="O10" s="13" t="str">
        <f t="shared" si="0"/>
        <v>🔗 Open Image</v>
      </c>
    </row>
    <row r="11" spans="1:15" ht="21.95" customHeight="1" thickBot="1">
      <c r="A11" s="21" t="s">
        <v>98</v>
      </c>
      <c r="B11" s="23" t="s">
        <v>99</v>
      </c>
      <c r="C11" s="23" t="s">
        <v>90</v>
      </c>
      <c r="D11" s="22" t="s">
        <v>18</v>
      </c>
      <c r="E11" s="23" t="s">
        <v>100</v>
      </c>
      <c r="F11" s="34">
        <v>2400</v>
      </c>
      <c r="G11" s="34">
        <v>2150</v>
      </c>
      <c r="H11" s="31">
        <v>15</v>
      </c>
      <c r="I11" s="31">
        <v>380</v>
      </c>
      <c r="J11" s="32" t="s">
        <v>51</v>
      </c>
      <c r="K11" s="33" t="s">
        <v>52</v>
      </c>
      <c r="L11" s="33" t="s">
        <v>53</v>
      </c>
      <c r="M11" s="32" t="s">
        <v>54</v>
      </c>
      <c r="N11" s="7" t="s">
        <v>55</v>
      </c>
      <c r="O11" s="9" t="str">
        <f t="shared" si="0"/>
        <v>🔗 Open Image</v>
      </c>
    </row>
    <row r="12" spans="1:15" ht="21.95" customHeight="1" thickBot="1">
      <c r="A12" s="21" t="s">
        <v>101</v>
      </c>
      <c r="B12" s="30" t="s">
        <v>102</v>
      </c>
      <c r="C12" s="35" t="s">
        <v>103</v>
      </c>
      <c r="D12" s="22" t="s">
        <v>18</v>
      </c>
      <c r="E12" s="30" t="s">
        <v>104</v>
      </c>
      <c r="F12" s="25">
        <v>1400</v>
      </c>
      <c r="G12" s="25">
        <v>1400</v>
      </c>
      <c r="H12" s="26">
        <v>0</v>
      </c>
      <c r="I12" s="26">
        <v>200</v>
      </c>
      <c r="J12" s="27" t="s">
        <v>58</v>
      </c>
      <c r="K12" s="29" t="s">
        <v>59</v>
      </c>
      <c r="L12" s="29" t="s">
        <v>60</v>
      </c>
      <c r="M12" s="27" t="s">
        <v>60</v>
      </c>
      <c r="N12" s="11" t="s">
        <v>61</v>
      </c>
      <c r="O12" s="13" t="str">
        <f t="shared" si="0"/>
        <v>🔗 Open Image</v>
      </c>
    </row>
    <row r="13" spans="1:15" ht="21.95" customHeight="1" thickBot="1">
      <c r="A13" s="21" t="s">
        <v>105</v>
      </c>
      <c r="B13" s="23" t="s">
        <v>106</v>
      </c>
      <c r="C13" s="24" t="s">
        <v>107</v>
      </c>
      <c r="D13" s="41" t="s">
        <v>57</v>
      </c>
      <c r="E13" s="23" t="s">
        <v>108</v>
      </c>
      <c r="F13" s="28"/>
      <c r="G13" s="28"/>
      <c r="H13" s="28"/>
      <c r="I13" s="28"/>
      <c r="J13" s="28"/>
      <c r="K13" s="28"/>
      <c r="L13" s="28"/>
      <c r="M13" s="28"/>
      <c r="N13" s="11"/>
      <c r="O13" s="13" t="str">
        <f t="shared" si="0"/>
        <v/>
      </c>
    </row>
    <row r="14" spans="1:15" ht="21.95" customHeight="1" thickBot="1">
      <c r="A14" s="21" t="s">
        <v>109</v>
      </c>
      <c r="B14" s="30" t="s">
        <v>110</v>
      </c>
      <c r="C14" s="30" t="s">
        <v>107</v>
      </c>
      <c r="D14" s="41" t="s">
        <v>57</v>
      </c>
      <c r="E14" s="30" t="s">
        <v>111</v>
      </c>
      <c r="F14" s="22"/>
      <c r="G14" s="22"/>
      <c r="H14" s="22"/>
      <c r="I14" s="22"/>
      <c r="J14" s="22"/>
      <c r="K14" s="22"/>
      <c r="L14" s="22"/>
      <c r="M14" s="22"/>
      <c r="N14" s="7"/>
      <c r="O14" s="9" t="str">
        <f t="shared" si="0"/>
        <v/>
      </c>
    </row>
    <row r="15" spans="1:15" ht="21.95" customHeight="1" thickBot="1">
      <c r="A15" s="21" t="s">
        <v>112</v>
      </c>
      <c r="B15" s="23" t="s">
        <v>113</v>
      </c>
      <c r="C15" s="23" t="s">
        <v>17</v>
      </c>
      <c r="D15" s="41" t="s">
        <v>57</v>
      </c>
      <c r="E15" s="23" t="s">
        <v>114</v>
      </c>
      <c r="F15" s="28"/>
      <c r="G15" s="28"/>
      <c r="H15" s="28"/>
      <c r="I15" s="28"/>
      <c r="J15" s="28"/>
      <c r="K15" s="28"/>
      <c r="L15" s="28"/>
      <c r="M15" s="28"/>
      <c r="N15" s="11"/>
      <c r="O15" s="13" t="str">
        <f t="shared" si="0"/>
        <v/>
      </c>
    </row>
    <row r="16" spans="1:15" ht="21.95" customHeight="1" thickBot="1">
      <c r="A16" s="21" t="s">
        <v>115</v>
      </c>
      <c r="B16" s="30" t="s">
        <v>116</v>
      </c>
      <c r="C16" s="30" t="s">
        <v>17</v>
      </c>
      <c r="D16" s="41" t="s">
        <v>57</v>
      </c>
      <c r="E16" s="30" t="s">
        <v>117</v>
      </c>
      <c r="F16" s="22"/>
      <c r="G16" s="22"/>
      <c r="H16" s="22"/>
      <c r="I16" s="22"/>
      <c r="J16" s="22"/>
      <c r="K16" s="22"/>
      <c r="L16" s="22"/>
      <c r="M16" s="22"/>
      <c r="N16" s="7"/>
      <c r="O16" s="9" t="str">
        <f t="shared" si="0"/>
        <v/>
      </c>
    </row>
    <row r="17" spans="1:15" ht="21.95" customHeight="1" thickBot="1">
      <c r="A17" s="21" t="s">
        <v>118</v>
      </c>
      <c r="B17" s="23" t="s">
        <v>119</v>
      </c>
      <c r="C17" s="24" t="s">
        <v>120</v>
      </c>
      <c r="D17" s="41" t="s">
        <v>57</v>
      </c>
      <c r="E17" s="23" t="s">
        <v>121</v>
      </c>
      <c r="F17" s="28"/>
      <c r="G17" s="28"/>
      <c r="H17" s="28"/>
      <c r="I17" s="28"/>
      <c r="J17" s="28"/>
      <c r="K17" s="28"/>
      <c r="L17" s="28"/>
      <c r="M17" s="28"/>
      <c r="N17" s="11"/>
      <c r="O17" s="13" t="str">
        <f t="shared" si="0"/>
        <v/>
      </c>
    </row>
    <row r="18" spans="1:15" ht="21.95" customHeight="1" thickBot="1">
      <c r="A18" s="21" t="s">
        <v>122</v>
      </c>
      <c r="B18" s="30" t="s">
        <v>123</v>
      </c>
      <c r="C18" s="30" t="s">
        <v>83</v>
      </c>
      <c r="D18" s="41" t="s">
        <v>57</v>
      </c>
      <c r="E18" s="30" t="s">
        <v>124</v>
      </c>
      <c r="F18" s="22"/>
      <c r="G18" s="22"/>
      <c r="H18" s="22"/>
      <c r="I18" s="22"/>
      <c r="J18" s="22"/>
      <c r="K18" s="22"/>
      <c r="L18" s="22"/>
      <c r="M18" s="22"/>
      <c r="N18" s="7"/>
      <c r="O18" s="9" t="str">
        <f t="shared" si="0"/>
        <v/>
      </c>
    </row>
    <row r="19" spans="1:15" ht="21.95" customHeight="1" thickBot="1">
      <c r="A19" s="21" t="s">
        <v>125</v>
      </c>
      <c r="B19" s="23" t="s">
        <v>126</v>
      </c>
      <c r="C19" s="24" t="s">
        <v>83</v>
      </c>
      <c r="D19" s="41" t="s">
        <v>57</v>
      </c>
      <c r="E19" s="23" t="s">
        <v>127</v>
      </c>
      <c r="F19" s="28"/>
      <c r="G19" s="28"/>
      <c r="H19" s="28"/>
      <c r="I19" s="28"/>
      <c r="J19" s="28"/>
      <c r="K19" s="28"/>
      <c r="L19" s="28"/>
      <c r="M19" s="28"/>
      <c r="N19" s="11"/>
      <c r="O19" s="13" t="str">
        <f t="shared" si="0"/>
        <v/>
      </c>
    </row>
    <row r="20" spans="1:15" ht="21.95" customHeight="1" thickBot="1">
      <c r="A20" s="21" t="s">
        <v>128</v>
      </c>
      <c r="B20" s="30" t="s">
        <v>129</v>
      </c>
      <c r="C20" s="30" t="s">
        <v>83</v>
      </c>
      <c r="D20" s="41" t="s">
        <v>57</v>
      </c>
      <c r="E20" s="30" t="s">
        <v>130</v>
      </c>
      <c r="F20" s="22"/>
      <c r="G20" s="22"/>
      <c r="H20" s="22"/>
      <c r="I20" s="22"/>
      <c r="J20" s="22"/>
      <c r="K20" s="22"/>
      <c r="L20" s="22"/>
      <c r="M20" s="22"/>
      <c r="N20" s="7"/>
      <c r="O20" s="9" t="str">
        <f t="shared" si="0"/>
        <v/>
      </c>
    </row>
    <row r="21" spans="1:15" ht="21.95" customHeight="1" thickBot="1">
      <c r="A21" s="21" t="s">
        <v>131</v>
      </c>
      <c r="B21" s="23" t="s">
        <v>132</v>
      </c>
      <c r="C21" s="23" t="s">
        <v>83</v>
      </c>
      <c r="D21" s="41" t="s">
        <v>57</v>
      </c>
      <c r="E21" s="23" t="s">
        <v>133</v>
      </c>
      <c r="F21" s="28"/>
      <c r="G21" s="28"/>
      <c r="H21" s="28"/>
      <c r="I21" s="28"/>
      <c r="J21" s="28"/>
      <c r="K21" s="28"/>
      <c r="L21" s="28"/>
      <c r="M21" s="28"/>
      <c r="N21" s="11"/>
      <c r="O21" s="13" t="str">
        <f t="shared" si="0"/>
        <v/>
      </c>
    </row>
    <row r="22" spans="1:15" ht="21.95" customHeight="1" thickBot="1">
      <c r="A22" s="21" t="s">
        <v>134</v>
      </c>
      <c r="B22" s="30" t="s">
        <v>135</v>
      </c>
      <c r="C22" s="35" t="s">
        <v>83</v>
      </c>
      <c r="D22" s="41" t="s">
        <v>57</v>
      </c>
      <c r="E22" s="30" t="s">
        <v>136</v>
      </c>
      <c r="F22" s="22"/>
      <c r="G22" s="22"/>
      <c r="H22" s="22"/>
      <c r="I22" s="22"/>
      <c r="J22" s="22"/>
      <c r="K22" s="22"/>
      <c r="L22" s="22"/>
      <c r="M22" s="22"/>
      <c r="N22" s="7"/>
      <c r="O22" s="9" t="str">
        <f t="shared" si="0"/>
        <v/>
      </c>
    </row>
    <row r="23" spans="1:15" ht="21.95" customHeight="1" thickBot="1">
      <c r="A23" s="21" t="s">
        <v>137</v>
      </c>
      <c r="B23" s="23" t="s">
        <v>138</v>
      </c>
      <c r="C23" s="23" t="s">
        <v>139</v>
      </c>
      <c r="D23" s="41" t="s">
        <v>57</v>
      </c>
      <c r="E23" s="23" t="s">
        <v>140</v>
      </c>
      <c r="F23" s="28"/>
      <c r="G23" s="28"/>
      <c r="H23" s="28"/>
      <c r="I23" s="28"/>
      <c r="J23" s="28"/>
      <c r="K23" s="28"/>
      <c r="L23" s="28"/>
      <c r="M23" s="28"/>
      <c r="N23" s="11"/>
      <c r="O23" s="13" t="str">
        <f t="shared" si="0"/>
        <v/>
      </c>
    </row>
    <row r="24" spans="1:15" ht="21.95" customHeight="1" thickBot="1">
      <c r="A24" s="21" t="s">
        <v>141</v>
      </c>
      <c r="B24" s="30" t="s">
        <v>142</v>
      </c>
      <c r="C24" s="30" t="s">
        <v>83</v>
      </c>
      <c r="D24" s="41" t="s">
        <v>57</v>
      </c>
      <c r="E24" s="30" t="s">
        <v>143</v>
      </c>
      <c r="F24" s="22"/>
      <c r="G24" s="22"/>
      <c r="H24" s="22"/>
      <c r="I24" s="22"/>
      <c r="J24" s="22"/>
      <c r="K24" s="22"/>
      <c r="L24" s="22"/>
      <c r="M24" s="22"/>
      <c r="N24" s="7"/>
      <c r="O24" s="9" t="str">
        <f t="shared" si="0"/>
        <v/>
      </c>
    </row>
    <row r="25" spans="1:15" ht="21.95" customHeight="1" thickBot="1">
      <c r="A25" s="21" t="s">
        <v>144</v>
      </c>
      <c r="B25" s="23" t="s">
        <v>145</v>
      </c>
      <c r="C25" s="23" t="s">
        <v>83</v>
      </c>
      <c r="D25" s="41" t="s">
        <v>57</v>
      </c>
      <c r="E25" s="23" t="s">
        <v>146</v>
      </c>
      <c r="F25" s="28"/>
      <c r="G25" s="28"/>
      <c r="H25" s="28"/>
      <c r="I25" s="28"/>
      <c r="J25" s="28"/>
      <c r="K25" s="28"/>
      <c r="L25" s="28"/>
      <c r="M25" s="28"/>
      <c r="N25" s="11"/>
      <c r="O25" s="13" t="str">
        <f t="shared" si="0"/>
        <v/>
      </c>
    </row>
    <row r="26" spans="1:15" ht="21.95" customHeight="1" thickBot="1">
      <c r="A26" s="21" t="s">
        <v>147</v>
      </c>
      <c r="B26" s="23" t="s">
        <v>148</v>
      </c>
      <c r="C26" s="23" t="s">
        <v>83</v>
      </c>
      <c r="D26" s="41" t="s">
        <v>57</v>
      </c>
      <c r="E26" s="23" t="s">
        <v>149</v>
      </c>
      <c r="F26" s="22"/>
      <c r="G26" s="22"/>
      <c r="H26" s="22"/>
      <c r="I26" s="22"/>
      <c r="J26" s="22"/>
      <c r="K26" s="22"/>
      <c r="L26" s="22"/>
      <c r="M26" s="22"/>
      <c r="N26" s="7"/>
      <c r="O26" s="9" t="str">
        <f t="shared" si="0"/>
        <v/>
      </c>
    </row>
    <row r="27" spans="1:15" ht="21.95" customHeight="1" thickBot="1">
      <c r="A27" s="21" t="s">
        <v>150</v>
      </c>
      <c r="B27" s="30" t="s">
        <v>151</v>
      </c>
      <c r="C27" s="30" t="s">
        <v>83</v>
      </c>
      <c r="D27" s="41" t="s">
        <v>57</v>
      </c>
      <c r="E27" s="30" t="s">
        <v>152</v>
      </c>
      <c r="F27" s="28"/>
      <c r="G27" s="28"/>
      <c r="H27" s="28"/>
      <c r="I27" s="28"/>
      <c r="J27" s="28"/>
      <c r="K27" s="28"/>
      <c r="L27" s="28"/>
      <c r="M27" s="28"/>
      <c r="N27" s="11"/>
      <c r="O27" s="13" t="str">
        <f t="shared" si="0"/>
        <v/>
      </c>
    </row>
    <row r="28" spans="1:15" ht="21.95" customHeight="1">
      <c r="A28" s="6"/>
      <c r="B28" s="7"/>
      <c r="C28" s="7"/>
      <c r="D28" s="6"/>
      <c r="E28" s="7"/>
      <c r="F28" s="8"/>
      <c r="G28" s="8"/>
      <c r="H28" s="8"/>
      <c r="I28" s="8"/>
      <c r="J28" s="6"/>
      <c r="K28" s="7"/>
      <c r="L28" s="7"/>
      <c r="M28" s="6"/>
      <c r="N28" s="7"/>
      <c r="O28" s="9" t="str">
        <f t="shared" si="0"/>
        <v/>
      </c>
    </row>
    <row r="29" spans="1:15" ht="21.95" customHeight="1">
      <c r="A29" s="10"/>
      <c r="B29" s="11"/>
      <c r="C29" s="11"/>
      <c r="D29" s="10"/>
      <c r="E29" s="11"/>
      <c r="F29" s="12"/>
      <c r="G29" s="12"/>
      <c r="H29" s="12"/>
      <c r="I29" s="12"/>
      <c r="J29" s="10"/>
      <c r="K29" s="11"/>
      <c r="L29" s="11"/>
      <c r="M29" s="10"/>
      <c r="N29" s="11"/>
      <c r="O29" s="13" t="str">
        <f t="shared" si="0"/>
        <v/>
      </c>
    </row>
    <row r="30" spans="1:15" ht="21.95" customHeight="1">
      <c r="A30" s="6"/>
      <c r="B30" s="7"/>
      <c r="C30" s="7"/>
      <c r="D30" s="6"/>
      <c r="E30" s="7"/>
      <c r="F30" s="8"/>
      <c r="G30" s="8"/>
      <c r="H30" s="8"/>
      <c r="I30" s="8"/>
      <c r="J30" s="6"/>
      <c r="K30" s="7"/>
      <c r="L30" s="7"/>
      <c r="M30" s="6"/>
      <c r="N30" s="7"/>
      <c r="O30" s="9" t="str">
        <f t="shared" si="0"/>
        <v/>
      </c>
    </row>
    <row r="31" spans="1:15" ht="21.95" customHeight="1">
      <c r="A31" s="10"/>
      <c r="B31" s="11"/>
      <c r="C31" s="11"/>
      <c r="D31" s="10"/>
      <c r="E31" s="11"/>
      <c r="F31" s="12"/>
      <c r="G31" s="12"/>
      <c r="H31" s="12"/>
      <c r="I31" s="12"/>
      <c r="J31" s="10"/>
      <c r="K31" s="11"/>
      <c r="L31" s="11"/>
      <c r="M31" s="10"/>
      <c r="N31" s="11"/>
      <c r="O31" s="13" t="str">
        <f t="shared" si="0"/>
        <v/>
      </c>
    </row>
    <row r="32" spans="1:15" ht="21.95" customHeight="1">
      <c r="A32" s="6"/>
      <c r="B32" s="7"/>
      <c r="C32" s="7"/>
      <c r="D32" s="6"/>
      <c r="E32" s="7"/>
      <c r="F32" s="8"/>
      <c r="G32" s="8"/>
      <c r="H32" s="8"/>
      <c r="I32" s="8"/>
      <c r="J32" s="6"/>
      <c r="K32" s="7"/>
      <c r="L32" s="7"/>
      <c r="M32" s="6"/>
      <c r="N32" s="7"/>
      <c r="O32" s="9" t="str">
        <f t="shared" si="0"/>
        <v/>
      </c>
    </row>
    <row r="33" spans="1:15" ht="21.95" customHeight="1">
      <c r="A33" s="10"/>
      <c r="B33" s="11"/>
      <c r="C33" s="11"/>
      <c r="D33" s="10"/>
      <c r="E33" s="11"/>
      <c r="F33" s="12"/>
      <c r="G33" s="12"/>
      <c r="H33" s="12"/>
      <c r="I33" s="12"/>
      <c r="J33" s="10"/>
      <c r="K33" s="11"/>
      <c r="L33" s="11"/>
      <c r="M33" s="10"/>
      <c r="N33" s="11"/>
      <c r="O33" s="13" t="str">
        <f t="shared" si="0"/>
        <v/>
      </c>
    </row>
    <row r="34" spans="1:15" ht="21.95" customHeight="1">
      <c r="A34" s="6"/>
      <c r="B34" s="7"/>
      <c r="C34" s="7"/>
      <c r="D34" s="6"/>
      <c r="E34" s="7"/>
      <c r="F34" s="8"/>
      <c r="G34" s="8"/>
      <c r="H34" s="8"/>
      <c r="I34" s="8"/>
      <c r="J34" s="6"/>
      <c r="K34" s="7"/>
      <c r="L34" s="7"/>
      <c r="M34" s="6"/>
      <c r="N34" s="7"/>
      <c r="O34" s="9" t="str">
        <f t="shared" si="0"/>
        <v/>
      </c>
    </row>
    <row r="35" spans="1:15" ht="21.95" customHeight="1">
      <c r="A35" s="10"/>
      <c r="B35" s="11"/>
      <c r="C35" s="11"/>
      <c r="D35" s="10"/>
      <c r="E35" s="11"/>
      <c r="F35" s="12"/>
      <c r="G35" s="12"/>
      <c r="H35" s="12"/>
      <c r="I35" s="12"/>
      <c r="J35" s="10"/>
      <c r="K35" s="11"/>
      <c r="L35" s="11"/>
      <c r="M35" s="10"/>
      <c r="N35" s="11"/>
      <c r="O35" s="13" t="str">
        <f t="shared" si="0"/>
        <v/>
      </c>
    </row>
    <row r="36" spans="1:15" ht="21.95" customHeight="1">
      <c r="A36" s="6"/>
      <c r="B36" s="7"/>
      <c r="C36" s="7"/>
      <c r="D36" s="6"/>
      <c r="E36" s="7"/>
      <c r="F36" s="8"/>
      <c r="G36" s="8"/>
      <c r="H36" s="8"/>
      <c r="I36" s="8"/>
      <c r="J36" s="6"/>
      <c r="K36" s="7"/>
      <c r="L36" s="7"/>
      <c r="M36" s="6"/>
      <c r="N36" s="7"/>
      <c r="O36" s="9" t="str">
        <f t="shared" si="0"/>
        <v/>
      </c>
    </row>
    <row r="37" spans="1:15" ht="21.95" customHeight="1">
      <c r="A37" s="10"/>
      <c r="B37" s="11"/>
      <c r="C37" s="11"/>
      <c r="D37" s="10"/>
      <c r="E37" s="11"/>
      <c r="F37" s="12"/>
      <c r="G37" s="12"/>
      <c r="H37" s="12"/>
      <c r="I37" s="12"/>
      <c r="J37" s="10"/>
      <c r="K37" s="11"/>
      <c r="L37" s="11"/>
      <c r="M37" s="10"/>
      <c r="N37" s="11"/>
      <c r="O37" s="13" t="str">
        <f t="shared" si="0"/>
        <v/>
      </c>
    </row>
    <row r="38" spans="1:15" ht="21.95" customHeight="1">
      <c r="A38" s="6"/>
      <c r="B38" s="7"/>
      <c r="C38" s="7"/>
      <c r="D38" s="6"/>
      <c r="E38" s="7"/>
      <c r="F38" s="8"/>
      <c r="G38" s="8"/>
      <c r="H38" s="8"/>
      <c r="I38" s="8"/>
      <c r="J38" s="6"/>
      <c r="K38" s="7"/>
      <c r="L38" s="7"/>
      <c r="M38" s="6"/>
      <c r="N38" s="7"/>
      <c r="O38" s="9" t="str">
        <f t="shared" si="0"/>
        <v/>
      </c>
    </row>
    <row r="39" spans="1:15" ht="21.95" customHeight="1">
      <c r="A39" s="10"/>
      <c r="B39" s="11"/>
      <c r="C39" s="11"/>
      <c r="D39" s="10"/>
      <c r="E39" s="11"/>
      <c r="F39" s="12"/>
      <c r="G39" s="12"/>
      <c r="H39" s="12"/>
      <c r="I39" s="12"/>
      <c r="J39" s="10"/>
      <c r="K39" s="11"/>
      <c r="L39" s="11"/>
      <c r="M39" s="10"/>
      <c r="N39" s="11"/>
      <c r="O39" s="13" t="str">
        <f t="shared" si="0"/>
        <v/>
      </c>
    </row>
    <row r="40" spans="1:15" ht="21.95" customHeight="1">
      <c r="A40" s="6"/>
      <c r="B40" s="7"/>
      <c r="C40" s="7"/>
      <c r="D40" s="6"/>
      <c r="E40" s="7"/>
      <c r="F40" s="8"/>
      <c r="G40" s="8"/>
      <c r="H40" s="8"/>
      <c r="I40" s="8"/>
      <c r="J40" s="6"/>
      <c r="K40" s="7"/>
      <c r="L40" s="7"/>
      <c r="M40" s="6"/>
      <c r="N40" s="7"/>
      <c r="O40" s="9" t="str">
        <f t="shared" si="0"/>
        <v/>
      </c>
    </row>
    <row r="41" spans="1:15" ht="21.95" customHeight="1">
      <c r="A41" s="10"/>
      <c r="B41" s="11"/>
      <c r="C41" s="11"/>
      <c r="D41" s="10"/>
      <c r="E41" s="11"/>
      <c r="F41" s="12"/>
      <c r="G41" s="12"/>
      <c r="H41" s="12"/>
      <c r="I41" s="12"/>
      <c r="J41" s="10"/>
      <c r="K41" s="11"/>
      <c r="L41" s="11"/>
      <c r="M41" s="10"/>
      <c r="N41" s="11"/>
      <c r="O41" s="13" t="str">
        <f t="shared" si="0"/>
        <v/>
      </c>
    </row>
    <row r="42" spans="1:15" ht="21.95" customHeight="1">
      <c r="A42" s="6"/>
      <c r="B42" s="7"/>
      <c r="C42" s="7"/>
      <c r="D42" s="6"/>
      <c r="E42" s="7"/>
      <c r="F42" s="8"/>
      <c r="G42" s="8"/>
      <c r="H42" s="8"/>
      <c r="I42" s="8"/>
      <c r="J42" s="6"/>
      <c r="K42" s="7"/>
      <c r="L42" s="7"/>
      <c r="M42" s="6"/>
      <c r="N42" s="7"/>
      <c r="O42" s="9" t="str">
        <f t="shared" si="0"/>
        <v/>
      </c>
    </row>
    <row r="43" spans="1:15" ht="21.95" customHeight="1">
      <c r="A43" s="10"/>
      <c r="B43" s="11"/>
      <c r="C43" s="11"/>
      <c r="D43" s="10"/>
      <c r="E43" s="11"/>
      <c r="F43" s="12"/>
      <c r="G43" s="12"/>
      <c r="H43" s="12"/>
      <c r="I43" s="12"/>
      <c r="J43" s="10"/>
      <c r="K43" s="11"/>
      <c r="L43" s="11"/>
      <c r="M43" s="10"/>
      <c r="N43" s="11"/>
      <c r="O43" s="13" t="str">
        <f t="shared" si="0"/>
        <v/>
      </c>
    </row>
    <row r="44" spans="1:15" ht="21.95" customHeight="1">
      <c r="A44" s="6"/>
      <c r="B44" s="7"/>
      <c r="C44" s="7"/>
      <c r="D44" s="6"/>
      <c r="E44" s="7"/>
      <c r="F44" s="8"/>
      <c r="G44" s="8"/>
      <c r="H44" s="8"/>
      <c r="I44" s="8"/>
      <c r="J44" s="6"/>
      <c r="K44" s="7"/>
      <c r="L44" s="7"/>
      <c r="M44" s="6"/>
      <c r="N44" s="7"/>
      <c r="O44" s="9" t="str">
        <f t="shared" si="0"/>
        <v/>
      </c>
    </row>
  </sheetData>
  <pageMargins left="0.75" right="0.75" top="1" bottom="1" header="0.5" footer="0.5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Title="Invalid Category" error="Your entry is not in the allowed category list." promptTitle="Category" prompt="Select category from dropdown">
          <x14:formula1>
            <xm:f>'Lookups &amp; Setup'!$A$4:$A$8</xm:f>
          </x14:formula1>
          <xm:sqref>C28:C50</xm:sqref>
        </x14:dataValidation>
        <x14:dataValidation type="list" allowBlank="1" errorTitle="Invalid Status" error="Your entry is not in the allowed status list." promptTitle="Status" prompt="Select status from dropdown">
          <x14:formula1>
            <xm:f>'Lookups &amp; Setup'!$C$4:$C$7</xm:f>
          </x14:formula1>
          <xm:sqref>D28:D50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C5" sqref="C5"/>
    </sheetView>
  </sheetViews>
  <sheetFormatPr defaultRowHeight="15"/>
  <cols>
    <col min="1" max="1" width="22" customWidth="1"/>
    <col min="2" max="2" width="5" customWidth="1"/>
    <col min="3" max="3" width="18" customWidth="1"/>
    <col min="4" max="4" width="5" customWidth="1"/>
    <col min="5" max="5" width="24" customWidth="1"/>
    <col min="6" max="6" width="35" customWidth="1"/>
    <col min="7" max="7" width="25" customWidth="1"/>
    <col min="8" max="8" width="78.42578125" customWidth="1"/>
  </cols>
  <sheetData>
    <row r="1" spans="1:26" ht="21" thickBot="1">
      <c r="A1" s="36" t="s">
        <v>62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 ht="15.75" thickBot="1">
      <c r="A2" s="37"/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 ht="15.75" thickBot="1">
      <c r="A3" s="38" t="s">
        <v>63</v>
      </c>
      <c r="B3" s="37"/>
      <c r="C3" s="38" t="s">
        <v>64</v>
      </c>
      <c r="D3" s="37"/>
      <c r="E3" s="46" t="s">
        <v>65</v>
      </c>
      <c r="F3" s="47"/>
      <c r="G3" s="47"/>
      <c r="H3" s="48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 ht="15.75" thickBot="1">
      <c r="A4" s="39" t="s">
        <v>17</v>
      </c>
      <c r="B4" s="40"/>
      <c r="C4" s="41" t="s">
        <v>18</v>
      </c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 ht="15.75" thickBot="1">
      <c r="A5" s="39" t="s">
        <v>29</v>
      </c>
      <c r="B5" s="40"/>
      <c r="C5" s="41" t="s">
        <v>57</v>
      </c>
      <c r="D5" s="37"/>
      <c r="E5" s="42" t="s">
        <v>66</v>
      </c>
      <c r="F5" s="43" t="s">
        <v>67</v>
      </c>
      <c r="G5" s="44"/>
      <c r="H5" s="45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 ht="15.75" thickBot="1">
      <c r="A6" s="39" t="s">
        <v>39</v>
      </c>
      <c r="B6" s="40"/>
      <c r="C6" s="41" t="s">
        <v>68</v>
      </c>
      <c r="D6" s="37"/>
      <c r="E6" s="42" t="s">
        <v>69</v>
      </c>
      <c r="F6" s="43" t="s">
        <v>70</v>
      </c>
      <c r="G6" s="44"/>
      <c r="H6" s="45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 ht="15.75" thickBot="1">
      <c r="A7" s="39" t="s">
        <v>50</v>
      </c>
      <c r="B7" s="40"/>
      <c r="C7" s="41" t="s">
        <v>71</v>
      </c>
      <c r="D7" s="37"/>
      <c r="E7" s="42" t="s">
        <v>72</v>
      </c>
      <c r="F7" s="43" t="s">
        <v>73</v>
      </c>
      <c r="G7" s="44"/>
      <c r="H7" s="45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 ht="15.75" thickBot="1">
      <c r="A8" s="39" t="s">
        <v>56</v>
      </c>
      <c r="B8" s="37"/>
      <c r="C8" s="37"/>
      <c r="D8" s="37"/>
      <c r="E8" s="42" t="s">
        <v>74</v>
      </c>
      <c r="F8" s="43" t="s">
        <v>75</v>
      </c>
      <c r="G8" s="44"/>
      <c r="H8" s="45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 ht="15.75" thickBot="1">
      <c r="A9" s="37" t="s">
        <v>90</v>
      </c>
      <c r="B9" s="37"/>
      <c r="C9" s="37"/>
      <c r="D9" s="37"/>
      <c r="E9" s="42" t="s">
        <v>76</v>
      </c>
      <c r="F9" s="43" t="s">
        <v>77</v>
      </c>
      <c r="G9" s="44"/>
      <c r="H9" s="45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</row>
    <row r="10" spans="1:26" ht="15.75" thickBot="1">
      <c r="A10" s="37" t="s">
        <v>103</v>
      </c>
      <c r="B10" s="37"/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 ht="15.75" thickBot="1">
      <c r="A11" s="37" t="s">
        <v>107</v>
      </c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 ht="15.75" thickBot="1">
      <c r="A12" s="37" t="s">
        <v>83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 ht="15.75" thickBot="1">
      <c r="A13" s="37" t="s">
        <v>120</v>
      </c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 ht="15.75" thickBot="1">
      <c r="A14" s="37"/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 ht="15.75" thickBot="1">
      <c r="A15" s="37"/>
      <c r="B15" s="37"/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 ht="15.75" thickBot="1">
      <c r="A16" s="37"/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 ht="15.75" thickBo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</row>
    <row r="18" spans="1:26" ht="15.75" thickBot="1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 ht="15.75" thickBot="1">
      <c r="A19" s="37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</row>
    <row r="20" spans="1:26" ht="15.75" thickBot="1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thickBot="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thickBot="1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thickBot="1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thickBot="1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thickBot="1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thickBot="1">
      <c r="A26" s="37"/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thickBot="1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thickBot="1">
      <c r="A28" s="37"/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thickBot="1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</row>
    <row r="30" spans="1:26" ht="15.75" thickBot="1">
      <c r="A30" s="37"/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thickBot="1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thickBot="1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thickBo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</row>
    <row r="34" spans="1:26" ht="15.75" thickBo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thickBo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</row>
    <row r="36" spans="1:26" ht="15.75" thickBo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thickBo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thickBo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thickBo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</row>
    <row r="40" spans="1:26" ht="15.75" thickBo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</row>
    <row r="41" spans="1:26" ht="15.75" thickBo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thickBot="1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</row>
    <row r="43" spans="1:26" ht="15.75" thickBot="1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thickBot="1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thickBot="1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thickBot="1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</row>
    <row r="47" spans="1:26" ht="15.75" thickBot="1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thickBot="1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thickBo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</row>
    <row r="50" spans="1:26" ht="15.75" thickBot="1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</row>
    <row r="51" spans="1:26" ht="15.75" thickBo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thickBot="1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thickBot="1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thickBot="1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thickBot="1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thickBot="1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</row>
    <row r="57" spans="1:26" ht="15.75" thickBot="1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thickBot="1">
      <c r="A58" s="37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</row>
    <row r="59" spans="1:26" ht="15.75" thickBot="1">
      <c r="A59" s="37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thickBot="1">
      <c r="A60" s="37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</row>
    <row r="61" spans="1:26" ht="15.75" thickBot="1">
      <c r="A61" s="37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thickBot="1">
      <c r="A62" s="37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thickBot="1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</row>
    <row r="64" spans="1:26" ht="15.75" thickBot="1">
      <c r="A64" s="37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thickBot="1">
      <c r="A65" s="37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</row>
    <row r="66" spans="1:26" ht="15.75" thickBot="1">
      <c r="A66" s="37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thickBot="1">
      <c r="A67" s="37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</row>
    <row r="68" spans="1:26" ht="15.75" thickBot="1">
      <c r="A68" s="37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</row>
    <row r="69" spans="1:26" ht="15.75" thickBot="1">
      <c r="A69" s="37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thickBot="1">
      <c r="A70" s="37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</row>
    <row r="71" spans="1:26" ht="15.75" thickBot="1">
      <c r="A71" s="37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</row>
    <row r="72" spans="1:26" ht="15.75" thickBot="1">
      <c r="A72" s="37"/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thickBot="1">
      <c r="A73" s="37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</row>
    <row r="74" spans="1:26" ht="15.75" thickBot="1">
      <c r="A74" s="37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</row>
    <row r="75" spans="1:26" ht="15.75" thickBot="1">
      <c r="A75" s="37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thickBot="1">
      <c r="A76" s="37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</row>
    <row r="77" spans="1:26" ht="15.75" thickBot="1">
      <c r="A77" s="37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thickBot="1">
      <c r="A78" s="37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thickBot="1">
      <c r="A79" s="37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</row>
    <row r="80" spans="1:26" ht="15.75" thickBot="1">
      <c r="A80" s="37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thickBot="1">
      <c r="A81" s="37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thickBot="1">
      <c r="A82" s="37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</row>
    <row r="83" spans="1:26" ht="15.75" thickBot="1">
      <c r="A83" s="37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thickBot="1">
      <c r="A84" s="37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</row>
    <row r="85" spans="1:26" ht="15.75" thickBot="1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thickBot="1">
      <c r="A86" s="37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thickBot="1">
      <c r="A87" s="37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thickBot="1">
      <c r="A88" s="37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thickBot="1">
      <c r="A89" s="37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</row>
    <row r="90" spans="1:26" ht="15.75" thickBot="1">
      <c r="A90" s="37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thickBot="1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thickBot="1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</row>
    <row r="93" spans="1:26" ht="15.75" thickBot="1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thickBot="1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thickBot="1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thickBot="1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thickBot="1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</row>
    <row r="98" spans="1:26" ht="15.75" thickBot="1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</row>
    <row r="99" spans="1:26" ht="15.75" thickBot="1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</row>
    <row r="100" spans="1:26" ht="15.75" thickBot="1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</row>
    <row r="101" spans="1:26" ht="15.75" thickBot="1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thickBot="1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thickBot="1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thickBot="1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thickBot="1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</row>
    <row r="106" spans="1:26" ht="15.75" thickBot="1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</row>
    <row r="107" spans="1:26" ht="15.75" thickBot="1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</row>
    <row r="108" spans="1:26" ht="15.75" thickBot="1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thickBot="1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</row>
    <row r="110" spans="1:26" ht="15.75" thickBot="1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</row>
    <row r="111" spans="1:26" ht="15.75" thickBot="1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thickBot="1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</row>
    <row r="113" spans="1:26" ht="15.75" thickBot="1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thickBot="1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thickBot="1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</row>
    <row r="116" spans="1:26" ht="15.75" thickBot="1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thickBot="1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</row>
    <row r="118" spans="1:26" ht="15.75" thickBot="1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</row>
    <row r="119" spans="1:26" ht="15.75" thickBot="1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</row>
    <row r="120" spans="1:26" ht="15.75" thickBot="1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thickBot="1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thickBot="1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thickBot="1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thickBot="1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thickBot="1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</row>
    <row r="126" spans="1:26" ht="15.75" thickBot="1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</row>
    <row r="127" spans="1:26" ht="15.75" thickBot="1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</row>
    <row r="128" spans="1:26" ht="15.75" thickBot="1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</row>
    <row r="129" spans="1:26" ht="15.75" thickBot="1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</row>
    <row r="130" spans="1:26" ht="15.75" thickBot="1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</row>
    <row r="131" spans="1:26" ht="15.75" thickBot="1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</row>
    <row r="132" spans="1:26" ht="15.75" thickBot="1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thickBot="1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</row>
    <row r="134" spans="1:26" ht="15.75" thickBot="1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</row>
    <row r="135" spans="1:26" ht="15.75" thickBot="1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</row>
    <row r="136" spans="1:26" ht="15.75" thickBot="1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</row>
    <row r="137" spans="1:26" ht="15.75" thickBot="1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thickBot="1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thickBot="1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thickBot="1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</row>
    <row r="141" spans="1:26" ht="15.75" thickBot="1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thickBot="1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</row>
    <row r="143" spans="1:26" ht="15.75" thickBot="1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thickBot="1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</row>
    <row r="145" spans="1:26" ht="15.75" thickBot="1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</row>
    <row r="146" spans="1:26" ht="15.75" thickBot="1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</row>
    <row r="147" spans="1:26" ht="15.75" thickBot="1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thickBot="1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thickBot="1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</row>
    <row r="150" spans="1:26" ht="15.75" thickBot="1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thickBot="1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thickBot="1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thickBot="1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</row>
    <row r="154" spans="1:26" ht="15.75" thickBot="1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thickBot="1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thickBot="1">
      <c r="A156" s="37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</row>
    <row r="157" spans="1:26" ht="15.75" thickBot="1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</row>
    <row r="158" spans="1:26" ht="15.75" thickBot="1">
      <c r="A158" s="37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thickBot="1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</row>
    <row r="160" spans="1:26" ht="15.75" thickBot="1">
      <c r="A160" s="37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</row>
    <row r="161" spans="1:26" ht="15.75" thickBot="1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</row>
    <row r="162" spans="1:26" ht="15.75" thickBot="1">
      <c r="A162" s="37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</row>
    <row r="163" spans="1:26" ht="15.75" thickBot="1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thickBot="1">
      <c r="A164" s="37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thickBot="1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thickBot="1">
      <c r="A166" s="37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thickBot="1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thickBot="1">
      <c r="A168" s="37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thickBot="1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thickBot="1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</row>
    <row r="171" spans="1:26" ht="15.75" thickBot="1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thickBot="1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</row>
    <row r="173" spans="1:26" ht="15.75" thickBot="1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</row>
    <row r="174" spans="1:26" ht="15.75" thickBot="1">
      <c r="A174" s="37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thickBot="1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</row>
    <row r="176" spans="1:26" ht="15.75" thickBot="1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thickBot="1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thickBot="1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</row>
    <row r="179" spans="1:26" ht="15.75" thickBot="1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thickBot="1">
      <c r="A180" s="37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thickBot="1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</row>
    <row r="182" spans="1:26" ht="15.75" thickBot="1">
      <c r="A182" s="37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</row>
    <row r="183" spans="1:26" ht="15.75" thickBot="1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</row>
    <row r="184" spans="1:26" ht="15.75" thickBot="1">
      <c r="A184" s="37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</row>
    <row r="185" spans="1:26" ht="15.75" thickBot="1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</row>
    <row r="186" spans="1:26" ht="15.75" thickBot="1">
      <c r="A186" s="37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</row>
    <row r="187" spans="1:26" ht="15.75" thickBot="1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thickBot="1">
      <c r="A188" s="37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</row>
    <row r="189" spans="1:26" ht="15.75" thickBot="1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</row>
    <row r="190" spans="1:26" ht="15.75" thickBot="1">
      <c r="A190" s="37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thickBot="1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</row>
    <row r="192" spans="1:26" ht="15.75" thickBot="1">
      <c r="A192" s="37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thickBot="1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</row>
    <row r="194" spans="1:26" ht="15.75" thickBot="1">
      <c r="A194" s="37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</row>
    <row r="195" spans="1:26" ht="15.75" thickBot="1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</row>
    <row r="196" spans="1:26" ht="15.75" thickBot="1">
      <c r="A196" s="37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</row>
    <row r="197" spans="1:26" ht="15.75" thickBot="1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</row>
    <row r="198" spans="1:26" ht="15.75" thickBot="1">
      <c r="A198" s="37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thickBot="1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</row>
    <row r="200" spans="1:26" ht="15.75" thickBot="1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thickBot="1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</row>
    <row r="202" spans="1:26" ht="15.75" thickBot="1">
      <c r="A202" s="37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thickBot="1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thickBot="1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thickBot="1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</row>
    <row r="206" spans="1:26" ht="15.75" thickBot="1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</row>
    <row r="207" spans="1:26" ht="15.75" thickBot="1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thickBot="1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thickBot="1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thickBot="1">
      <c r="A210" s="37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thickBot="1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</row>
    <row r="212" spans="1:26" ht="15.75" thickBot="1">
      <c r="A212" s="37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thickBot="1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thickBot="1">
      <c r="A214" s="37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thickBot="1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</row>
    <row r="216" spans="1:26" ht="15.75" thickBot="1">
      <c r="A216" s="37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thickBot="1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thickBot="1">
      <c r="A218" s="37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thickBot="1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</row>
    <row r="220" spans="1:26" ht="15.75" thickBot="1">
      <c r="A220" s="37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thickBot="1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thickBot="1">
      <c r="A222" s="37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thickBot="1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thickBot="1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</row>
    <row r="225" spans="1:26" ht="15.75" thickBot="1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thickBot="1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</row>
    <row r="227" spans="1:26" ht="15.75" thickBot="1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thickBot="1">
      <c r="A228" s="37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</row>
    <row r="229" spans="1:26" ht="15.75" thickBot="1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thickBot="1">
      <c r="A230" s="37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</row>
    <row r="231" spans="1:26" ht="15.75" thickBot="1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thickBot="1">
      <c r="A232" s="37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thickBot="1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</row>
    <row r="234" spans="1:26" ht="15.75" thickBot="1">
      <c r="A234" s="37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</row>
    <row r="235" spans="1:26" ht="15.75" thickBot="1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</row>
    <row r="236" spans="1:26" ht="15.75" thickBot="1">
      <c r="A236" s="37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</row>
    <row r="237" spans="1:26" ht="15.75" thickBot="1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</row>
    <row r="238" spans="1:26" ht="15.75" thickBot="1">
      <c r="A238" s="37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</row>
    <row r="239" spans="1:26" ht="15.75" thickBot="1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thickBot="1">
      <c r="A240" s="37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thickBot="1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thickBot="1">
      <c r="A242" s="37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thickBot="1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thickBot="1">
      <c r="A244" s="37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</row>
    <row r="245" spans="1:26" ht="15.75" thickBot="1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</row>
    <row r="246" spans="1:26" ht="15.75" thickBot="1">
      <c r="A246" s="37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thickBot="1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thickBot="1">
      <c r="A248" s="37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thickBot="1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thickBot="1">
      <c r="A250" s="37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thickBot="1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</row>
    <row r="252" spans="1:26" ht="15.75" thickBot="1">
      <c r="A252" s="37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thickBot="1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thickBot="1">
      <c r="A254" s="37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</row>
    <row r="255" spans="1:26" ht="15.75" thickBot="1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thickBot="1">
      <c r="A256" s="37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thickBot="1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</row>
    <row r="258" spans="1:26" ht="15.75" thickBot="1">
      <c r="A258" s="37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thickBot="1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thickBot="1">
      <c r="A260" s="37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thickBot="1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</row>
    <row r="262" spans="1:26" ht="15.75" thickBot="1">
      <c r="A262" s="37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</row>
    <row r="263" spans="1:26" ht="15.75" thickBot="1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</row>
    <row r="264" spans="1:26" ht="15.75" thickBot="1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</row>
    <row r="265" spans="1:26" ht="15.75" thickBot="1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thickBot="1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thickBot="1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</row>
    <row r="268" spans="1:26" ht="15.75" thickBot="1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thickBot="1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</row>
    <row r="270" spans="1:26" ht="15.75" thickBot="1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</row>
    <row r="271" spans="1:26" ht="15.75" thickBot="1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</row>
    <row r="272" spans="1:26" ht="15.75" thickBot="1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</row>
    <row r="273" spans="1:26" ht="15.75" thickBot="1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</row>
    <row r="274" spans="1:26" ht="15.75" thickBot="1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</row>
    <row r="275" spans="1:26" ht="15.75" thickBot="1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</row>
    <row r="276" spans="1:26" ht="15.75" thickBot="1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</row>
    <row r="277" spans="1:26" ht="15.75" thickBot="1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</row>
    <row r="278" spans="1:26" ht="15.75" thickBot="1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</row>
    <row r="279" spans="1:26" ht="15.75" thickBot="1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</row>
    <row r="280" spans="1:26" ht="15.75" thickBot="1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</row>
    <row r="281" spans="1:26" ht="15.75" thickBot="1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thickBot="1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thickBot="1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thickBot="1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</row>
    <row r="285" spans="1:26" ht="15.75" thickBot="1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thickBot="1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</row>
    <row r="287" spans="1:26" ht="15.75" thickBot="1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</row>
    <row r="288" spans="1:26" ht="15.75" thickBot="1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</row>
    <row r="289" spans="1:26" ht="15.75" thickBot="1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thickBot="1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</row>
    <row r="291" spans="1:26" ht="15.75" thickBot="1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</row>
    <row r="292" spans="1:26" ht="15.75" thickBot="1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</row>
    <row r="293" spans="1:26" ht="15.75" thickBot="1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</row>
    <row r="294" spans="1:26" ht="15.75" thickBot="1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</row>
    <row r="295" spans="1:26" ht="15.75" thickBot="1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thickBot="1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thickBot="1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thickBot="1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</row>
    <row r="299" spans="1:26" ht="15.75" thickBot="1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</row>
    <row r="300" spans="1:26" ht="15.75" thickBot="1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</row>
    <row r="301" spans="1:26" ht="15.75" thickBot="1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</row>
    <row r="302" spans="1:26" ht="15.75" thickBot="1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thickBot="1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thickBot="1">
      <c r="A304" s="37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thickBot="1">
      <c r="A305" s="37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</row>
    <row r="306" spans="1:26" ht="15.75" thickBot="1">
      <c r="A306" s="37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</row>
    <row r="307" spans="1:26" ht="15.75" thickBot="1">
      <c r="A307" s="37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thickBot="1">
      <c r="A308" s="37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thickBot="1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</row>
    <row r="310" spans="1:26" ht="15.75" thickBot="1">
      <c r="A310" s="37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thickBot="1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thickBot="1">
      <c r="A312" s="37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thickBot="1">
      <c r="A313" s="37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</row>
    <row r="314" spans="1:26" ht="15.75" thickBot="1">
      <c r="A314" s="37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thickBot="1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</row>
    <row r="316" spans="1:26" ht="15.75" thickBot="1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thickBot="1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thickBot="1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thickBot="1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</row>
    <row r="320" spans="1:26" ht="15.75" thickBot="1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</row>
    <row r="321" spans="1:26" ht="15.75" thickBot="1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</row>
    <row r="322" spans="1:26" ht="15.75" thickBot="1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thickBot="1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</row>
    <row r="324" spans="1:26" ht="15.75" thickBot="1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thickBot="1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thickBot="1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</row>
    <row r="327" spans="1:26" ht="15.75" thickBot="1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</row>
    <row r="328" spans="1:26" ht="15.75" thickBot="1">
      <c r="A328" s="37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thickBot="1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</row>
    <row r="330" spans="1:26" ht="15.75" thickBot="1">
      <c r="A330" s="37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</row>
    <row r="331" spans="1:26" ht="15.75" thickBot="1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thickBot="1">
      <c r="A332" s="37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thickBot="1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</row>
    <row r="334" spans="1:26" ht="15.75" thickBot="1">
      <c r="A334" s="37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</row>
    <row r="335" spans="1:26" ht="15.75" thickBot="1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</row>
    <row r="336" spans="1:26" ht="15.75" thickBot="1">
      <c r="A336" s="37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</row>
    <row r="337" spans="1:26" ht="15.75" thickBot="1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thickBot="1">
      <c r="A338" s="37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thickBot="1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thickBot="1">
      <c r="A340" s="37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thickBot="1">
      <c r="A341" s="37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</row>
    <row r="342" spans="1:26" ht="15.75" thickBot="1">
      <c r="A342" s="37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</row>
    <row r="343" spans="1:26" ht="15.75" thickBot="1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</row>
    <row r="344" spans="1:26" ht="15.75" thickBot="1">
      <c r="A344" s="37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</row>
    <row r="345" spans="1:26" ht="15.75" thickBot="1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thickBot="1">
      <c r="A346" s="37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thickBot="1">
      <c r="A347" s="37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</row>
    <row r="348" spans="1:26" ht="15.75" thickBot="1">
      <c r="A348" s="37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thickBot="1">
      <c r="A349" s="37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thickBot="1">
      <c r="A350" s="37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</row>
    <row r="351" spans="1:26" ht="15.75" thickBot="1">
      <c r="A351" s="37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</row>
    <row r="352" spans="1:26" ht="15.75" thickBot="1">
      <c r="A352" s="37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</row>
    <row r="353" spans="1:26" ht="15.75" thickBot="1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thickBot="1">
      <c r="A354" s="37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thickBot="1">
      <c r="A355" s="37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</row>
    <row r="356" spans="1:26" ht="15.75" thickBot="1">
      <c r="A356" s="37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</row>
    <row r="357" spans="1:26" ht="15.75" thickBot="1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</row>
    <row r="358" spans="1:26" ht="15.75" thickBot="1">
      <c r="A358" s="37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thickBot="1">
      <c r="A359" s="37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</row>
    <row r="360" spans="1:26" ht="15.75" thickBot="1">
      <c r="A360" s="37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</row>
    <row r="361" spans="1:26" ht="15.75" thickBot="1">
      <c r="A361" s="37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thickBot="1">
      <c r="A362" s="37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thickBot="1">
      <c r="A363" s="37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</row>
    <row r="364" spans="1:26" ht="15.75" thickBot="1">
      <c r="A364" s="37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</row>
    <row r="365" spans="1:26" ht="15.75" thickBot="1">
      <c r="A365" s="37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thickBot="1">
      <c r="A366" s="37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thickBot="1">
      <c r="A367" s="37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</row>
    <row r="368" spans="1:26" ht="15.75" thickBot="1">
      <c r="A368" s="37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</row>
    <row r="369" spans="1:26" ht="15.75" thickBot="1">
      <c r="A369" s="37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thickBot="1">
      <c r="A370" s="37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</row>
    <row r="371" spans="1:26" ht="15.75" thickBot="1">
      <c r="A371" s="37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</row>
    <row r="372" spans="1:26" ht="15.75" thickBot="1">
      <c r="A372" s="37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</row>
    <row r="373" spans="1:26" ht="15.75" thickBot="1">
      <c r="A373" s="37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thickBot="1">
      <c r="A374" s="37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thickBot="1">
      <c r="A375" s="37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</row>
    <row r="376" spans="1:26" ht="15.75" thickBot="1">
      <c r="A376" s="37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</row>
    <row r="377" spans="1:26" ht="15.75" thickBot="1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</row>
    <row r="378" spans="1:26" ht="15.75" thickBot="1">
      <c r="A378" s="37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</row>
    <row r="379" spans="1:26" ht="15.75" thickBot="1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</row>
    <row r="380" spans="1:26" ht="15.75" thickBot="1">
      <c r="A380" s="37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thickBot="1">
      <c r="A381" s="37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thickBot="1">
      <c r="A382" s="37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thickBot="1">
      <c r="A383" s="37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thickBot="1">
      <c r="A384" s="37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</row>
    <row r="385" spans="1:26" ht="15.75" thickBot="1">
      <c r="A385" s="37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thickBot="1">
      <c r="A386" s="37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thickBot="1">
      <c r="A387" s="37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</row>
    <row r="388" spans="1:26" ht="15.75" thickBot="1">
      <c r="A388" s="37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</row>
    <row r="389" spans="1:26" ht="15.75" thickBot="1">
      <c r="A389" s="37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</row>
    <row r="390" spans="1:26" ht="15.75" thickBot="1">
      <c r="A390" s="37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thickBot="1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</row>
    <row r="392" spans="1:26" ht="15.75" thickBot="1">
      <c r="A392" s="37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</row>
    <row r="393" spans="1:26" ht="15.75" thickBot="1">
      <c r="A393" s="37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</row>
    <row r="394" spans="1:26" ht="15.75" thickBot="1">
      <c r="A394" s="37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</row>
    <row r="395" spans="1:26" ht="15.75" thickBot="1">
      <c r="A395" s="37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thickBot="1">
      <c r="A396" s="37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</row>
    <row r="397" spans="1:26" ht="15.75" thickBot="1">
      <c r="A397" s="37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</row>
    <row r="398" spans="1:26" ht="15.75" thickBot="1">
      <c r="A398" s="37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</row>
    <row r="399" spans="1:26" ht="15.75" thickBot="1">
      <c r="A399" s="37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</row>
    <row r="400" spans="1:26" ht="15.75" thickBot="1">
      <c r="A400" s="37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thickBot="1">
      <c r="A401" s="37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thickBot="1">
      <c r="A402" s="37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</row>
    <row r="403" spans="1:26" ht="15.75" thickBot="1">
      <c r="A403" s="37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</row>
    <row r="404" spans="1:26" ht="15.75" thickBot="1">
      <c r="A404" s="37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</row>
    <row r="405" spans="1:26" ht="15.75" thickBot="1">
      <c r="A405" s="37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</row>
    <row r="406" spans="1:26" ht="15.75" thickBot="1">
      <c r="A406" s="37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</row>
    <row r="407" spans="1:26" ht="15.75" thickBot="1">
      <c r="A407" s="37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thickBot="1">
      <c r="A408" s="37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thickBot="1">
      <c r="A409" s="37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thickBot="1">
      <c r="A410" s="37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</row>
    <row r="411" spans="1:26" ht="15.75" thickBot="1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</row>
    <row r="412" spans="1:26" ht="15.75" thickBot="1">
      <c r="A412" s="37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</row>
    <row r="413" spans="1:26" ht="15.75" thickBot="1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thickBot="1">
      <c r="A414" s="37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thickBot="1">
      <c r="A415" s="37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</row>
    <row r="416" spans="1:26" ht="15.75" thickBot="1">
      <c r="A416" s="37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</row>
    <row r="417" spans="1:26" ht="15.75" thickBot="1">
      <c r="A417" s="37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</row>
    <row r="418" spans="1:26" ht="15.75" thickBot="1">
      <c r="A418" s="37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thickBot="1">
      <c r="A419" s="37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thickBot="1">
      <c r="A420" s="37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</row>
    <row r="421" spans="1:26" ht="15.75" thickBot="1">
      <c r="A421" s="37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</row>
    <row r="422" spans="1:26" ht="15.75" thickBot="1">
      <c r="A422" s="37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</row>
    <row r="423" spans="1:26" ht="15.75" thickBot="1">
      <c r="A423" s="37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</row>
    <row r="424" spans="1:26" ht="15.75" thickBot="1">
      <c r="A424" s="37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</row>
    <row r="425" spans="1:26" ht="15.75" thickBot="1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thickBot="1">
      <c r="A426" s="37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thickBot="1">
      <c r="A427" s="37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</row>
    <row r="428" spans="1:26" ht="15.75" thickBot="1">
      <c r="A428" s="37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</row>
    <row r="429" spans="1:26" ht="15.75" thickBot="1">
      <c r="A429" s="37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thickBot="1">
      <c r="A430" s="37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thickBot="1">
      <c r="A431" s="37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thickBot="1">
      <c r="A432" s="37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thickBot="1">
      <c r="A433" s="37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</row>
    <row r="434" spans="1:26" ht="15.75" thickBot="1">
      <c r="A434" s="37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</row>
    <row r="435" spans="1:26" ht="15.75" thickBot="1">
      <c r="A435" s="37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</row>
    <row r="436" spans="1:26" ht="15.75" thickBot="1">
      <c r="A436" s="37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</row>
    <row r="437" spans="1:26" ht="15.75" thickBot="1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thickBot="1">
      <c r="A438" s="37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thickBot="1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thickBot="1">
      <c r="A440" s="37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thickBot="1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thickBot="1">
      <c r="A442" s="37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thickBot="1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</row>
    <row r="444" spans="1:26" ht="15.75" thickBot="1">
      <c r="A444" s="37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</row>
    <row r="445" spans="1:26" ht="15.75" thickBot="1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</row>
    <row r="446" spans="1:26" ht="15.75" thickBot="1">
      <c r="A446" s="37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</row>
    <row r="447" spans="1:26" ht="15.75" thickBot="1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thickBot="1">
      <c r="A448" s="37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</row>
    <row r="449" spans="1:26" ht="15.75" thickBot="1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</row>
    <row r="450" spans="1:26" ht="15.75" thickBot="1">
      <c r="A450" s="37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</row>
    <row r="451" spans="1:26" ht="15.75" thickBot="1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thickBot="1">
      <c r="A452" s="37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</row>
    <row r="453" spans="1:26" ht="15.75" thickBot="1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</row>
    <row r="454" spans="1:26" ht="15.75" thickBot="1">
      <c r="A454" s="37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</row>
    <row r="455" spans="1:26" ht="15.75" thickBot="1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</row>
    <row r="456" spans="1:26" ht="15.75" thickBot="1">
      <c r="A456" s="37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thickBot="1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thickBot="1">
      <c r="A458" s="37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thickBot="1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</row>
    <row r="460" spans="1:26" ht="15.75" thickBot="1">
      <c r="A460" s="37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</row>
    <row r="461" spans="1:26" ht="15.75" thickBot="1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</row>
    <row r="462" spans="1:26" ht="15.75" thickBot="1">
      <c r="A462" s="37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thickBot="1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thickBot="1">
      <c r="A464" s="37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thickBot="1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</row>
    <row r="466" spans="1:26" ht="15.75" thickBot="1">
      <c r="A466" s="37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</row>
    <row r="467" spans="1:26" ht="15.75" thickBot="1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</row>
    <row r="468" spans="1:26" ht="15.75" thickBot="1">
      <c r="A468" s="37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</row>
    <row r="469" spans="1:26" ht="15.75" thickBot="1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</row>
    <row r="470" spans="1:26" ht="15.75" thickBot="1">
      <c r="A470" s="37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</row>
    <row r="471" spans="1:26" ht="15.75" thickBot="1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</row>
    <row r="472" spans="1:26" ht="15.75" thickBot="1">
      <c r="A472" s="37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</row>
    <row r="473" spans="1:26" ht="15.75" thickBot="1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thickBot="1">
      <c r="A474" s="37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thickBot="1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thickBot="1">
      <c r="A476" s="37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</row>
    <row r="477" spans="1:26" ht="15.75" thickBot="1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</row>
    <row r="478" spans="1:26" ht="15.75" thickBot="1">
      <c r="A478" s="37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thickBot="1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thickBot="1">
      <c r="A480" s="37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thickBot="1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thickBot="1">
      <c r="A482" s="37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</row>
    <row r="483" spans="1:26" ht="15.75" thickBot="1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</row>
    <row r="484" spans="1:26" ht="15.75" thickBot="1">
      <c r="A484" s="37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</row>
    <row r="485" spans="1:26" ht="15.75" thickBot="1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thickBot="1">
      <c r="A486" s="37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</row>
    <row r="487" spans="1:26" ht="15.75" thickBot="1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</row>
    <row r="488" spans="1:26" ht="15.75" thickBot="1">
      <c r="A488" s="37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</row>
    <row r="489" spans="1:26" ht="15.75" thickBot="1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thickBot="1">
      <c r="A490" s="37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</row>
    <row r="491" spans="1:26" ht="15.75" thickBot="1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</row>
    <row r="492" spans="1:26" ht="15.75" thickBot="1">
      <c r="A492" s="37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</row>
    <row r="493" spans="1:26" ht="15.75" thickBot="1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</row>
    <row r="494" spans="1:26" ht="15.75" thickBot="1">
      <c r="A494" s="37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</row>
    <row r="495" spans="1:26" ht="15.75" thickBot="1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</row>
    <row r="496" spans="1:26" ht="15.75" thickBot="1">
      <c r="A496" s="37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</row>
    <row r="497" spans="1:26" ht="15.75" thickBot="1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</row>
    <row r="498" spans="1:26" ht="15.75" thickBot="1">
      <c r="A498" s="37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</row>
    <row r="499" spans="1:26" ht="15.75" thickBot="1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</row>
    <row r="500" spans="1:26" ht="15.75" thickBot="1">
      <c r="A500" s="37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thickBot="1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thickBot="1">
      <c r="A502" s="37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thickBot="1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thickBot="1">
      <c r="A504" s="37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</row>
    <row r="505" spans="1:26" ht="15.75" thickBot="1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</row>
    <row r="506" spans="1:26" ht="15.75" thickBot="1">
      <c r="A506" s="37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thickBot="1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thickBot="1">
      <c r="A508" s="37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</row>
    <row r="509" spans="1:26" ht="15.75" thickBot="1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</row>
    <row r="510" spans="1:26" ht="15.75" thickBot="1">
      <c r="A510" s="37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</row>
    <row r="511" spans="1:26" ht="15.75" thickBot="1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</row>
    <row r="512" spans="1:26" ht="15.75" thickBot="1">
      <c r="A512" s="37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</row>
    <row r="513" spans="1:26" ht="15.75" thickBot="1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</row>
    <row r="514" spans="1:26" ht="15.75" thickBot="1">
      <c r="A514" s="37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</row>
    <row r="515" spans="1:26" ht="15.75" thickBot="1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thickBot="1">
      <c r="A516" s="37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thickBot="1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</row>
    <row r="518" spans="1:26" ht="15.75" thickBot="1">
      <c r="A518" s="37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</row>
    <row r="519" spans="1:26" ht="15.75" thickBot="1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</row>
    <row r="520" spans="1:26" ht="15.75" thickBot="1">
      <c r="A520" s="37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thickBot="1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</row>
    <row r="522" spans="1:26" ht="15.75" thickBot="1">
      <c r="A522" s="37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</row>
    <row r="523" spans="1:26" ht="15.75" thickBot="1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</row>
    <row r="524" spans="1:26" ht="15.75" thickBot="1">
      <c r="A524" s="37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</row>
    <row r="525" spans="1:26" ht="15.75" thickBot="1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thickBot="1">
      <c r="A526" s="37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thickBot="1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</row>
    <row r="528" spans="1:26" ht="15.75" thickBot="1">
      <c r="A528" s="37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</row>
    <row r="529" spans="1:26" ht="15.75" thickBot="1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thickBot="1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thickBot="1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</row>
    <row r="532" spans="1:26" ht="15.75" thickBot="1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</row>
    <row r="533" spans="1:26" ht="15.75" thickBot="1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</row>
    <row r="534" spans="1:26" ht="15.75" thickBot="1">
      <c r="A534" s="37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</row>
    <row r="535" spans="1:26" ht="15.75" thickBot="1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thickBot="1">
      <c r="A536" s="37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thickBot="1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</row>
    <row r="538" spans="1:26" ht="15.75" thickBot="1">
      <c r="A538" s="37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thickBot="1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</row>
    <row r="540" spans="1:26" ht="15.75" thickBot="1">
      <c r="A540" s="37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</row>
    <row r="541" spans="1:26" ht="15.75" thickBot="1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</row>
    <row r="542" spans="1:26" ht="15.75" thickBot="1">
      <c r="A542" s="37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</row>
    <row r="543" spans="1:26" ht="15.75" thickBot="1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</row>
    <row r="544" spans="1:26" ht="15.75" thickBot="1">
      <c r="A544" s="37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</row>
    <row r="545" spans="1:26" ht="15.75" thickBot="1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</row>
    <row r="546" spans="1:26" ht="15.75" thickBot="1">
      <c r="A546" s="37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</row>
    <row r="547" spans="1:26" ht="15.75" thickBot="1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</row>
    <row r="548" spans="1:26" ht="15.75" thickBot="1">
      <c r="A548" s="37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thickBot="1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</row>
    <row r="550" spans="1:26" ht="15.75" thickBot="1">
      <c r="A550" s="37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</row>
    <row r="551" spans="1:26" ht="15.75" thickBot="1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</row>
    <row r="552" spans="1:26" ht="15.75" thickBot="1">
      <c r="A552" s="37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</row>
    <row r="553" spans="1:26" ht="15.75" thickBot="1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</row>
    <row r="554" spans="1:26" ht="15.75" thickBot="1">
      <c r="A554" s="37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</row>
    <row r="555" spans="1:26" ht="15.75" thickBot="1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</row>
    <row r="556" spans="1:26" ht="15.75" thickBot="1">
      <c r="A556" s="37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</row>
    <row r="557" spans="1:26" ht="15.75" thickBot="1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</row>
    <row r="558" spans="1:26" ht="15.75" thickBot="1">
      <c r="A558" s="37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</row>
    <row r="559" spans="1:26" ht="15.75" thickBot="1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</row>
    <row r="560" spans="1:26" ht="15.75" thickBot="1">
      <c r="A560" s="37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</row>
    <row r="561" spans="1:26" ht="15.75" thickBot="1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ht="15.75" thickBot="1">
      <c r="A562" s="37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ht="15.75" thickBot="1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</row>
    <row r="564" spans="1:26" ht="15.75" thickBot="1">
      <c r="A564" s="37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</row>
    <row r="565" spans="1:26" ht="15.75" thickBot="1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ht="15.75" thickBot="1">
      <c r="A566" s="37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ht="15.75" thickBot="1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</row>
    <row r="568" spans="1:26" ht="15.75" thickBot="1">
      <c r="A568" s="37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</row>
    <row r="569" spans="1:26" ht="15.75" thickBot="1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</row>
    <row r="570" spans="1:26" ht="15.75" thickBot="1">
      <c r="A570" s="37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ht="15.75" thickBot="1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</row>
    <row r="572" spans="1:26" ht="15.75" thickBot="1">
      <c r="A572" s="37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</row>
    <row r="573" spans="1:26" ht="15.75" thickBot="1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</row>
    <row r="574" spans="1:26" ht="15.75" thickBot="1">
      <c r="A574" s="37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</row>
    <row r="575" spans="1:26" ht="15.75" thickBot="1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</row>
    <row r="576" spans="1:26" ht="15.75" thickBot="1">
      <c r="A576" s="37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</row>
    <row r="577" spans="1:26" ht="15.75" thickBot="1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</row>
    <row r="578" spans="1:26" ht="15.75" thickBot="1">
      <c r="A578" s="37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</row>
    <row r="579" spans="1:26" ht="15.75" thickBot="1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</row>
    <row r="580" spans="1:26" ht="15.75" thickBot="1">
      <c r="A580" s="37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</row>
    <row r="581" spans="1:26" ht="15.75" thickBot="1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</row>
    <row r="582" spans="1:26" ht="15.75" thickBot="1">
      <c r="A582" s="37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</row>
    <row r="583" spans="1:26" ht="15.75" thickBot="1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</row>
    <row r="584" spans="1:26" ht="15.75" thickBot="1">
      <c r="A584" s="37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</row>
    <row r="585" spans="1:26" ht="15.75" thickBot="1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</row>
    <row r="586" spans="1:26" ht="15.75" thickBot="1">
      <c r="A586" s="37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</row>
    <row r="587" spans="1:26" ht="15.75" thickBot="1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</row>
    <row r="588" spans="1:26" ht="15.75" thickBot="1">
      <c r="A588" s="37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</row>
    <row r="589" spans="1:26" ht="15.75" thickBot="1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</row>
    <row r="590" spans="1:26" ht="15.75" thickBot="1">
      <c r="A590" s="37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</row>
    <row r="591" spans="1:26" ht="15.75" thickBot="1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</row>
    <row r="592" spans="1:26" ht="15.75" thickBot="1">
      <c r="A592" s="37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</row>
    <row r="593" spans="1:26" ht="15.75" thickBot="1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</row>
    <row r="594" spans="1:26" ht="15.75" thickBot="1">
      <c r="A594" s="37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</row>
    <row r="595" spans="1:26" ht="15.75" thickBot="1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</row>
    <row r="596" spans="1:26" ht="15.75" thickBot="1">
      <c r="A596" s="37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</row>
    <row r="597" spans="1:26" ht="15.75" thickBot="1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</row>
    <row r="598" spans="1:26" ht="15.75" thickBot="1">
      <c r="A598" s="37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</row>
    <row r="599" spans="1:26" ht="15.75" thickBot="1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</row>
    <row r="600" spans="1:26" ht="15.75" thickBot="1">
      <c r="A600" s="37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</row>
    <row r="601" spans="1:26" ht="15.75" thickBot="1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</row>
    <row r="602" spans="1:26" ht="15.75" thickBot="1">
      <c r="A602" s="37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</row>
    <row r="603" spans="1:26" ht="15.75" thickBot="1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</row>
    <row r="604" spans="1:26" ht="15.75" thickBot="1">
      <c r="A604" s="37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</row>
    <row r="605" spans="1:26" ht="15.75" thickBot="1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</row>
    <row r="606" spans="1:26" ht="15.75" thickBot="1">
      <c r="A606" s="37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</row>
    <row r="607" spans="1:26" ht="15.75" thickBot="1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</row>
    <row r="608" spans="1:26" ht="15.75" thickBot="1">
      <c r="A608" s="37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</row>
    <row r="609" spans="1:26" ht="15.75" thickBot="1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</row>
    <row r="610" spans="1:26" ht="15.75" thickBot="1">
      <c r="A610" s="37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</row>
    <row r="611" spans="1:26" ht="15.75" thickBot="1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</row>
    <row r="612" spans="1:26" ht="15.75" thickBot="1">
      <c r="A612" s="37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</row>
    <row r="613" spans="1:26" ht="15.75" thickBot="1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</row>
    <row r="614" spans="1:26" ht="15.75" thickBot="1">
      <c r="A614" s="37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</row>
    <row r="615" spans="1:26" ht="15.75" thickBot="1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</row>
    <row r="616" spans="1:26" ht="15.75" thickBot="1">
      <c r="A616" s="37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</row>
    <row r="617" spans="1:26" ht="15.75" thickBot="1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</row>
    <row r="618" spans="1:26" ht="15.75" thickBot="1">
      <c r="A618" s="37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</row>
    <row r="619" spans="1:26" ht="15.75" thickBot="1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</row>
    <row r="620" spans="1:26" ht="15.75" thickBot="1">
      <c r="A620" s="37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</row>
    <row r="621" spans="1:26" ht="15.75" thickBot="1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</row>
    <row r="622" spans="1:26" ht="15.75" thickBot="1">
      <c r="A622" s="37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</row>
    <row r="623" spans="1:26" ht="15.75" thickBot="1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</row>
    <row r="624" spans="1:26" ht="15.75" thickBot="1">
      <c r="A624" s="37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</row>
    <row r="625" spans="1:26" ht="15.75" thickBot="1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</row>
    <row r="626" spans="1:26" ht="15.75" thickBot="1">
      <c r="A626" s="37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</row>
    <row r="627" spans="1:26" ht="15.75" thickBot="1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</row>
    <row r="628" spans="1:26" ht="15.75" thickBot="1">
      <c r="A628" s="37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</row>
    <row r="629" spans="1:26" ht="15.75" thickBot="1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</row>
    <row r="630" spans="1:26" ht="15.75" thickBot="1">
      <c r="A630" s="37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</row>
    <row r="631" spans="1:26" ht="15.75" thickBot="1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</row>
    <row r="632" spans="1:26" ht="15.75" thickBot="1">
      <c r="A632" s="37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</row>
    <row r="633" spans="1:26" ht="15.75" thickBot="1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</row>
    <row r="634" spans="1:26" ht="15.75" thickBot="1">
      <c r="A634" s="37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</row>
    <row r="635" spans="1:26" ht="15.75" thickBot="1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</row>
    <row r="636" spans="1:26" ht="15.75" thickBot="1">
      <c r="A636" s="37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</row>
    <row r="637" spans="1:26" ht="15.75" thickBot="1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</row>
    <row r="638" spans="1:26" ht="15.75" thickBot="1">
      <c r="A638" s="37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</row>
    <row r="639" spans="1:26" ht="15.75" thickBot="1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</row>
    <row r="640" spans="1:26" ht="15.75" thickBot="1">
      <c r="A640" s="37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</row>
    <row r="641" spans="1:26" ht="15.75" thickBot="1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</row>
    <row r="642" spans="1:26" ht="15.75" thickBot="1">
      <c r="A642" s="37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</row>
    <row r="643" spans="1:26" ht="15.75" thickBot="1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</row>
    <row r="644" spans="1:26" ht="15.75" thickBot="1">
      <c r="A644" s="37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</row>
    <row r="645" spans="1:26" ht="15.75" thickBot="1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</row>
    <row r="646" spans="1:26" ht="15.75" thickBot="1">
      <c r="A646" s="37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</row>
    <row r="647" spans="1:26" ht="15.75" thickBot="1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</row>
    <row r="648" spans="1:26" ht="15.75" thickBot="1">
      <c r="A648" s="37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</row>
    <row r="649" spans="1:26" ht="15.75" thickBot="1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</row>
    <row r="650" spans="1:26" ht="15.75" thickBot="1">
      <c r="A650" s="37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</row>
    <row r="651" spans="1:26" ht="15.75" thickBot="1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</row>
    <row r="652" spans="1:26" ht="15.75" thickBot="1">
      <c r="A652" s="37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</row>
    <row r="653" spans="1:26" ht="15.75" thickBot="1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</row>
    <row r="654" spans="1:26" ht="15.75" thickBot="1">
      <c r="A654" s="37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</row>
    <row r="655" spans="1:26" ht="15.75" thickBot="1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</row>
    <row r="656" spans="1:26" ht="15.75" thickBot="1">
      <c r="A656" s="37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</row>
    <row r="657" spans="1:26" ht="15.75" thickBot="1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</row>
    <row r="658" spans="1:26" ht="15.75" thickBot="1">
      <c r="A658" s="37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</row>
    <row r="659" spans="1:26" ht="15.75" thickBot="1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</row>
    <row r="660" spans="1:26" ht="15.75" thickBot="1">
      <c r="A660" s="37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</row>
    <row r="661" spans="1:26" ht="15.75" thickBot="1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</row>
    <row r="662" spans="1:26" ht="15.75" thickBot="1">
      <c r="A662" s="37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</row>
    <row r="663" spans="1:26" ht="15.75" thickBot="1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</row>
    <row r="664" spans="1:26" ht="15.75" thickBot="1">
      <c r="A664" s="37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</row>
    <row r="665" spans="1:26" ht="15.75" thickBot="1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</row>
    <row r="666" spans="1:26" ht="15.75" thickBot="1">
      <c r="A666" s="37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</row>
    <row r="667" spans="1:26" ht="15.75" thickBot="1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</row>
    <row r="668" spans="1:26" ht="15.75" thickBot="1">
      <c r="A668" s="37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</row>
    <row r="669" spans="1:26" ht="15.75" thickBot="1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</row>
    <row r="670" spans="1:26" ht="15.75" thickBot="1">
      <c r="A670" s="37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</row>
    <row r="671" spans="1:26" ht="15.75" thickBot="1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</row>
    <row r="672" spans="1:26" ht="15.75" thickBot="1">
      <c r="A672" s="37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</row>
    <row r="673" spans="1:26" ht="15.75" thickBot="1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</row>
    <row r="674" spans="1:26" ht="15.75" thickBot="1">
      <c r="A674" s="37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</row>
    <row r="675" spans="1:26" ht="15.75" thickBot="1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</row>
    <row r="676" spans="1:26" ht="15.75" thickBot="1">
      <c r="A676" s="37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</row>
    <row r="677" spans="1:26" ht="15.75" thickBot="1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</row>
    <row r="678" spans="1:26" ht="15.75" thickBot="1">
      <c r="A678" s="37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</row>
    <row r="679" spans="1:26" ht="15.75" thickBot="1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</row>
    <row r="680" spans="1:26" ht="15.75" thickBot="1">
      <c r="A680" s="37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</row>
    <row r="681" spans="1:26" ht="15.75" thickBot="1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</row>
    <row r="682" spans="1:26" ht="15.75" thickBot="1">
      <c r="A682" s="37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</row>
    <row r="683" spans="1:26" ht="15.75" thickBot="1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</row>
    <row r="684" spans="1:26" ht="15.75" thickBot="1">
      <c r="A684" s="37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</row>
    <row r="685" spans="1:26" ht="15.75" thickBot="1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</row>
    <row r="686" spans="1:26" ht="15.75" thickBot="1">
      <c r="A686" s="37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</row>
    <row r="687" spans="1:26" ht="15.75" thickBot="1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</row>
    <row r="688" spans="1:26" ht="15.75" thickBot="1">
      <c r="A688" s="37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</row>
    <row r="689" spans="1:26" ht="15.75" thickBot="1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</row>
    <row r="690" spans="1:26" ht="15.75" thickBot="1">
      <c r="A690" s="37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</row>
    <row r="691" spans="1:26" ht="15.75" thickBot="1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</row>
    <row r="692" spans="1:26" ht="15.75" thickBot="1">
      <c r="A692" s="37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</row>
    <row r="693" spans="1:26" ht="15.75" thickBot="1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</row>
    <row r="694" spans="1:26" ht="15.75" thickBot="1">
      <c r="A694" s="37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</row>
    <row r="695" spans="1:26" ht="15.75" thickBot="1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</row>
    <row r="696" spans="1:26" ht="15.75" thickBot="1">
      <c r="A696" s="37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</row>
    <row r="697" spans="1:26" ht="15.75" thickBot="1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</row>
    <row r="698" spans="1:26" ht="15.75" thickBot="1">
      <c r="A698" s="37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</row>
    <row r="699" spans="1:26" ht="15.75" thickBot="1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</row>
    <row r="700" spans="1:26" ht="15.75" thickBot="1">
      <c r="A700" s="37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</row>
    <row r="701" spans="1:26" ht="15.75" thickBot="1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</row>
    <row r="702" spans="1:26" ht="15.75" thickBot="1">
      <c r="A702" s="37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</row>
    <row r="703" spans="1:26" ht="15.75" thickBot="1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</row>
    <row r="704" spans="1:26" ht="15.75" thickBot="1">
      <c r="A704" s="37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</row>
    <row r="705" spans="1:26" ht="15.75" thickBot="1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</row>
    <row r="706" spans="1:26" ht="15.75" thickBot="1">
      <c r="A706" s="37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</row>
    <row r="707" spans="1:26" ht="15.75" thickBot="1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</row>
    <row r="708" spans="1:26" ht="15.75" thickBot="1">
      <c r="A708" s="37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</row>
    <row r="709" spans="1:26" ht="15.75" thickBot="1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</row>
    <row r="710" spans="1:26" ht="15.75" thickBot="1">
      <c r="A710" s="37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</row>
    <row r="711" spans="1:26" ht="15.75" thickBot="1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</row>
    <row r="712" spans="1:26" ht="15.75" thickBot="1">
      <c r="A712" s="37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</row>
    <row r="713" spans="1:26" ht="15.75" thickBot="1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</row>
    <row r="714" spans="1:26" ht="15.75" thickBot="1">
      <c r="A714" s="37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</row>
    <row r="715" spans="1:26" ht="15.75" thickBot="1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</row>
    <row r="716" spans="1:26" ht="15.75" thickBot="1">
      <c r="A716" s="37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</row>
    <row r="717" spans="1:26" ht="15.75" thickBot="1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</row>
    <row r="718" spans="1:26" ht="15.75" thickBot="1">
      <c r="A718" s="37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</row>
    <row r="719" spans="1:26" ht="15.75" thickBot="1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</row>
    <row r="720" spans="1:26" ht="15.75" thickBot="1">
      <c r="A720" s="37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</row>
    <row r="721" spans="1:26" ht="15.75" thickBot="1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</row>
    <row r="722" spans="1:26" ht="15.75" thickBot="1">
      <c r="A722" s="37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</row>
    <row r="723" spans="1:26" ht="15.75" thickBot="1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</row>
    <row r="724" spans="1:26" ht="15.75" thickBot="1">
      <c r="A724" s="37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</row>
    <row r="725" spans="1:26" ht="15.75" thickBot="1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</row>
    <row r="726" spans="1:26" ht="15.75" thickBot="1">
      <c r="A726" s="37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</row>
    <row r="727" spans="1:26" ht="15.75" thickBot="1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</row>
    <row r="728" spans="1:26" ht="15.75" thickBot="1">
      <c r="A728" s="37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</row>
    <row r="729" spans="1:26" ht="15.75" thickBot="1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</row>
    <row r="730" spans="1:26" ht="15.75" thickBot="1">
      <c r="A730" s="37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</row>
    <row r="731" spans="1:26" ht="15.75" thickBot="1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</row>
    <row r="732" spans="1:26" ht="15.75" thickBot="1">
      <c r="A732" s="37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</row>
    <row r="733" spans="1:26" ht="15.75" thickBot="1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</row>
    <row r="734" spans="1:26" ht="15.75" thickBot="1">
      <c r="A734" s="37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</row>
    <row r="735" spans="1:26" ht="15.75" thickBot="1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</row>
    <row r="736" spans="1:26" ht="15.75" thickBot="1">
      <c r="A736" s="37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</row>
    <row r="737" spans="1:26" ht="15.75" thickBot="1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</row>
    <row r="738" spans="1:26" ht="15.75" thickBot="1">
      <c r="A738" s="37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</row>
    <row r="739" spans="1:26" ht="15.75" thickBot="1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</row>
    <row r="740" spans="1:26" ht="15.75" thickBot="1">
      <c r="A740" s="37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</row>
    <row r="741" spans="1:26" ht="15.75" thickBot="1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</row>
    <row r="742" spans="1:26" ht="15.75" thickBot="1">
      <c r="A742" s="37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</row>
    <row r="743" spans="1:26" ht="15.75" thickBot="1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</row>
    <row r="744" spans="1:26" ht="15.75" thickBot="1">
      <c r="A744" s="37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</row>
    <row r="745" spans="1:26" ht="15.75" thickBot="1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</row>
    <row r="746" spans="1:26" ht="15.75" thickBot="1">
      <c r="A746" s="37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</row>
    <row r="747" spans="1:26" ht="15.75" thickBot="1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</row>
    <row r="748" spans="1:26" ht="15.75" thickBot="1">
      <c r="A748" s="37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</row>
    <row r="749" spans="1:26" ht="15.75" thickBot="1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</row>
    <row r="750" spans="1:26" ht="15.75" thickBot="1">
      <c r="A750" s="37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</row>
    <row r="751" spans="1:26" ht="15.75" thickBot="1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</row>
    <row r="752" spans="1:26" ht="15.75" thickBot="1">
      <c r="A752" s="37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</row>
    <row r="753" spans="1:26" ht="15.75" thickBot="1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</row>
    <row r="754" spans="1:26" ht="15.75" thickBot="1">
      <c r="A754" s="37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</row>
    <row r="755" spans="1:26" ht="15.75" thickBot="1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</row>
    <row r="756" spans="1:26" ht="15.75" thickBot="1">
      <c r="A756" s="37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</row>
    <row r="757" spans="1:26" ht="15.75" thickBot="1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</row>
    <row r="758" spans="1:26" ht="15.75" thickBot="1">
      <c r="A758" s="37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</row>
    <row r="759" spans="1:26" ht="15.75" thickBot="1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</row>
    <row r="760" spans="1:26" ht="15.75" thickBot="1">
      <c r="A760" s="37"/>
      <c r="B760" s="37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37"/>
    </row>
    <row r="761" spans="1:26" ht="15.75" thickBot="1">
      <c r="A761" s="37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37"/>
    </row>
    <row r="762" spans="1:26" ht="15.75" thickBot="1">
      <c r="A762" s="37"/>
      <c r="B762" s="37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37"/>
    </row>
    <row r="763" spans="1:26" ht="15.75" thickBot="1">
      <c r="A763" s="37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37"/>
    </row>
    <row r="764" spans="1:26" ht="15.75" thickBot="1">
      <c r="A764" s="37"/>
      <c r="B764" s="37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37"/>
    </row>
    <row r="765" spans="1:26" ht="15.75" thickBot="1">
      <c r="A765" s="37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37"/>
    </row>
    <row r="766" spans="1:26" ht="15.75" thickBot="1">
      <c r="A766" s="37"/>
      <c r="B766" s="37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37"/>
    </row>
    <row r="767" spans="1:26" ht="15.75" thickBot="1">
      <c r="A767" s="37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37"/>
    </row>
    <row r="768" spans="1:26" ht="15.75" thickBot="1">
      <c r="A768" s="37"/>
      <c r="B768" s="37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37"/>
    </row>
    <row r="769" spans="1:26" ht="15.75" thickBot="1">
      <c r="A769" s="37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37"/>
    </row>
    <row r="770" spans="1:26" ht="15.75" thickBot="1">
      <c r="A770" s="37"/>
      <c r="B770" s="37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37"/>
    </row>
    <row r="771" spans="1:26" ht="15.75" thickBot="1">
      <c r="A771" s="37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37"/>
    </row>
    <row r="772" spans="1:26" ht="15.75" thickBot="1">
      <c r="A772" s="37"/>
      <c r="B772" s="37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37"/>
    </row>
    <row r="773" spans="1:26" ht="15.75" thickBot="1">
      <c r="A773" s="37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37"/>
    </row>
    <row r="774" spans="1:26" ht="15.75" thickBot="1">
      <c r="A774" s="37"/>
      <c r="B774" s="37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</row>
    <row r="775" spans="1:26" ht="15.75" thickBot="1">
      <c r="A775" s="37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/>
    </row>
    <row r="776" spans="1:26" ht="15.75" thickBot="1">
      <c r="A776" s="37"/>
      <c r="B776" s="37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/>
    </row>
    <row r="777" spans="1:26" ht="15.75" thickBot="1">
      <c r="A777" s="37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37"/>
    </row>
    <row r="778" spans="1:26" ht="15.75" thickBot="1">
      <c r="A778" s="37"/>
      <c r="B778" s="37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37"/>
    </row>
    <row r="779" spans="1:26" ht="15.75" thickBot="1">
      <c r="A779" s="37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</row>
    <row r="780" spans="1:26" ht="15.75" thickBot="1">
      <c r="A780" s="37"/>
      <c r="B780" s="37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37"/>
    </row>
    <row r="781" spans="1:26" ht="15.75" thickBot="1">
      <c r="A781" s="37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37"/>
    </row>
    <row r="782" spans="1:26" ht="15.75" thickBot="1">
      <c r="A782" s="37"/>
      <c r="B782" s="37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37"/>
    </row>
    <row r="783" spans="1:26" ht="15.75" thickBot="1">
      <c r="A783" s="37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37"/>
    </row>
    <row r="784" spans="1:26" ht="15.75" thickBot="1">
      <c r="A784" s="37"/>
      <c r="B784" s="37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37"/>
    </row>
    <row r="785" spans="1:26" ht="15.75" thickBot="1">
      <c r="A785" s="37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</row>
    <row r="786" spans="1:26" ht="15.75" thickBot="1">
      <c r="A786" s="37"/>
      <c r="B786" s="37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</row>
    <row r="787" spans="1:26" ht="15.75" thickBot="1">
      <c r="A787" s="37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</row>
    <row r="788" spans="1:26" ht="15.75" thickBot="1">
      <c r="A788" s="37"/>
      <c r="B788" s="37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</row>
    <row r="789" spans="1:26" ht="15.75" thickBot="1">
      <c r="A789" s="37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</row>
    <row r="790" spans="1:26" ht="15.75" thickBot="1">
      <c r="A790" s="37"/>
      <c r="B790" s="37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</row>
    <row r="791" spans="1:26" ht="15.75" thickBot="1">
      <c r="A791" s="37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</row>
    <row r="792" spans="1:26" ht="15.75" thickBot="1">
      <c r="A792" s="37"/>
      <c r="B792" s="37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</row>
    <row r="793" spans="1:26" ht="15.75" thickBot="1">
      <c r="A793" s="37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</row>
    <row r="794" spans="1:26" ht="15.75" thickBot="1">
      <c r="A794" s="37"/>
      <c r="B794" s="37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</row>
    <row r="795" spans="1:26" ht="15.75" thickBot="1">
      <c r="A795" s="37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</row>
    <row r="796" spans="1:26" ht="15.75" thickBot="1">
      <c r="A796" s="37"/>
      <c r="B796" s="37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</row>
    <row r="797" spans="1:26" ht="15.75" thickBot="1">
      <c r="A797" s="37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</row>
    <row r="798" spans="1:26" ht="15.75" thickBot="1">
      <c r="A798" s="37"/>
      <c r="B798" s="37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</row>
    <row r="799" spans="1:26" ht="15.75" thickBot="1">
      <c r="A799" s="37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</row>
    <row r="800" spans="1:26" ht="15.75" thickBot="1">
      <c r="A800" s="37"/>
      <c r="B800" s="37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</row>
    <row r="801" spans="1:26" ht="15.75" thickBot="1">
      <c r="A801" s="37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</row>
    <row r="802" spans="1:26" ht="15.75" thickBot="1">
      <c r="A802" s="37"/>
      <c r="B802" s="37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</row>
    <row r="803" spans="1:26" ht="15.75" thickBot="1">
      <c r="A803" s="37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</row>
    <row r="804" spans="1:26" ht="15.75" thickBot="1">
      <c r="A804" s="37"/>
      <c r="B804" s="37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</row>
    <row r="805" spans="1:26" ht="15.75" thickBot="1">
      <c r="A805" s="37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</row>
    <row r="806" spans="1:26" ht="15.75" thickBot="1">
      <c r="A806" s="37"/>
      <c r="B806" s="37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</row>
    <row r="807" spans="1:26" ht="15.75" thickBot="1">
      <c r="A807" s="37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</row>
    <row r="808" spans="1:26" ht="15.75" thickBot="1">
      <c r="A808" s="37"/>
      <c r="B808" s="37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</row>
    <row r="809" spans="1:26" ht="15.75" thickBot="1">
      <c r="A809" s="37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</row>
    <row r="810" spans="1:26" ht="15.75" thickBot="1">
      <c r="A810" s="37"/>
      <c r="B810" s="37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</row>
    <row r="811" spans="1:26" ht="15.75" thickBot="1">
      <c r="A811" s="37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</row>
    <row r="812" spans="1:26" ht="15.75" thickBot="1">
      <c r="A812" s="37"/>
      <c r="B812" s="37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</row>
    <row r="813" spans="1:26" ht="15.75" thickBot="1">
      <c r="A813" s="37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</row>
    <row r="814" spans="1:26" ht="15.75" thickBot="1">
      <c r="A814" s="37"/>
      <c r="B814" s="37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</row>
    <row r="815" spans="1:26" ht="15.75" thickBot="1">
      <c r="A815" s="37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</row>
    <row r="816" spans="1:26" ht="15.75" thickBot="1">
      <c r="A816" s="37"/>
      <c r="B816" s="37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37"/>
    </row>
    <row r="817" spans="1:26" ht="15.75" thickBot="1">
      <c r="A817" s="37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37"/>
    </row>
    <row r="818" spans="1:26" ht="15.75" thickBot="1">
      <c r="A818" s="37"/>
      <c r="B818" s="37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37"/>
    </row>
    <row r="819" spans="1:26" ht="15.75" thickBot="1">
      <c r="A819" s="37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37"/>
    </row>
    <row r="820" spans="1:26" ht="15.75" thickBot="1">
      <c r="A820" s="37"/>
      <c r="B820" s="37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37"/>
    </row>
    <row r="821" spans="1:26" ht="15.75" thickBot="1">
      <c r="A821" s="37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37"/>
    </row>
    <row r="822" spans="1:26" ht="15.75" thickBot="1">
      <c r="A822" s="37"/>
      <c r="B822" s="37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</row>
    <row r="823" spans="1:26" ht="15.75" thickBot="1">
      <c r="A823" s="37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</row>
    <row r="824" spans="1:26" ht="15.75" thickBot="1">
      <c r="A824" s="37"/>
      <c r="B824" s="37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37"/>
    </row>
    <row r="825" spans="1:26" ht="15.75" thickBot="1">
      <c r="A825" s="37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37"/>
    </row>
    <row r="826" spans="1:26" ht="15.75" thickBot="1">
      <c r="A826" s="37"/>
      <c r="B826" s="37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37"/>
    </row>
    <row r="827" spans="1:26" ht="15.75" thickBot="1">
      <c r="A827" s="37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37"/>
    </row>
    <row r="828" spans="1:26" ht="15.75" thickBot="1">
      <c r="A828" s="37"/>
      <c r="B828" s="37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37"/>
    </row>
    <row r="829" spans="1:26" ht="15.75" thickBot="1">
      <c r="A829" s="37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37"/>
    </row>
    <row r="830" spans="1:26" ht="15.75" thickBot="1">
      <c r="A830" s="37"/>
      <c r="B830" s="37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37"/>
    </row>
    <row r="831" spans="1:26" ht="15.75" thickBot="1">
      <c r="A831" s="37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37"/>
    </row>
    <row r="832" spans="1:26" ht="15.75" thickBot="1">
      <c r="A832" s="37"/>
      <c r="B832" s="37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37"/>
    </row>
    <row r="833" spans="1:26" ht="15.75" thickBot="1">
      <c r="A833" s="37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37"/>
    </row>
    <row r="834" spans="1:26" ht="15.75" thickBot="1">
      <c r="A834" s="37"/>
      <c r="B834" s="37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37"/>
    </row>
    <row r="835" spans="1:26" ht="15.75" thickBot="1">
      <c r="A835" s="37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</row>
    <row r="836" spans="1:26" ht="15.75" thickBot="1">
      <c r="A836" s="37"/>
      <c r="B836" s="37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37"/>
    </row>
    <row r="837" spans="1:26" ht="15.75" thickBot="1">
      <c r="A837" s="37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37"/>
    </row>
    <row r="838" spans="1:26" ht="15.75" thickBot="1">
      <c r="A838" s="37"/>
      <c r="B838" s="37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37"/>
    </row>
    <row r="839" spans="1:26" ht="15.75" thickBot="1">
      <c r="A839" s="37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37"/>
    </row>
    <row r="840" spans="1:26" ht="15.75" thickBot="1">
      <c r="A840" s="37"/>
      <c r="B840" s="37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37"/>
    </row>
    <row r="841" spans="1:26" ht="15.75" thickBot="1">
      <c r="A841" s="37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37"/>
    </row>
    <row r="842" spans="1:26" ht="15.75" thickBot="1">
      <c r="A842" s="37"/>
      <c r="B842" s="37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37"/>
    </row>
    <row r="843" spans="1:26" ht="15.75" thickBot="1">
      <c r="A843" s="37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37"/>
    </row>
    <row r="844" spans="1:26" ht="15.75" thickBot="1">
      <c r="A844" s="37"/>
      <c r="B844" s="37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37"/>
    </row>
    <row r="845" spans="1:26" ht="15.75" thickBot="1">
      <c r="A845" s="37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37"/>
    </row>
    <row r="846" spans="1:26" ht="15.75" thickBot="1">
      <c r="A846" s="37"/>
      <c r="B846" s="37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37"/>
    </row>
    <row r="847" spans="1:26" ht="15.75" thickBot="1">
      <c r="A847" s="37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37"/>
    </row>
    <row r="848" spans="1:26" ht="15.75" thickBot="1">
      <c r="A848" s="37"/>
      <c r="B848" s="37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</row>
    <row r="849" spans="1:26" ht="15.75" thickBot="1">
      <c r="A849" s="37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</row>
    <row r="850" spans="1:26" ht="15.75" thickBot="1">
      <c r="A850" s="37"/>
      <c r="B850" s="37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</row>
    <row r="851" spans="1:26" ht="15.75" thickBot="1">
      <c r="A851" s="37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</row>
    <row r="852" spans="1:26" ht="15.75" thickBot="1">
      <c r="A852" s="37"/>
      <c r="B852" s="37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</row>
    <row r="853" spans="1:26" ht="15.75" thickBot="1">
      <c r="A853" s="37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</row>
    <row r="854" spans="1:26" ht="15.75" thickBot="1">
      <c r="A854" s="37"/>
      <c r="B854" s="37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</row>
    <row r="855" spans="1:26" ht="15.75" thickBot="1">
      <c r="A855" s="37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</row>
    <row r="856" spans="1:26" ht="15.75" thickBot="1">
      <c r="A856" s="37"/>
      <c r="B856" s="37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</row>
    <row r="857" spans="1:26" ht="15.75" thickBot="1">
      <c r="A857" s="37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</row>
    <row r="858" spans="1:26" ht="15.75" thickBot="1">
      <c r="A858" s="37"/>
      <c r="B858" s="37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</row>
    <row r="859" spans="1:26" ht="15.75" thickBot="1">
      <c r="A859" s="37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</row>
    <row r="860" spans="1:26" ht="15.75" thickBot="1">
      <c r="A860" s="37"/>
      <c r="B860" s="37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</row>
    <row r="861" spans="1:26" ht="15.75" thickBot="1">
      <c r="A861" s="37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</row>
    <row r="862" spans="1:26" ht="15.75" thickBot="1">
      <c r="A862" s="37"/>
      <c r="B862" s="37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</row>
    <row r="863" spans="1:26" ht="15.75" thickBot="1">
      <c r="A863" s="37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</row>
    <row r="864" spans="1:26" ht="15.75" thickBot="1">
      <c r="A864" s="37"/>
      <c r="B864" s="37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</row>
    <row r="865" spans="1:26" ht="15.75" thickBot="1">
      <c r="A865" s="37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</row>
    <row r="866" spans="1:26" ht="15.75" thickBot="1">
      <c r="A866" s="37"/>
      <c r="B866" s="37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</row>
    <row r="867" spans="1:26" ht="15.75" thickBot="1">
      <c r="A867" s="37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</row>
    <row r="868" spans="1:26" ht="15.75" thickBot="1">
      <c r="A868" s="37"/>
      <c r="B868" s="37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</row>
    <row r="869" spans="1:26" ht="15.75" thickBot="1">
      <c r="A869" s="37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</row>
    <row r="870" spans="1:26" ht="15.75" thickBot="1">
      <c r="A870" s="37"/>
      <c r="B870" s="37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</row>
    <row r="871" spans="1:26" ht="15.75" thickBot="1">
      <c r="A871" s="37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</row>
    <row r="872" spans="1:26" ht="15.75" thickBot="1">
      <c r="A872" s="37"/>
      <c r="B872" s="37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</row>
    <row r="873" spans="1:26" ht="15.75" thickBot="1">
      <c r="A873" s="37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</row>
    <row r="874" spans="1:26" ht="15.75" thickBot="1">
      <c r="A874" s="37"/>
      <c r="B874" s="37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</row>
    <row r="875" spans="1:26" ht="15.75" thickBot="1">
      <c r="A875" s="37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</row>
    <row r="876" spans="1:26" ht="15.75" thickBot="1">
      <c r="A876" s="37"/>
      <c r="B876" s="37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</row>
    <row r="877" spans="1:26" ht="15.75" thickBot="1">
      <c r="A877" s="37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</row>
    <row r="878" spans="1:26" ht="15.75" thickBot="1">
      <c r="A878" s="37"/>
      <c r="B878" s="37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</row>
    <row r="879" spans="1:26" ht="15.75" thickBot="1">
      <c r="A879" s="37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</row>
    <row r="880" spans="1:26" ht="15.75" thickBot="1">
      <c r="A880" s="37"/>
      <c r="B880" s="37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</row>
    <row r="881" spans="1:26" ht="15.75" thickBot="1">
      <c r="A881" s="37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</row>
    <row r="882" spans="1:26" ht="15.75" thickBot="1">
      <c r="A882" s="37"/>
      <c r="B882" s="37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</row>
    <row r="883" spans="1:26" ht="15.75" thickBot="1">
      <c r="A883" s="37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</row>
    <row r="884" spans="1:26" ht="15.75" thickBot="1">
      <c r="A884" s="37"/>
      <c r="B884" s="37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</row>
    <row r="885" spans="1:26" ht="15.75" thickBot="1">
      <c r="A885" s="37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</row>
    <row r="886" spans="1:26" ht="15.75" thickBot="1">
      <c r="A886" s="37"/>
      <c r="B886" s="37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</row>
    <row r="887" spans="1:26" ht="15.75" thickBot="1">
      <c r="A887" s="37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</row>
    <row r="888" spans="1:26" ht="15.75" thickBot="1">
      <c r="A888" s="37"/>
      <c r="B888" s="37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</row>
    <row r="889" spans="1:26" ht="15.75" thickBot="1">
      <c r="A889" s="37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</row>
    <row r="890" spans="1:26" ht="15.75" thickBot="1">
      <c r="A890" s="37"/>
      <c r="B890" s="37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</row>
    <row r="891" spans="1:26" ht="15.75" thickBot="1">
      <c r="A891" s="37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</row>
    <row r="892" spans="1:26" ht="15.75" thickBot="1">
      <c r="A892" s="37"/>
      <c r="B892" s="37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</row>
    <row r="893" spans="1:26" ht="15.75" thickBot="1">
      <c r="A893" s="37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</row>
    <row r="894" spans="1:26" ht="15.75" thickBot="1">
      <c r="A894" s="37"/>
      <c r="B894" s="37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</row>
    <row r="895" spans="1:26" ht="15.75" thickBot="1">
      <c r="A895" s="37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</row>
    <row r="896" spans="1:26" ht="15.75" thickBot="1">
      <c r="A896" s="37"/>
      <c r="B896" s="37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</row>
    <row r="897" spans="1:26" ht="15.75" thickBot="1">
      <c r="A897" s="37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</row>
    <row r="898" spans="1:26" ht="15.75" thickBot="1">
      <c r="A898" s="37"/>
      <c r="B898" s="37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</row>
    <row r="899" spans="1:26" ht="15.75" thickBot="1">
      <c r="A899" s="37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</row>
    <row r="900" spans="1:26" ht="15.75" thickBot="1">
      <c r="A900" s="37"/>
      <c r="B900" s="37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</row>
    <row r="901" spans="1:26" ht="15.75" thickBot="1">
      <c r="A901" s="37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</row>
    <row r="902" spans="1:26" ht="15.75" thickBot="1">
      <c r="A902" s="37"/>
      <c r="B902" s="37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</row>
    <row r="903" spans="1:26" ht="15.75" thickBot="1">
      <c r="A903" s="37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</row>
    <row r="904" spans="1:26" ht="15.75" thickBot="1">
      <c r="A904" s="37"/>
      <c r="B904" s="37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</row>
    <row r="905" spans="1:26" ht="15.75" thickBot="1">
      <c r="A905" s="37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</row>
    <row r="906" spans="1:26" ht="15.75" thickBot="1">
      <c r="A906" s="37"/>
      <c r="B906" s="37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</row>
    <row r="907" spans="1:26" ht="15.75" thickBot="1">
      <c r="A907" s="37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</row>
    <row r="908" spans="1:26" ht="15.75" thickBot="1">
      <c r="A908" s="37"/>
      <c r="B908" s="37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</row>
    <row r="909" spans="1:26" ht="15.75" thickBot="1">
      <c r="A909" s="37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</row>
    <row r="910" spans="1:26" ht="15.75" thickBot="1">
      <c r="A910" s="37"/>
      <c r="B910" s="37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</row>
    <row r="911" spans="1:26" ht="15.75" thickBot="1">
      <c r="A911" s="37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</row>
    <row r="912" spans="1:26" ht="15.75" thickBot="1">
      <c r="A912" s="37"/>
      <c r="B912" s="37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</row>
    <row r="913" spans="1:26" ht="15.75" thickBot="1">
      <c r="A913" s="37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</row>
    <row r="914" spans="1:26" ht="15.75" thickBot="1">
      <c r="A914" s="37"/>
      <c r="B914" s="37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</row>
    <row r="915" spans="1:26" ht="15.75" thickBot="1">
      <c r="A915" s="37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</row>
    <row r="916" spans="1:26" ht="15.75" thickBot="1">
      <c r="A916" s="37"/>
      <c r="B916" s="37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</row>
    <row r="917" spans="1:26" ht="15.75" thickBot="1">
      <c r="A917" s="37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</row>
    <row r="918" spans="1:26" ht="15.75" thickBot="1">
      <c r="A918" s="37"/>
      <c r="B918" s="37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</row>
    <row r="919" spans="1:26" ht="15.75" thickBot="1">
      <c r="A919" s="37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</row>
    <row r="920" spans="1:26" ht="15.75" thickBot="1">
      <c r="A920" s="37"/>
      <c r="B920" s="37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</row>
    <row r="921" spans="1:26" ht="15.75" thickBot="1">
      <c r="A921" s="37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</row>
    <row r="922" spans="1:26" ht="15.75" thickBot="1">
      <c r="A922" s="37"/>
      <c r="B922" s="37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</row>
    <row r="923" spans="1:26" ht="15.75" thickBot="1">
      <c r="A923" s="37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</row>
    <row r="924" spans="1:26" ht="15.75" thickBot="1">
      <c r="A924" s="37"/>
      <c r="B924" s="37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</row>
    <row r="925" spans="1:26" ht="15.75" thickBot="1">
      <c r="A925" s="37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</row>
    <row r="926" spans="1:26" ht="15.75" thickBot="1">
      <c r="A926" s="37"/>
      <c r="B926" s="37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</row>
    <row r="927" spans="1:26" ht="15.75" thickBot="1">
      <c r="A927" s="37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</row>
    <row r="928" spans="1:26" ht="15.75" thickBot="1">
      <c r="A928" s="37"/>
      <c r="B928" s="37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</row>
    <row r="929" spans="1:26" ht="15.75" thickBot="1">
      <c r="A929" s="37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</row>
    <row r="930" spans="1:26" ht="15.75" thickBot="1">
      <c r="A930" s="37"/>
      <c r="B930" s="37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</row>
    <row r="931" spans="1:26" ht="15.75" thickBot="1">
      <c r="A931" s="37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</row>
    <row r="932" spans="1:26" ht="15.75" thickBot="1">
      <c r="A932" s="37"/>
      <c r="B932" s="37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</row>
    <row r="933" spans="1:26" ht="15.75" thickBot="1">
      <c r="A933" s="37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</row>
    <row r="934" spans="1:26" ht="15.75" thickBot="1">
      <c r="A934" s="37"/>
      <c r="B934" s="37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</row>
    <row r="935" spans="1:26" ht="15.75" thickBot="1">
      <c r="A935" s="37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</row>
    <row r="936" spans="1:26" ht="15.75" thickBot="1">
      <c r="A936" s="37"/>
      <c r="B936" s="37"/>
      <c r="C936" s="37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</row>
    <row r="937" spans="1:26" ht="15.75" thickBot="1">
      <c r="A937" s="37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</row>
    <row r="938" spans="1:26" ht="15.75" thickBot="1">
      <c r="A938" s="37"/>
      <c r="B938" s="37"/>
      <c r="C938" s="37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</row>
    <row r="939" spans="1:26" ht="15.75" thickBot="1">
      <c r="A939" s="37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</row>
    <row r="940" spans="1:26" ht="15.75" thickBot="1">
      <c r="A940" s="37"/>
      <c r="B940" s="37"/>
      <c r="C940" s="37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</row>
    <row r="941" spans="1:26" ht="15.75" thickBot="1">
      <c r="A941" s="37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</row>
    <row r="942" spans="1:26" ht="15.75" thickBot="1">
      <c r="A942" s="37"/>
      <c r="B942" s="37"/>
      <c r="C942" s="37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</row>
    <row r="943" spans="1:26" ht="15.75" thickBot="1">
      <c r="A943" s="37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</row>
    <row r="944" spans="1:26" ht="15.75" thickBot="1">
      <c r="A944" s="37"/>
      <c r="B944" s="37"/>
      <c r="C944" s="37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</row>
    <row r="945" spans="1:26" ht="15.75" thickBot="1">
      <c r="A945" s="37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</row>
    <row r="946" spans="1:26" ht="15.75" thickBot="1">
      <c r="A946" s="37"/>
      <c r="B946" s="37"/>
      <c r="C946" s="37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</row>
    <row r="947" spans="1:26" ht="15.75" thickBot="1">
      <c r="A947" s="37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</row>
    <row r="948" spans="1:26" ht="15.75" thickBot="1">
      <c r="A948" s="37"/>
      <c r="B948" s="37"/>
      <c r="C948" s="37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</row>
    <row r="949" spans="1:26" ht="15.75" thickBot="1">
      <c r="A949" s="37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</row>
    <row r="950" spans="1:26" ht="15.75" thickBot="1">
      <c r="A950" s="37"/>
      <c r="B950" s="37"/>
      <c r="C950" s="37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</row>
    <row r="951" spans="1:26" ht="15.75" thickBot="1">
      <c r="A951" s="37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</row>
    <row r="952" spans="1:26" ht="15.75" thickBot="1">
      <c r="A952" s="37"/>
      <c r="B952" s="37"/>
      <c r="C952" s="37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</row>
    <row r="953" spans="1:26" ht="15.75" thickBot="1">
      <c r="A953" s="37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</row>
    <row r="954" spans="1:26" ht="15.75" thickBot="1">
      <c r="A954" s="37"/>
      <c r="B954" s="37"/>
      <c r="C954" s="37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</row>
    <row r="955" spans="1:26" ht="15.75" thickBot="1">
      <c r="A955" s="37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</row>
    <row r="956" spans="1:26" ht="15.75" thickBot="1">
      <c r="A956" s="37"/>
      <c r="B956" s="37"/>
      <c r="C956" s="37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</row>
    <row r="957" spans="1:26" ht="15.75" thickBot="1">
      <c r="A957" s="37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</row>
    <row r="958" spans="1:26" ht="15.75" thickBot="1">
      <c r="A958" s="37"/>
      <c r="B958" s="37"/>
      <c r="C958" s="37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</row>
    <row r="959" spans="1:26" ht="15.75" thickBot="1">
      <c r="A959" s="37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</row>
    <row r="960" spans="1:26" ht="15.75" thickBot="1">
      <c r="A960" s="37"/>
      <c r="B960" s="37"/>
      <c r="C960" s="37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</row>
    <row r="961" spans="1:26" ht="15.75" thickBot="1">
      <c r="A961" s="37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</row>
    <row r="962" spans="1:26" ht="15.75" thickBot="1">
      <c r="A962" s="37"/>
      <c r="B962" s="37"/>
      <c r="C962" s="37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</row>
    <row r="963" spans="1:26" ht="15.75" thickBot="1">
      <c r="A963" s="37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</row>
    <row r="964" spans="1:26" ht="15.75" thickBot="1">
      <c r="A964" s="37"/>
      <c r="B964" s="37"/>
      <c r="C964" s="37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</row>
    <row r="965" spans="1:26" ht="15.75" thickBot="1">
      <c r="A965" s="37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</row>
    <row r="966" spans="1:26" ht="15.75" thickBot="1">
      <c r="A966" s="37"/>
      <c r="B966" s="37"/>
      <c r="C966" s="37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</row>
    <row r="967" spans="1:26" ht="15.75" thickBot="1">
      <c r="A967" s="37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</row>
    <row r="968" spans="1:26" ht="15.75" thickBot="1">
      <c r="A968" s="37"/>
      <c r="B968" s="37"/>
      <c r="C968" s="37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</row>
    <row r="969" spans="1:26" ht="15.75" thickBot="1">
      <c r="A969" s="37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</row>
    <row r="970" spans="1:26" ht="15.75" thickBot="1">
      <c r="A970" s="37"/>
      <c r="B970" s="37"/>
      <c r="C970" s="37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</row>
    <row r="971" spans="1:26" ht="15.75" thickBot="1">
      <c r="A971" s="37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</row>
    <row r="972" spans="1:26" ht="15.75" thickBot="1">
      <c r="A972" s="37"/>
      <c r="B972" s="37"/>
      <c r="C972" s="37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</row>
    <row r="973" spans="1:26" ht="15.75" thickBot="1">
      <c r="A973" s="37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</row>
    <row r="974" spans="1:26" ht="15.75" thickBot="1">
      <c r="A974" s="37"/>
      <c r="B974" s="37"/>
      <c r="C974" s="37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</row>
    <row r="975" spans="1:26" ht="15.75" thickBot="1">
      <c r="A975" s="37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</row>
    <row r="976" spans="1:26" ht="15.75" thickBot="1">
      <c r="A976" s="37"/>
      <c r="B976" s="37"/>
      <c r="C976" s="37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</row>
    <row r="977" spans="1:26" ht="15.75" thickBot="1">
      <c r="A977" s="37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</row>
    <row r="978" spans="1:26" ht="15.75" thickBot="1">
      <c r="A978" s="37"/>
      <c r="B978" s="37"/>
      <c r="C978" s="37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</row>
    <row r="979" spans="1:26" ht="15.75" thickBot="1">
      <c r="A979" s="37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</row>
    <row r="980" spans="1:26" ht="15.75" thickBot="1">
      <c r="A980" s="37"/>
      <c r="B980" s="37"/>
      <c r="C980" s="37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</row>
    <row r="981" spans="1:26" ht="15.75" thickBot="1">
      <c r="A981" s="37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</row>
    <row r="982" spans="1:26" ht="15.75" thickBot="1">
      <c r="A982" s="37"/>
      <c r="B982" s="37"/>
      <c r="C982" s="37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</row>
    <row r="983" spans="1:26" ht="15.75" thickBot="1">
      <c r="A983" s="37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</row>
    <row r="984" spans="1:26" ht="15.75" thickBot="1">
      <c r="A984" s="37"/>
      <c r="B984" s="37"/>
      <c r="C984" s="37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</row>
    <row r="985" spans="1:26" ht="15.75" thickBot="1">
      <c r="A985" s="37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</row>
    <row r="986" spans="1:26" ht="15.75" thickBot="1">
      <c r="A986" s="37"/>
      <c r="B986" s="37"/>
      <c r="C986" s="37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</row>
    <row r="987" spans="1:26" ht="15.75" thickBot="1">
      <c r="A987" s="37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</row>
    <row r="988" spans="1:26" ht="15.75" thickBot="1">
      <c r="A988" s="37"/>
      <c r="B988" s="37"/>
      <c r="C988" s="37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</row>
    <row r="989" spans="1:26" ht="15.75" thickBot="1">
      <c r="A989" s="37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</row>
    <row r="990" spans="1:26" ht="15.75" thickBot="1">
      <c r="A990" s="37"/>
      <c r="B990" s="37"/>
      <c r="C990" s="37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</row>
    <row r="991" spans="1:26" ht="15.75" thickBot="1">
      <c r="A991" s="37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</row>
    <row r="992" spans="1:26" ht="15.75" thickBot="1">
      <c r="A992" s="37"/>
      <c r="B992" s="37"/>
      <c r="C992" s="37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</row>
    <row r="993" spans="1:26" ht="15.75" thickBot="1">
      <c r="A993" s="37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</row>
    <row r="994" spans="1:26" ht="15.75" thickBot="1">
      <c r="A994" s="37"/>
      <c r="B994" s="37"/>
      <c r="C994" s="37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</row>
    <row r="995" spans="1:26" ht="15.75" thickBot="1">
      <c r="A995" s="37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</row>
    <row r="996" spans="1:26" ht="15.75" thickBot="1">
      <c r="A996" s="37"/>
      <c r="B996" s="37"/>
      <c r="C996" s="37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</row>
    <row r="997" spans="1:26" ht="15.75" thickBot="1">
      <c r="A997" s="37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</row>
    <row r="998" spans="1:26" ht="15.75" thickBot="1">
      <c r="A998" s="37"/>
      <c r="B998" s="37"/>
      <c r="C998" s="37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37"/>
    </row>
    <row r="999" spans="1:26" ht="15.75" thickBot="1">
      <c r="A999" s="37"/>
      <c r="B999" s="37"/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37"/>
    </row>
    <row r="1000" spans="1:26" ht="15.75" thickBot="1">
      <c r="A1000" s="37"/>
      <c r="B1000" s="37"/>
      <c r="C1000" s="37"/>
      <c r="D1000" s="37"/>
      <c r="E1000" s="37"/>
      <c r="F1000" s="37"/>
      <c r="G1000" s="37"/>
      <c r="H1000" s="37"/>
      <c r="I1000" s="37"/>
      <c r="J1000" s="37"/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37"/>
    </row>
  </sheetData>
  <mergeCells count="6">
    <mergeCell ref="F6:H6"/>
    <mergeCell ref="F5:H5"/>
    <mergeCell ref="E3:H3"/>
    <mergeCell ref="F8:H8"/>
    <mergeCell ref="F9:H9"/>
    <mergeCell ref="F7:H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 Catalog</vt:lpstr>
      <vt:lpstr>Lookups &amp; Setup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Shafay Raza</cp:lastModifiedBy>
  <dcterms:created xsi:type="dcterms:W3CDTF">2026-10-13T16:45:48Z</dcterms:created>
  <dcterms:modified xsi:type="dcterms:W3CDTF">2026-10-14T23:25:08Z</dcterms:modified>
</cp:coreProperties>
</file>