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66925"/>
  <xr:revisionPtr revIDLastSave="0" documentId="8_{3595DF6F-5857-46D8-8741-8CE1EFA73E6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1" l="1"/>
  <c r="K3" i="1" l="1"/>
  <c r="J3" i="1"/>
  <c r="I3" i="1"/>
  <c r="H3" i="1"/>
  <c r="G3" i="1"/>
  <c r="F3" i="1"/>
  <c r="E3" i="1"/>
  <c r="D3" i="1"/>
  <c r="C3" i="1"/>
  <c r="A4" i="1"/>
  <c r="A9" i="1"/>
</calcChain>
</file>

<file path=xl/sharedStrings.xml><?xml version="1.0" encoding="utf-8"?>
<sst xmlns="http://schemas.openxmlformats.org/spreadsheetml/2006/main" count="7" uniqueCount="5">
  <si>
    <t>Выборка A</t>
  </si>
  <si>
    <t>ОКРУГЛ(74+СЛЧИС()*4;2)</t>
  </si>
  <si>
    <t>Выборка B</t>
  </si>
  <si>
    <t>di = xi - yi</t>
  </si>
  <si>
    <t>ОКРУГЛ(СЛЧИС()*10;2)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</si>
</sst>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tabSelected="1" workbookViewId="0">
      <selection sqref="A1:P10"/>
    </sheetView>
  </sheetViews>
  <sheetFormatPr defaultRowHeight="15"/>
  <sheetData>
    <row r="1" spans="1:13">
      <c r="A1" s="1" t="s">
        <v>0</v>
      </c>
      <c r="B1">
        <v>74.91</v>
      </c>
      <c r="C1">
        <v>77.03</v>
      </c>
      <c r="D1">
        <v>76.89</v>
      </c>
      <c r="E1">
        <v>75.42</v>
      </c>
      <c r="F1">
        <v>77.55</v>
      </c>
      <c r="G1">
        <v>75.27</v>
      </c>
      <c r="H1">
        <v>74.25</v>
      </c>
      <c r="I1">
        <v>76.98</v>
      </c>
      <c r="J1">
        <v>76.010000000000005</v>
      </c>
      <c r="K1">
        <v>77.27</v>
      </c>
      <c r="M1" t="s">
        <v>1</v>
      </c>
    </row>
    <row r="2" spans="1:13">
      <c r="A2" s="1" t="s">
        <v>2</v>
      </c>
      <c r="B2">
        <v>76.92</v>
      </c>
      <c r="C2">
        <v>76.27</v>
      </c>
      <c r="D2">
        <v>74.48</v>
      </c>
      <c r="E2">
        <v>74.650000000000006</v>
      </c>
      <c r="F2">
        <v>74.63</v>
      </c>
      <c r="G2">
        <v>77.47</v>
      </c>
      <c r="H2">
        <v>74.739999999999995</v>
      </c>
      <c r="I2">
        <v>76.67</v>
      </c>
      <c r="J2">
        <v>75.69</v>
      </c>
      <c r="K2">
        <v>74.680000000000007</v>
      </c>
    </row>
    <row r="3" spans="1:13">
      <c r="A3" s="1" t="s">
        <v>3</v>
      </c>
      <c r="B3">
        <f>B1-B2</f>
        <v>-2.0100000000000051</v>
      </c>
      <c r="C3">
        <f t="shared" ref="C3:K3" si="0">C1-C2</f>
        <v>0.76000000000000512</v>
      </c>
      <c r="D3">
        <f t="shared" si="0"/>
        <v>2.4099999999999966</v>
      </c>
      <c r="E3">
        <f t="shared" si="0"/>
        <v>0.76999999999999602</v>
      </c>
      <c r="F3">
        <f t="shared" si="0"/>
        <v>2.9200000000000017</v>
      </c>
      <c r="G3">
        <f t="shared" si="0"/>
        <v>-2.2000000000000028</v>
      </c>
      <c r="H3">
        <f t="shared" si="0"/>
        <v>-0.48999999999999488</v>
      </c>
      <c r="I3">
        <f t="shared" si="0"/>
        <v>0.31000000000000227</v>
      </c>
      <c r="J3">
        <f t="shared" si="0"/>
        <v>0.32000000000000739</v>
      </c>
      <c r="K3">
        <f t="shared" si="0"/>
        <v>2.5899999999999892</v>
      </c>
    </row>
    <row r="4" spans="1:13">
      <c r="A4" s="1">
        <f>_xlfn.T.TEST(B1:K1,B2:K2,2,1)</f>
        <v>0.36511983222457978</v>
      </c>
    </row>
    <row r="7" spans="1:13">
      <c r="A7" s="1" t="s">
        <v>0</v>
      </c>
      <c r="B7">
        <v>6.92</v>
      </c>
      <c r="C7">
        <v>5.0199999999999996</v>
      </c>
      <c r="D7">
        <v>2.5299999999999998</v>
      </c>
      <c r="E7">
        <v>1.0900000000000001</v>
      </c>
      <c r="F7">
        <v>2.98</v>
      </c>
      <c r="G7">
        <v>5.31</v>
      </c>
      <c r="H7">
        <v>8.3699999999999992</v>
      </c>
      <c r="I7">
        <v>5.83</v>
      </c>
      <c r="J7">
        <v>4.3499999999999996</v>
      </c>
      <c r="K7">
        <v>8.44</v>
      </c>
      <c r="M7" t="s">
        <v>4</v>
      </c>
    </row>
    <row r="8" spans="1:13">
      <c r="A8" s="1" t="s">
        <v>2</v>
      </c>
      <c r="B8">
        <v>2.52</v>
      </c>
      <c r="C8">
        <v>5.42</v>
      </c>
      <c r="D8">
        <v>7.82</v>
      </c>
      <c r="E8">
        <v>6.09</v>
      </c>
      <c r="F8">
        <v>6.75</v>
      </c>
      <c r="G8">
        <v>3.74</v>
      </c>
      <c r="H8">
        <v>9.77</v>
      </c>
      <c r="I8">
        <v>0.09</v>
      </c>
      <c r="J8">
        <v>3.31</v>
      </c>
      <c r="K8">
        <v>4.42</v>
      </c>
    </row>
    <row r="9" spans="1:13">
      <c r="A9">
        <f>_xlfn.T.TEST(B7:K7,B8:K8,2,2)</f>
        <v>0.9389747595280814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2026-05-04T08:03:42Z</dcterms:created>
  <dcterms:modified xsi:type="dcterms:W3CDTF">2026-05-04T08:08:54Z</dcterms:modified>
  <cp:category/>
  <cp:contentStatus/>
</cp:coreProperties>
</file>