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 tabRatio="35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<sst xmlns="http://schemas.openxmlformats.org/spreadsheetml/2006/main" count="29" uniqueCount="10">
  <si>
    <t>B</t>
  </si>
  <si>
    <t>L</t>
  </si>
  <si>
    <t>D</t>
  </si>
  <si>
    <t>Shafikur Rahman</t>
  </si>
  <si>
    <t>Shafik Shaon</t>
  </si>
  <si>
    <t>Alu</t>
  </si>
  <si>
    <t>Chal</t>
  </si>
  <si>
    <t>Piaj</t>
  </si>
  <si>
    <t>Total</t>
  </si>
  <si>
    <t>Meal Rate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</si>
</sst>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distributed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"/>
  <sheetViews>
    <sheetView tabSelected="1" workbookViewId="0">
      <selection activeCell="R13" sqref="R13"/>
    </sheetView>
  </sheetViews>
  <sheetFormatPr defaultColWidth="8.8" defaultRowHeight="12.75"/>
  <cols>
    <col min="1" max="1" width="16.3" customWidth="1"/>
    <col min="2" max="2" width="4.5" customWidth="1"/>
    <col min="3" max="3" width="3.1" customWidth="1"/>
    <col min="4" max="4" width="3.5" customWidth="1"/>
    <col min="5" max="5" width="3.9" customWidth="1"/>
    <col min="6" max="6" width="2.7" customWidth="1"/>
    <col min="7" max="7" width="3.9" customWidth="1"/>
    <col min="8" max="8" width="2.6" customWidth="1"/>
    <col min="9" max="9" width="2.5" customWidth="1"/>
    <col min="10" max="10" width="2.9" customWidth="1"/>
    <col min="11" max="11" width="3.8" customWidth="1"/>
    <col min="12" max="12" width="2" customWidth="1"/>
    <col min="13" max="13" width="2.8" customWidth="1"/>
    <col min="14" max="14" width="2.1" customWidth="1"/>
    <col min="15" max="15" width="2.5" customWidth="1"/>
    <col min="16" max="16" width="3.8" customWidth="1"/>
    <col min="21" max="21" width="13.9" customWidth="1"/>
    <col min="22" max="22" width="9.3"/>
  </cols>
  <sheetData>
    <row r="1" spans="2:16">
      <c r="B1" s="1">
        <v>1</v>
      </c>
      <c r="C1" s="1"/>
      <c r="D1" s="1"/>
      <c r="E1" s="3">
        <v>2</v>
      </c>
      <c r="F1" s="3"/>
      <c r="G1" s="3"/>
      <c r="H1" s="3">
        <v>3</v>
      </c>
      <c r="I1" s="3"/>
      <c r="J1" s="3"/>
      <c r="K1" s="3">
        <v>4</v>
      </c>
      <c r="L1" s="3"/>
      <c r="M1" s="3"/>
      <c r="N1" s="3">
        <v>5</v>
      </c>
      <c r="O1" s="3"/>
      <c r="P1" s="3"/>
    </row>
    <row r="2" spans="2:16">
      <c r="B2" s="2" t="s">
        <v>0</v>
      </c>
      <c r="C2" s="2" t="s">
        <v>1</v>
      </c>
      <c r="D2" s="2" t="s">
        <v>2</v>
      </c>
      <c r="E2" s="2" t="s">
        <v>0</v>
      </c>
      <c r="F2" s="2" t="s">
        <v>1</v>
      </c>
      <c r="G2" s="2" t="s">
        <v>2</v>
      </c>
      <c r="H2" s="2" t="s">
        <v>0</v>
      </c>
      <c r="I2" s="2" t="s">
        <v>1</v>
      </c>
      <c r="J2" s="2" t="s">
        <v>2</v>
      </c>
      <c r="K2" s="2" t="s">
        <v>0</v>
      </c>
      <c r="L2" s="2" t="s">
        <v>1</v>
      </c>
      <c r="M2" s="2" t="s">
        <v>2</v>
      </c>
      <c r="N2" s="2" t="s">
        <v>0</v>
      </c>
      <c r="O2" s="2" t="s">
        <v>1</v>
      </c>
      <c r="P2" s="2" t="s">
        <v>2</v>
      </c>
    </row>
    <row r="3" spans="1:17">
      <c r="A3" t="s">
        <v>3</v>
      </c>
      <c r="B3" s="2">
        <v>0</v>
      </c>
      <c r="C3" s="2">
        <v>0</v>
      </c>
      <c r="D3" s="2">
        <v>1</v>
      </c>
      <c r="E3" s="2">
        <v>0.5</v>
      </c>
      <c r="F3" s="2">
        <v>1</v>
      </c>
      <c r="G3" s="2">
        <v>1</v>
      </c>
      <c r="H3" s="2">
        <v>0.5</v>
      </c>
      <c r="I3" s="2">
        <v>1</v>
      </c>
      <c r="J3" s="2">
        <v>1</v>
      </c>
      <c r="K3" s="2">
        <v>0.5</v>
      </c>
      <c r="L3" s="2">
        <v>0</v>
      </c>
      <c r="M3" s="2">
        <v>0</v>
      </c>
      <c r="N3" s="2">
        <v>0.5</v>
      </c>
      <c r="O3" s="2">
        <v>0</v>
      </c>
      <c r="P3" s="2">
        <v>0</v>
      </c>
      <c r="Q3">
        <f>SUM(B3:P3)</f>
        <v>7</v>
      </c>
    </row>
    <row r="4" spans="1:17">
      <c r="A4" t="s">
        <v>4</v>
      </c>
      <c r="B4" s="2">
        <v>0.5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0.5</v>
      </c>
      <c r="I4" s="2">
        <v>1</v>
      </c>
      <c r="J4" s="2">
        <v>1</v>
      </c>
      <c r="K4" s="2">
        <v>0</v>
      </c>
      <c r="L4" s="2">
        <v>1</v>
      </c>
      <c r="M4" s="2">
        <v>0</v>
      </c>
      <c r="N4" s="2">
        <v>0.5</v>
      </c>
      <c r="O4" s="2">
        <v>0</v>
      </c>
      <c r="P4" s="2">
        <v>0</v>
      </c>
      <c r="Q4">
        <f>SUM(B4:P4)</f>
        <v>8.5</v>
      </c>
    </row>
    <row r="5" spans="17:25">
      <c r="Q5">
        <f>SUM(Q3:Q4)</f>
        <v>15.5</v>
      </c>
      <c r="S5" s="3" t="s">
        <v>3</v>
      </c>
      <c r="T5" s="3"/>
      <c r="U5" s="3"/>
      <c r="W5" s="3" t="s">
        <v>4</v>
      </c>
      <c r="X5" s="3"/>
      <c r="Y5" s="3"/>
    </row>
    <row r="6" spans="19:25">
      <c r="S6" t="s">
        <v>5</v>
      </c>
      <c r="T6">
        <v>3</v>
      </c>
      <c r="U6">
        <v>75</v>
      </c>
      <c r="W6" t="s">
        <v>5</v>
      </c>
      <c r="X6">
        <v>1</v>
      </c>
      <c r="Y6">
        <v>25</v>
      </c>
    </row>
    <row r="7" spans="19:25">
      <c r="S7" t="s">
        <v>6</v>
      </c>
      <c r="T7">
        <v>5</v>
      </c>
      <c r="U7">
        <v>500</v>
      </c>
      <c r="W7" t="s">
        <v>6</v>
      </c>
      <c r="X7">
        <v>4</v>
      </c>
      <c r="Y7">
        <v>400</v>
      </c>
    </row>
    <row r="8" spans="19:25">
      <c r="S8" t="s">
        <v>7</v>
      </c>
      <c r="T8">
        <v>1</v>
      </c>
      <c r="U8">
        <v>55</v>
      </c>
      <c r="W8" t="s">
        <v>7</v>
      </c>
      <c r="X8">
        <v>1</v>
      </c>
      <c r="Y8">
        <v>55</v>
      </c>
    </row>
    <row r="9" spans="21:25">
      <c r="U9">
        <f>SUM(U6:U8)</f>
        <v>630</v>
      </c>
      <c r="Y9">
        <f>SUM(Y6:Y8)</f>
        <v>480</v>
      </c>
    </row>
    <row r="11" spans="21:22">
      <c r="U11" t="s">
        <v>8</v>
      </c>
      <c r="V11">
        <f>SUM(U9:Y9)</f>
        <v>1110</v>
      </c>
    </row>
    <row r="12" spans="21:22">
      <c r="U12" t="s">
        <v>9</v>
      </c>
      <c r="V12">
        <v>71.61</v>
      </c>
    </row>
    <row r="15" spans="21:24">
      <c r="U15" t="s">
        <v>3</v>
      </c>
      <c r="V15">
        <v>501.27</v>
      </c>
      <c r="W15">
        <v>630</v>
      </c>
      <c r="X15">
        <v>-128.73</v>
      </c>
    </row>
    <row r="16" spans="21:24">
      <c r="U16" t="s">
        <v>4</v>
      </c>
      <c r="V16">
        <v>608.685</v>
      </c>
      <c r="W16">
        <v>480</v>
      </c>
      <c r="X16">
        <v>128.685</v>
      </c>
    </row>
    <row r="17" spans="22:24">
      <c r="V17">
        <f>SUM(V15:V16)</f>
        <v>1109.955</v>
      </c>
      <c r="W17">
        <f>SUM(W15:W16)</f>
        <v>1110</v>
      </c>
      <c r="X17">
        <f>SUM(X15:X16)</f>
        <v>-0.0449999999999875</v>
      </c>
    </row>
  </sheetData>
  <mergeCells count="7">
    <mergeCell ref="B1:D1"/>
    <mergeCell ref="E1:G1"/>
    <mergeCell ref="H1:J1"/>
    <mergeCell ref="K1:M1"/>
    <mergeCell ref="N1:P1"/>
    <mergeCell ref="S5:U5"/>
    <mergeCell ref="W5:Y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shafik</dc:creator>
  <cp:lastModifiedBy>shafik</cp:lastModifiedBy>
  <dcterms:created xsi:type="dcterms:W3CDTF">2018-12-19T02:53:00Z</dcterms:created>
  <dcterms:modified xsi:type="dcterms:W3CDTF">2018-12-21T18:24:13Z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