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l6474\AppData\Roaming\Microsoft\Windows\Network Shortcuts\"/>
    </mc:Choice>
  </mc:AlternateContent>
  <xr:revisionPtr revIDLastSave="0" documentId="8_{138B7438-1B65-4936-8166-09A29D815F3F}" xr6:coauthVersionLast="47" xr6:coauthVersionMax="47" xr10:uidLastSave="{00000000-0000-0000-0000-000000000000}"/>
  <bookViews>
    <workbookView xWindow="-120" yWindow="255" windowWidth="19440" windowHeight="11055" xr2:uid="{1DAFF957-3548-482A-9AD3-B855ABEE18A5}"/>
  </bookViews>
  <sheets>
    <sheet name="Tornado" sheetId="2" r:id="rId1"/>
  </sheets>
  <externalReferences>
    <externalReference r:id="rId2"/>
  </externalReferences>
  <definedNames>
    <definedName name="PalisadeReportWorkbookCreatedBy">"PrecisionTree"</definedName>
    <definedName name="PalisadeReportWorksheetCreatedBy" localSheetId="0">"PrecisionTree"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<sst xmlns="http://schemas.openxmlformats.org/spreadsheetml/2006/main" count="27" uniqueCount="21">
  <si>
    <t>PrecisionTree Sensitivity Analysis - Tornado Graph</t>
  </si>
  <si>
    <r>
      <t>Performed By:</t>
    </r>
    <r>
      <rPr>
        <sz val="8"/>
        <color theme="1"/>
        <rFont val="Tahoma"/>
        <family val="2"/>
      </rPr>
      <t xml:space="preserve"> Shafin Islam</t>
    </r>
  </si>
  <si>
    <r>
      <t>Date:</t>
    </r>
    <r>
      <rPr>
        <sz val="8"/>
        <color theme="1"/>
        <rFont val="Tahoma"/>
        <family val="2"/>
      </rPr>
      <t xml:space="preserve"> Wednesday, 11 September 2024 5:21:04 AM</t>
    </r>
  </si>
  <si>
    <r>
      <t>Output:</t>
    </r>
    <r>
      <rPr>
        <sz val="8"/>
        <color theme="1"/>
        <rFont val="Tahoma"/>
        <family val="2"/>
      </rPr>
      <t xml:space="preserve"> Decision Tree 'AIS Bidding' (Expected Value of Entire Model)</t>
    </r>
  </si>
  <si>
    <t>Tornado Graph Data</t>
  </si>
  <si>
    <t>Decision Tree 'AIS Bidding' (Expected Value of Entire Model)</t>
  </si>
  <si>
    <t>Rank</t>
  </si>
  <si>
    <t>Input Name</t>
  </si>
  <si>
    <t>Cell</t>
  </si>
  <si>
    <t>Value</t>
  </si>
  <si>
    <t>Change (%)</t>
  </si>
  <si>
    <t>Input</t>
  </si>
  <si>
    <t>Minimum</t>
  </si>
  <si>
    <t>Output</t>
  </si>
  <si>
    <t>Maximum</t>
  </si>
  <si>
    <t>Supply cost (G126)</t>
  </si>
  <si>
    <t>G126</t>
  </si>
  <si>
    <t>no competing bid (G127)</t>
  </si>
  <si>
    <t>G127</t>
  </si>
  <si>
    <t>Bid preparation cost (G125)</t>
  </si>
  <si>
    <t>G125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</si>
</sst>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5" fillId="0" borderId="3" xfId="0" applyNumberFormat="1" applyFont="1" applyBorder="1" applyAlignment="1">
      <alignment horizontal="center" vertical="top"/>
    </xf>
    <xf numFmtId="0" fontId="5" fillId="0" borderId="10" xfId="0" applyNumberFormat="1" applyFont="1" applyBorder="1" applyAlignment="1">
      <alignment horizontal="center" vertical="top"/>
    </xf>
    <xf numFmtId="0" fontId="6" fillId="0" borderId="5" xfId="0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right" vertical="top"/>
    </xf>
    <xf numFmtId="0" fontId="5" fillId="0" borderId="11" xfId="0" applyNumberFormat="1" applyFont="1" applyBorder="1" applyAlignment="1">
      <alignment horizontal="right" vertical="top"/>
    </xf>
    <xf numFmtId="0" fontId="6" fillId="0" borderId="16" xfId="0" applyNumberFormat="1" applyFont="1" applyBorder="1" applyAlignment="1">
      <alignment horizontal="center"/>
    </xf>
    <xf numFmtId="10" fontId="5" fillId="0" borderId="15" xfId="0" applyNumberFormat="1" applyFont="1" applyBorder="1" applyAlignment="1">
      <alignment horizontal="right" vertical="top"/>
    </xf>
    <xf numFmtId="10" fontId="5" fillId="0" borderId="17" xfId="0" applyNumberFormat="1" applyFont="1" applyBorder="1" applyAlignment="1">
      <alignment horizontal="right" vertical="top"/>
    </xf>
    <xf numFmtId="0" fontId="5" fillId="0" borderId="15" xfId="0" applyNumberFormat="1" applyFont="1" applyBorder="1" applyAlignment="1">
      <alignment horizontal="right" vertical="top"/>
    </xf>
    <xf numFmtId="0" fontId="5" fillId="0" borderId="17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0" xfId="0" quotePrefix="1" applyNumberFormat="1" applyFont="1" applyBorder="1" applyAlignment="1">
      <alignment horizontal="left" vertical="top" wrapText="1"/>
    </xf>
    <xf numFmtId="0" fontId="5" fillId="0" borderId="15" xfId="0" quotePrefix="1" applyNumberFormat="1" applyFont="1" applyBorder="1" applyAlignment="1">
      <alignment horizontal="left" vertical="top"/>
    </xf>
    <xf numFmtId="0" fontId="5" fillId="0" borderId="11" xfId="0" quotePrefix="1" applyNumberFormat="1" applyFont="1" applyBorder="1" applyAlignment="1">
      <alignment horizontal="left" vertical="top" wrapText="1"/>
    </xf>
    <xf numFmtId="0" fontId="5" fillId="0" borderId="17" xfId="0" quotePrefix="1" applyNumberFormat="1" applyFont="1" applyBorder="1" applyAlignment="1">
      <alignment horizontal="left" vertical="top"/>
    </xf>
    <xf numFmtId="0" fontId="4" fillId="3" borderId="7" xfId="0" quotePrefix="1" applyNumberFormat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Tornado Graph of Decision Tree 'AIS Bidding'</a:t>
            </a:r>
            <a:r>
              <a:rPr lang="en-AU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291571423206439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Supply cost (G126)</c:v>
                </c:pt>
                <c:pt idx="1">
                  <c:v>no competing bid (G127)</c:v>
                </c:pt>
                <c:pt idx="2">
                  <c:v>Bid preparation cost (G125)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493-4EF7-9304-4F5E4317B939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Supply cost (G126)</c:v>
                </c:pt>
                <c:pt idx="1">
                  <c:v>no competing bid (G127)</c:v>
                </c:pt>
                <c:pt idx="2">
                  <c:v>Bid preparation cost (G125)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493-4EF7-9304-4F5E4317B939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Supply cost (G126)</c:v>
                </c:pt>
                <c:pt idx="1">
                  <c:v>no competing bid (G127)</c:v>
                </c:pt>
                <c:pt idx="2">
                  <c:v>Bid preparation cost (G125)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-0.77871597113668756</c:v>
              </c:pt>
              <c:pt idx="1">
                <c:v>-9.8361663566831015E-2</c:v>
              </c:pt>
              <c:pt idx="2">
                <c:v>-4.0985051112457239E-2</c:v>
              </c:pt>
            </c:numLit>
          </c:val>
          <c:extLst>
            <c:ext xmlns:c16="http://schemas.microsoft.com/office/drawing/2014/chart" uri="{C3380CC4-5D6E-409C-BE32-E72D297353CC}">
              <c16:uniqueId val="{00000002-5493-4EF7-9304-4F5E4317B939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Supply cost (G126)</c:v>
                </c:pt>
                <c:pt idx="1">
                  <c:v>no competing bid (G127)</c:v>
                </c:pt>
                <c:pt idx="2">
                  <c:v>Bid preparation cost (G125)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0.77871597113668767</c:v>
              </c:pt>
              <c:pt idx="1">
                <c:v>0.16394922116107344</c:v>
              </c:pt>
              <c:pt idx="2">
                <c:v>4.0985051112457239E-2</c:v>
              </c:pt>
            </c:numLit>
          </c:val>
          <c:extLst>
            <c:ext xmlns:c16="http://schemas.microsoft.com/office/drawing/2014/chart" uri="{C3380CC4-5D6E-409C-BE32-E72D297353CC}">
              <c16:uniqueId val="{00000003-5493-4EF7-9304-4F5E4317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71070559"/>
        <c:axId val="1666879791"/>
      </c:barChart>
      <c:catAx>
        <c:axId val="1471070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666879791"/>
        <c:crossesAt val="-1.0000000000000001E+300"/>
        <c:auto val="1"/>
        <c:lblAlgn val="ctr"/>
        <c:lblOffset val="100"/>
        <c:noMultiLvlLbl val="0"/>
      </c:catAx>
      <c:valAx>
        <c:axId val="1666879791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Change in Expected Value(%)</a:t>
                </a:r>
              </a:p>
            </c:rich>
          </c:tx>
          <c:layout>
            <c:manualLayout>
              <c:xMode val="edge"/>
              <c:yMode val="edge"/>
              <c:x val="0.39411306939436308"/>
              <c:y val="0.92443548689959065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71070559"/>
        <c:crosses val="max"/>
        <c:crossBetween val="between"/>
        <c:majorUnit val="0.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234950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20B2A-54BD-4DED-962A-5A5127CE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31405          ">
          <a:extLst xmlns:a="http://schemas.openxmlformats.org/drawingml/2006/main">
            <a:ext uri="{FF2B5EF4-FFF2-40B4-BE49-F238E27FC236}">
              <a16:creationId xmlns:a16="http://schemas.microsoft.com/office/drawing/2014/main" id="{E387A586-4C96-49F9-B86C-4F01571E418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31405         ">
          <a:extLst xmlns:a="http://schemas.openxmlformats.org/drawingml/2006/main">
            <a:ext uri="{FF2B5EF4-FFF2-40B4-BE49-F238E27FC236}">
              <a16:creationId xmlns:a16="http://schemas.microsoft.com/office/drawing/2014/main" id="{1AB21476-82F3-4C8D-9AB7-8B7BD3808FE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31405        ">
          <a:extLst xmlns:a="http://schemas.openxmlformats.org/drawingml/2006/main">
            <a:ext uri="{FF2B5EF4-FFF2-40B4-BE49-F238E27FC236}">
              <a16:creationId xmlns:a16="http://schemas.microsoft.com/office/drawing/2014/main" id="{816828F7-B219-44FF-8887-63DDAB26812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31405       ">
          <a:extLst xmlns:a="http://schemas.openxmlformats.org/drawingml/2006/main">
            <a:ext uri="{FF2B5EF4-FFF2-40B4-BE49-F238E27FC236}">
              <a16:creationId xmlns:a16="http://schemas.microsoft.com/office/drawing/2014/main" id="{FE2829F8-3933-4D26-B424-F95BFF64B3C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31405      ">
          <a:extLst xmlns:a="http://schemas.openxmlformats.org/drawingml/2006/main">
            <a:ext uri="{FF2B5EF4-FFF2-40B4-BE49-F238E27FC236}">
              <a16:creationId xmlns:a16="http://schemas.microsoft.com/office/drawing/2014/main" id="{40C7359D-B030-4B9F-BA5B-9DC860B9E32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9E2A-7B68-462C-B83B-C507D50C9CEB}">
  <dimension ref="B1:J35"/>
  <sheetViews>
    <sheetView showGridLines="0" tabSelected="1" topLeftCell="A28" workbookViewId="0">
      <selection activeCell="M38" sqref="M38"/>
    </sheetView>
  </sheetViews>
  <sheetFormatPr defaultRowHeight="15" x14ac:dyDescent="0.25"/>
  <cols>
    <col min="1" max="1" width="0.28515625" customWidth="1"/>
    <col min="2" max="2" width="4.140625" bestFit="1" customWidth="1"/>
    <col min="3" max="3" width="30.7109375" customWidth="1"/>
    <col min="4" max="4" width="4.5703125" bestFit="1" customWidth="1"/>
    <col min="5" max="5" width="7.85546875" bestFit="1" customWidth="1"/>
    <col min="6" max="6" width="8.140625" bestFit="1" customWidth="1"/>
    <col min="7" max="7" width="6.5703125" bestFit="1" customWidth="1"/>
    <col min="8" max="8" width="7.85546875" bestFit="1" customWidth="1"/>
    <col min="9" max="9" width="8.140625" bestFit="1" customWidth="1"/>
    <col min="10" max="10" width="6.57031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3" customFormat="1" ht="10.5" x14ac:dyDescent="0.15">
      <c r="B4" s="6" t="s">
        <v>3</v>
      </c>
    </row>
    <row r="27" spans="2:10" ht="15.75" thickBot="1" x14ac:dyDescent="0.3"/>
    <row r="28" spans="2:10" x14ac:dyDescent="0.25">
      <c r="B28" s="33" t="s">
        <v>4</v>
      </c>
      <c r="C28" s="34"/>
      <c r="D28" s="34"/>
      <c r="E28" s="34"/>
      <c r="F28" s="34"/>
      <c r="G28" s="34"/>
      <c r="H28" s="34"/>
      <c r="I28" s="34"/>
      <c r="J28" s="35"/>
    </row>
    <row r="29" spans="2:10" ht="15.75" thickBot="1" x14ac:dyDescent="0.3">
      <c r="B29" s="36" t="s">
        <v>5</v>
      </c>
      <c r="C29" s="37"/>
      <c r="D29" s="37"/>
      <c r="E29" s="37"/>
      <c r="F29" s="37"/>
      <c r="G29" s="37"/>
      <c r="H29" s="37"/>
      <c r="I29" s="37"/>
      <c r="J29" s="38"/>
    </row>
    <row r="30" spans="2:10" x14ac:dyDescent="0.25">
      <c r="B30" s="9"/>
      <c r="C30" s="10"/>
      <c r="D30" s="10"/>
      <c r="E30" s="39" t="s">
        <v>12</v>
      </c>
      <c r="F30" s="40"/>
      <c r="G30" s="40"/>
      <c r="H30" s="39" t="s">
        <v>14</v>
      </c>
      <c r="I30" s="40"/>
      <c r="J30" s="43"/>
    </row>
    <row r="31" spans="2:10" x14ac:dyDescent="0.25">
      <c r="B31" s="11"/>
      <c r="C31" s="12"/>
      <c r="D31" s="18"/>
      <c r="E31" s="41" t="s">
        <v>13</v>
      </c>
      <c r="F31" s="42"/>
      <c r="G31" s="18" t="s">
        <v>11</v>
      </c>
      <c r="H31" s="41" t="s">
        <v>13</v>
      </c>
      <c r="I31" s="42"/>
      <c r="J31" s="13" t="s">
        <v>11</v>
      </c>
    </row>
    <row r="32" spans="2:10" x14ac:dyDescent="0.25">
      <c r="B32" s="14" t="s">
        <v>6</v>
      </c>
      <c r="C32" s="17" t="s">
        <v>7</v>
      </c>
      <c r="D32" s="19" t="s">
        <v>8</v>
      </c>
      <c r="E32" s="15" t="s">
        <v>9</v>
      </c>
      <c r="F32" s="22" t="s">
        <v>10</v>
      </c>
      <c r="G32" s="22" t="s">
        <v>9</v>
      </c>
      <c r="H32" s="15" t="s">
        <v>9</v>
      </c>
      <c r="I32" s="22" t="s">
        <v>10</v>
      </c>
      <c r="J32" s="16" t="s">
        <v>9</v>
      </c>
    </row>
    <row r="33" spans="2:10" x14ac:dyDescent="0.25">
      <c r="B33" s="7">
        <v>1</v>
      </c>
      <c r="C33" s="29" t="s">
        <v>15</v>
      </c>
      <c r="D33" s="30" t="s">
        <v>16</v>
      </c>
      <c r="E33" s="20">
        <v>5399.1400000000012</v>
      </c>
      <c r="F33" s="23">
        <v>-0.77871597113668756</v>
      </c>
      <c r="G33" s="25">
        <v>-209000</v>
      </c>
      <c r="H33" s="20">
        <v>43399.140000000007</v>
      </c>
      <c r="I33" s="23">
        <v>0.77871597113668767</v>
      </c>
      <c r="J33" s="27">
        <v>-171000</v>
      </c>
    </row>
    <row r="34" spans="2:10" x14ac:dyDescent="0.25">
      <c r="B34" s="7">
        <v>2</v>
      </c>
      <c r="C34" s="29" t="s">
        <v>17</v>
      </c>
      <c r="D34" s="30" t="s">
        <v>18</v>
      </c>
      <c r="E34" s="20">
        <v>21999.199999999993</v>
      </c>
      <c r="F34" s="23">
        <v>-9.8361663566831015E-2</v>
      </c>
      <c r="G34" s="25">
        <v>0</v>
      </c>
      <c r="H34" s="20">
        <v>28399.359999999997</v>
      </c>
      <c r="I34" s="23">
        <v>0.16394922116107344</v>
      </c>
      <c r="J34" s="27">
        <v>0.6</v>
      </c>
    </row>
    <row r="35" spans="2:10" ht="15.75" thickBot="1" x14ac:dyDescent="0.3">
      <c r="B35" s="8">
        <v>3</v>
      </c>
      <c r="C35" s="31" t="s">
        <v>19</v>
      </c>
      <c r="D35" s="32" t="s">
        <v>20</v>
      </c>
      <c r="E35" s="21">
        <v>23399.140000000003</v>
      </c>
      <c r="F35" s="24">
        <v>-4.0985051112457239E-2</v>
      </c>
      <c r="G35" s="26">
        <v>-11000</v>
      </c>
      <c r="H35" s="21">
        <v>25399.140000000003</v>
      </c>
      <c r="I35" s="24">
        <v>4.0985051112457239E-2</v>
      </c>
      <c r="J35" s="28">
        <v>-9000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Shafin Islam</dc:creator>
  <cp:lastModifiedBy>Shafin Islam</cp:lastModifiedBy>
  <dcterms:created xsi:type="dcterms:W3CDTF">2024-09-10T19:20:59Z</dcterms:created>
  <dcterms:modified xsi:type="dcterms:W3CDTF">2024-09-11T17:10:34Z</dcterms:modified>
</cp:coreProperties>
</file>