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l6474\AppData\Roaming\Microsoft\Windows\Network Shortcuts\"/>
    </mc:Choice>
  </mc:AlternateContent>
  <xr:revisionPtr revIDLastSave="0" documentId="8_{915AD94F-7400-4D3A-A325-E6F72CBD1166}" xr6:coauthVersionLast="47" xr6:coauthVersionMax="47" xr10:uidLastSave="{00000000-0000-0000-0000-000000000000}"/>
  <bookViews>
    <workbookView xWindow="-120" yWindow="255" windowWidth="19440" windowHeight="11055" xr2:uid="{A49509CA-8446-4C36-A32B-DEBDB13F354B}"/>
  </bookViews>
  <sheets>
    <sheet name="Strategy G127" sheetId="2" r:id="rId1"/>
  </sheets>
  <externalReferences>
    <externalReference r:id="rId2"/>
  </externalReferences>
  <definedNames>
    <definedName name="PalisadeReportWorkbookCreatedBy">"PrecisionTree"</definedName>
    <definedName name="PalisadeReportWorksheetCreatedBy" localSheetId="0">"PrecisionTree"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<sst xmlns="http://schemas.openxmlformats.org/spreadsheetml/2006/main" count="30" uniqueCount="24">
  <si>
    <t>PrecisionTree Sensitivity Analysis - Strategy Region</t>
  </si>
  <si>
    <r>
      <t>Performed By:</t>
    </r>
    <r>
      <rPr>
        <sz val="8"/>
        <color theme="1"/>
        <rFont val="Tahoma"/>
        <family val="2"/>
      </rPr>
      <t xml:space="preserve"> Shafin Islam</t>
    </r>
  </si>
  <si>
    <r>
      <t>Date:</t>
    </r>
    <r>
      <rPr>
        <sz val="8"/>
        <color theme="1"/>
        <rFont val="Tahoma"/>
        <family val="2"/>
      </rPr>
      <t xml:space="preserve"> Wednesday, 11 September 2024 5:46:07 AM</t>
    </r>
  </si>
  <si>
    <r>
      <t>Output:</t>
    </r>
    <r>
      <rPr>
        <sz val="8"/>
        <color theme="1"/>
        <rFont val="Tahoma"/>
        <family val="2"/>
      </rPr>
      <t xml:space="preserve"> Decision Tree 'AIS Bidding' (Expected Value of Node 'Decision' (C112))</t>
    </r>
  </si>
  <si>
    <r>
      <t>Input:</t>
    </r>
    <r>
      <rPr>
        <sz val="8"/>
        <color theme="1"/>
        <rFont val="Tahoma"/>
        <family val="2"/>
      </rPr>
      <t xml:space="preserve"> no competing bid (G127)</t>
    </r>
  </si>
  <si>
    <t>Strategy Region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</si>
  <si>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</si>
  <si>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</si>
  <si>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</si>
  <si>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</si>
  <si>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</si>
  <si>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</si>
  <si>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</si>
  <si>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</si>
  <si>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</si>
  <si>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</si>
  <si>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</si>
  <si>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</si>
  <si>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Input</t>
  </si>
  <si>
    <t>Value</t>
  </si>
  <si>
    <t>Change (%)</t>
  </si>
  <si>
    <t>Bid 1:229999</t>
  </si>
  <si>
    <t>Bid 2: 239999</t>
  </si>
  <si>
    <t>Bid 3: 249999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</si>
</sst>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6" fillId="0" borderId="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13" xfId="0" applyNumberFormat="1" applyFont="1" applyBorder="1" applyAlignment="1">
      <alignment horizontal="center" vertical="top"/>
    </xf>
    <xf numFmtId="0" fontId="6" fillId="0" borderId="14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8" xfId="0" applyNumberFormat="1" applyFont="1" applyBorder="1" applyAlignment="1">
      <alignment horizontal="right" vertical="top"/>
    </xf>
    <xf numFmtId="9" fontId="5" fillId="0" borderId="0" xfId="0" applyNumberFormat="1" applyFont="1" applyBorder="1" applyAlignment="1">
      <alignment horizontal="right" vertical="top"/>
    </xf>
    <xf numFmtId="9" fontId="5" fillId="0" borderId="8" xfId="0" applyNumberFormat="1" applyFont="1" applyBorder="1" applyAlignment="1">
      <alignment horizontal="right" vertical="top"/>
    </xf>
    <xf numFmtId="0" fontId="6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right" vertical="top"/>
    </xf>
    <xf numFmtId="10" fontId="5" fillId="0" borderId="19" xfId="0" applyNumberFormat="1" applyFont="1" applyBorder="1" applyAlignment="1">
      <alignment horizontal="right" vertical="top"/>
    </xf>
    <xf numFmtId="10" fontId="5" fillId="0" borderId="3" xfId="0" applyNumberFormat="1" applyFont="1" applyBorder="1" applyAlignment="1">
      <alignment horizontal="right" vertical="top"/>
    </xf>
    <xf numFmtId="10" fontId="5" fillId="0" borderId="9" xfId="0" applyNumberFormat="1" applyFont="1" applyBorder="1" applyAlignment="1">
      <alignment horizontal="right" vertical="top"/>
    </xf>
    <xf numFmtId="0" fontId="4" fillId="3" borderId="5" xfId="0" quotePrefix="1" applyNumberFormat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5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Strategy Region of Decision Tree 'AIS Bidding'</a:t>
            </a:r>
            <a:r>
              <a:rPr lang="en-AU" sz="800" b="0"/>
              <a:t>
Expected Value of Node 'Decision' (C112)
With Variation of no competing bid (G127)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6043141511516665"/>
          <c:h val="0.72990448530976548"/>
        </c:manualLayout>
      </c:layout>
      <c:scatterChart>
        <c:scatterStyle val="lineMarker"/>
        <c:varyColors val="0"/>
        <c:ser>
          <c:idx val="0"/>
          <c:order val="0"/>
          <c:tx>
            <c:v>Bid 1:229999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G127'!$C$32:$C$43</c:f>
              <c:numCache>
                <c:formatCode>0%</c:formatCode>
                <c:ptCount val="12"/>
                <c:pt idx="0">
                  <c:v>0</c:v>
                </c:pt>
                <c:pt idx="1">
                  <c:v>5.4545454545454543E-2</c:v>
                </c:pt>
                <c:pt idx="2">
                  <c:v>0.10909090909090909</c:v>
                </c:pt>
                <c:pt idx="3">
                  <c:v>0.16363636363636364</c:v>
                </c:pt>
                <c:pt idx="4">
                  <c:v>0.21818181818181817</c:v>
                </c:pt>
                <c:pt idx="5">
                  <c:v>0.27272727272727271</c:v>
                </c:pt>
                <c:pt idx="6">
                  <c:v>0.32727272727272727</c:v>
                </c:pt>
                <c:pt idx="7">
                  <c:v>0.38181818181818178</c:v>
                </c:pt>
                <c:pt idx="8">
                  <c:v>0.43636363636363634</c:v>
                </c:pt>
                <c:pt idx="9">
                  <c:v>0.49090909090909091</c:v>
                </c:pt>
                <c:pt idx="10">
                  <c:v>0.54545454545454541</c:v>
                </c:pt>
                <c:pt idx="11">
                  <c:v>0.6</c:v>
                </c:pt>
              </c:numCache>
            </c:numRef>
          </c:xVal>
          <c:yVal>
            <c:numRef>
              <c:f>'Strategy G127'!$F$32:$F$43</c:f>
              <c:numCache>
                <c:formatCode>0.00%</c:formatCode>
                <c:ptCount val="12"/>
                <c:pt idx="0">
                  <c:v>-9.8361663566831015E-2</c:v>
                </c:pt>
                <c:pt idx="1">
                  <c:v>-8.047772473649778E-2</c:v>
                </c:pt>
                <c:pt idx="2">
                  <c:v>-6.2593785906164837E-2</c:v>
                </c:pt>
                <c:pt idx="3">
                  <c:v>-4.4709847075832199E-2</c:v>
                </c:pt>
                <c:pt idx="4">
                  <c:v>-2.682590824549911E-2</c:v>
                </c:pt>
                <c:pt idx="5">
                  <c:v>-8.9419694151664699E-3</c:v>
                </c:pt>
                <c:pt idx="6">
                  <c:v>8.9419694151664699E-3</c:v>
                </c:pt>
                <c:pt idx="7">
                  <c:v>2.682590824549911E-2</c:v>
                </c:pt>
                <c:pt idx="8">
                  <c:v>4.4709847075832046E-2</c:v>
                </c:pt>
                <c:pt idx="9">
                  <c:v>6.2593785906164684E-2</c:v>
                </c:pt>
                <c:pt idx="10">
                  <c:v>8.0477724736497627E-2</c:v>
                </c:pt>
                <c:pt idx="11">
                  <c:v>9.8361663566830571E-2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E-4346-82DE-F5279295A354}"/>
            </c:ext>
          </c:extLst>
        </c:ser>
        <c:ser>
          <c:idx val="1"/>
          <c:order val="1"/>
          <c:tx>
            <c:v>Bid 2: 239999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G127'!$C$32:$C$43</c:f>
              <c:numCache>
                <c:formatCode>0%</c:formatCode>
                <c:ptCount val="12"/>
                <c:pt idx="0">
                  <c:v>0</c:v>
                </c:pt>
                <c:pt idx="1">
                  <c:v>5.4545454545454543E-2</c:v>
                </c:pt>
                <c:pt idx="2">
                  <c:v>0.10909090909090909</c:v>
                </c:pt>
                <c:pt idx="3">
                  <c:v>0.16363636363636364</c:v>
                </c:pt>
                <c:pt idx="4">
                  <c:v>0.21818181818181817</c:v>
                </c:pt>
                <c:pt idx="5">
                  <c:v>0.27272727272727271</c:v>
                </c:pt>
                <c:pt idx="6">
                  <c:v>0.32727272727272727</c:v>
                </c:pt>
                <c:pt idx="7">
                  <c:v>0.38181818181818178</c:v>
                </c:pt>
                <c:pt idx="8">
                  <c:v>0.43636363636363634</c:v>
                </c:pt>
                <c:pt idx="9">
                  <c:v>0.49090909090909091</c:v>
                </c:pt>
                <c:pt idx="10">
                  <c:v>0.54545454545454541</c:v>
                </c:pt>
                <c:pt idx="11">
                  <c:v>0.6</c:v>
                </c:pt>
              </c:numCache>
            </c:numRef>
          </c:xVal>
          <c:yVal>
            <c:numRef>
              <c:f>'Strategy G127'!$H$32:$H$43</c:f>
              <c:numCache>
                <c:formatCode>0.00%</c:formatCode>
                <c:ptCount val="12"/>
                <c:pt idx="0">
                  <c:v>-0.59016588289587268</c:v>
                </c:pt>
                <c:pt idx="1">
                  <c:v>-0.52310077694988799</c:v>
                </c:pt>
                <c:pt idx="2">
                  <c:v>-0.45603567100390358</c:v>
                </c:pt>
                <c:pt idx="3">
                  <c:v>-0.38897056505791916</c:v>
                </c:pt>
                <c:pt idx="4">
                  <c:v>-0.3219054591119343</c:v>
                </c:pt>
                <c:pt idx="5">
                  <c:v>-0.25484035316595005</c:v>
                </c:pt>
                <c:pt idx="6">
                  <c:v>-0.18777524721996552</c:v>
                </c:pt>
                <c:pt idx="7">
                  <c:v>-0.12071014127398097</c:v>
                </c:pt>
                <c:pt idx="8">
                  <c:v>-5.3645035327996561E-2</c:v>
                </c:pt>
                <c:pt idx="9">
                  <c:v>1.342007061798799E-2</c:v>
                </c:pt>
                <c:pt idx="10">
                  <c:v>8.0485176563972541E-2</c:v>
                </c:pt>
                <c:pt idx="11">
                  <c:v>0.14755028250995708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E-4346-82DE-F5279295A354}"/>
            </c:ext>
          </c:extLst>
        </c:ser>
        <c:ser>
          <c:idx val="2"/>
          <c:order val="2"/>
          <c:tx>
            <c:v>Bid 3: 249999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G127'!$C$32:$C$43</c:f>
              <c:numCache>
                <c:formatCode>0%</c:formatCode>
                <c:ptCount val="12"/>
                <c:pt idx="0">
                  <c:v>0</c:v>
                </c:pt>
                <c:pt idx="1">
                  <c:v>5.4545454545454543E-2</c:v>
                </c:pt>
                <c:pt idx="2">
                  <c:v>0.10909090909090909</c:v>
                </c:pt>
                <c:pt idx="3">
                  <c:v>0.16363636363636364</c:v>
                </c:pt>
                <c:pt idx="4">
                  <c:v>0.21818181818181817</c:v>
                </c:pt>
                <c:pt idx="5">
                  <c:v>0.27272727272727271</c:v>
                </c:pt>
                <c:pt idx="6">
                  <c:v>0.32727272727272727</c:v>
                </c:pt>
                <c:pt idx="7">
                  <c:v>0.38181818181818178</c:v>
                </c:pt>
                <c:pt idx="8">
                  <c:v>0.43636363636363634</c:v>
                </c:pt>
                <c:pt idx="9">
                  <c:v>0.49090909090909091</c:v>
                </c:pt>
                <c:pt idx="10">
                  <c:v>0.54545454545454541</c:v>
                </c:pt>
                <c:pt idx="11">
                  <c:v>0.6</c:v>
                </c:pt>
              </c:numCache>
            </c:numRef>
          </c:xVal>
          <c:yVal>
            <c:numRef>
              <c:f>'Strategy G127'!$J$32:$J$43</c:f>
              <c:numCache>
                <c:formatCode>0.00%</c:formatCode>
                <c:ptCount val="12"/>
                <c:pt idx="0">
                  <c:v>-1.1639443029549401</c:v>
                </c:pt>
                <c:pt idx="1">
                  <c:v>-1.0432267098534844</c:v>
                </c:pt>
                <c:pt idx="2">
                  <c:v>-0.92250911675202851</c:v>
                </c:pt>
                <c:pt idx="3">
                  <c:v>-0.80179152365057282</c:v>
                </c:pt>
                <c:pt idx="4">
                  <c:v>-0.68107393054911691</c:v>
                </c:pt>
                <c:pt idx="5">
                  <c:v>-0.56035633744766122</c:v>
                </c:pt>
                <c:pt idx="6">
                  <c:v>-0.43963874434620542</c:v>
                </c:pt>
                <c:pt idx="7">
                  <c:v>-0.31892115124474962</c:v>
                </c:pt>
                <c:pt idx="8">
                  <c:v>-0.19820355814329388</c:v>
                </c:pt>
                <c:pt idx="9">
                  <c:v>-7.7485965041838162E-2</c:v>
                </c:pt>
                <c:pt idx="10">
                  <c:v>4.3231628059617715E-2</c:v>
                </c:pt>
                <c:pt idx="11">
                  <c:v>0.16394922116107344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E-4346-82DE-F527929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757487"/>
        <c:axId val="1863717551"/>
      </c:scatterChart>
      <c:valAx>
        <c:axId val="1863757487"/>
        <c:scaling>
          <c:orientation val="minMax"/>
          <c:max val="0.70000000000000007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no competing bid (G127)</a:t>
                </a:r>
              </a:p>
            </c:rich>
          </c:tx>
          <c:layout>
            <c:manualLayout>
              <c:xMode val="edge"/>
              <c:yMode val="edge"/>
              <c:x val="0.30448561336375007"/>
              <c:y val="0.9244354868995906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863717551"/>
        <c:crossesAt val="-1.0000000000000001E+300"/>
        <c:crossBetween val="midCat"/>
        <c:majorUnit val="0.1"/>
      </c:valAx>
      <c:valAx>
        <c:axId val="1863717551"/>
        <c:scaling>
          <c:orientation val="minMax"/>
          <c:max val="0.2"/>
          <c:min val="-1.20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63757487"/>
        <c:crossesAt val="-1.0000000000000001E+300"/>
        <c:crossBetween val="midCat"/>
        <c:majorUnit val="0.20000000000000004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530225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D66CB-F877-4EB2-8F7E-1422E5A88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5400          ">
          <a:extLst xmlns:a="http://schemas.openxmlformats.org/drawingml/2006/main">
            <a:ext uri="{FF2B5EF4-FFF2-40B4-BE49-F238E27FC236}">
              <a16:creationId xmlns:a16="http://schemas.microsoft.com/office/drawing/2014/main" id="{6CAD7711-D5E1-408F-95DD-B6D7C4B1D03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5400         ">
          <a:extLst xmlns:a="http://schemas.openxmlformats.org/drawingml/2006/main">
            <a:ext uri="{FF2B5EF4-FFF2-40B4-BE49-F238E27FC236}">
              <a16:creationId xmlns:a16="http://schemas.microsoft.com/office/drawing/2014/main" id="{DC551F24-6896-410E-9826-1798F145CFAB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5400        ">
          <a:extLst xmlns:a="http://schemas.openxmlformats.org/drawingml/2006/main">
            <a:ext uri="{FF2B5EF4-FFF2-40B4-BE49-F238E27FC236}">
              <a16:creationId xmlns:a16="http://schemas.microsoft.com/office/drawing/2014/main" id="{9289C0F9-903D-415B-8CDB-9CB35A6EBEF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5400       ">
          <a:extLst xmlns:a="http://schemas.openxmlformats.org/drawingml/2006/main">
            <a:ext uri="{FF2B5EF4-FFF2-40B4-BE49-F238E27FC236}">
              <a16:creationId xmlns:a16="http://schemas.microsoft.com/office/drawing/2014/main" id="{CC436552-3A76-4A1D-8ADE-5FADAFE16ED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5400      ">
          <a:extLst xmlns:a="http://schemas.openxmlformats.org/drawingml/2006/main">
            <a:ext uri="{FF2B5EF4-FFF2-40B4-BE49-F238E27FC236}">
              <a16:creationId xmlns:a16="http://schemas.microsoft.com/office/drawing/2014/main" id="{AE49AF2E-B3DC-41D2-85AF-AC503703F7DF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B629-64EE-40B5-AA17-326F8D1C3772}">
  <dimension ref="B1:J43"/>
  <sheetViews>
    <sheetView showGridLines="0" tabSelected="1" topLeftCell="A37" workbookViewId="0">
      <selection activeCell="F48" sqref="F48"/>
    </sheetView>
  </sheetViews>
  <sheetFormatPr defaultRowHeight="15" x14ac:dyDescent="0.25"/>
  <cols>
    <col min="1" max="1" width="0.28515625" customWidth="1"/>
    <col min="2" max="2" width="3.42578125" bestFit="1" customWidth="1"/>
    <col min="3" max="3" width="4.85546875" bestFit="1" customWidth="1"/>
    <col min="5" max="5" width="10.42578125" bestFit="1" customWidth="1"/>
    <col min="6" max="6" width="8.140625" bestFit="1" customWidth="1"/>
    <col min="7" max="7" width="10.42578125" bestFit="1" customWidth="1"/>
    <col min="8" max="8" width="8.140625" bestFit="1" customWidth="1"/>
    <col min="9" max="9" width="10.85546875" bestFit="1" customWidth="1"/>
    <col min="10" max="10" width="8.1406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10" ht="15.75" thickBot="1" x14ac:dyDescent="0.3"/>
    <row r="29" spans="2:10" ht="15.75" thickBot="1" x14ac:dyDescent="0.3">
      <c r="B29" s="22" t="s">
        <v>5</v>
      </c>
      <c r="C29" s="23"/>
      <c r="D29" s="23"/>
      <c r="E29" s="23"/>
      <c r="F29" s="23"/>
      <c r="G29" s="23"/>
      <c r="H29" s="23"/>
      <c r="I29" s="23"/>
      <c r="J29" s="24"/>
    </row>
    <row r="30" spans="2:10" x14ac:dyDescent="0.25">
      <c r="B30" s="9"/>
      <c r="C30" s="25" t="s">
        <v>18</v>
      </c>
      <c r="D30" s="26"/>
      <c r="E30" s="27" t="s">
        <v>21</v>
      </c>
      <c r="F30" s="26"/>
      <c r="G30" s="27" t="s">
        <v>22</v>
      </c>
      <c r="H30" s="26"/>
      <c r="I30" s="27" t="s">
        <v>23</v>
      </c>
      <c r="J30" s="28"/>
    </row>
    <row r="31" spans="2:10" x14ac:dyDescent="0.25">
      <c r="B31" s="10"/>
      <c r="C31" s="7" t="s">
        <v>19</v>
      </c>
      <c r="D31" s="17" t="s">
        <v>20</v>
      </c>
      <c r="E31" s="7" t="s">
        <v>19</v>
      </c>
      <c r="F31" s="17" t="s">
        <v>20</v>
      </c>
      <c r="G31" s="7" t="s">
        <v>19</v>
      </c>
      <c r="H31" s="17" t="s">
        <v>20</v>
      </c>
      <c r="I31" s="7" t="s">
        <v>19</v>
      </c>
      <c r="J31" s="8" t="s">
        <v>20</v>
      </c>
    </row>
    <row r="32" spans="2:10" x14ac:dyDescent="0.25">
      <c r="B32" s="11" t="s">
        <v>6</v>
      </c>
      <c r="C32" s="15">
        <v>0</v>
      </c>
      <c r="D32" s="18">
        <v>-1</v>
      </c>
      <c r="E32" s="13">
        <v>21999.199999999993</v>
      </c>
      <c r="F32" s="18">
        <v>-9.8361663566831015E-2</v>
      </c>
      <c r="G32" s="13">
        <v>9999.5999999999985</v>
      </c>
      <c r="H32" s="18">
        <v>-0.59016588289587268</v>
      </c>
      <c r="I32" s="13">
        <v>-4000.0999999999995</v>
      </c>
      <c r="J32" s="20">
        <v>-1.1639443029549401</v>
      </c>
    </row>
    <row r="33" spans="2:10" x14ac:dyDescent="0.25">
      <c r="B33" s="11" t="s">
        <v>7</v>
      </c>
      <c r="C33" s="15">
        <v>5.4545454545454543E-2</v>
      </c>
      <c r="D33" s="18">
        <v>-0.81818181818181823</v>
      </c>
      <c r="E33" s="13">
        <v>22435.55272727273</v>
      </c>
      <c r="F33" s="18">
        <v>-8.047772473649778E-2</v>
      </c>
      <c r="G33" s="13">
        <v>11635.930909090912</v>
      </c>
      <c r="H33" s="18">
        <v>-0.52310077694988799</v>
      </c>
      <c r="I33" s="13">
        <v>-1054.6945454545457</v>
      </c>
      <c r="J33" s="20">
        <v>-1.0432267098534844</v>
      </c>
    </row>
    <row r="34" spans="2:10" x14ac:dyDescent="0.25">
      <c r="B34" s="11" t="s">
        <v>8</v>
      </c>
      <c r="C34" s="15">
        <v>0.10909090909090909</v>
      </c>
      <c r="D34" s="18">
        <v>-0.63636363636363635</v>
      </c>
      <c r="E34" s="13">
        <v>22871.90545454546</v>
      </c>
      <c r="F34" s="18">
        <v>-6.2593785906164837E-2</v>
      </c>
      <c r="G34" s="13">
        <v>13272.261818181818</v>
      </c>
      <c r="H34" s="18">
        <v>-0.45603567100390358</v>
      </c>
      <c r="I34" s="13">
        <v>1890.7109090909089</v>
      </c>
      <c r="J34" s="20">
        <v>-0.92250911675202851</v>
      </c>
    </row>
    <row r="35" spans="2:10" x14ac:dyDescent="0.25">
      <c r="B35" s="11" t="s">
        <v>9</v>
      </c>
      <c r="C35" s="15">
        <v>0.16363636363636364</v>
      </c>
      <c r="D35" s="18">
        <v>-0.45454545454545453</v>
      </c>
      <c r="E35" s="13">
        <v>23308.258181818182</v>
      </c>
      <c r="F35" s="18">
        <v>-4.4709847075832199E-2</v>
      </c>
      <c r="G35" s="13">
        <v>14908.592727272724</v>
      </c>
      <c r="H35" s="18">
        <v>-0.38897056505791916</v>
      </c>
      <c r="I35" s="13">
        <v>4836.1163636363635</v>
      </c>
      <c r="J35" s="20">
        <v>-0.80179152365057282</v>
      </c>
    </row>
    <row r="36" spans="2:10" x14ac:dyDescent="0.25">
      <c r="B36" s="11" t="s">
        <v>10</v>
      </c>
      <c r="C36" s="15">
        <v>0.21818181818181817</v>
      </c>
      <c r="D36" s="18">
        <v>-0.27272727272727276</v>
      </c>
      <c r="E36" s="13">
        <v>23744.610909090916</v>
      </c>
      <c r="F36" s="18">
        <v>-2.682590824549911E-2</v>
      </c>
      <c r="G36" s="13">
        <v>16544.923636363641</v>
      </c>
      <c r="H36" s="18">
        <v>-0.3219054591119343</v>
      </c>
      <c r="I36" s="13">
        <v>7781.52181818182</v>
      </c>
      <c r="J36" s="20">
        <v>-0.68107393054911691</v>
      </c>
    </row>
    <row r="37" spans="2:10" x14ac:dyDescent="0.25">
      <c r="B37" s="11" t="s">
        <v>11</v>
      </c>
      <c r="C37" s="15">
        <v>0.27272727272727271</v>
      </c>
      <c r="D37" s="18">
        <v>-9.0909090909090939E-2</v>
      </c>
      <c r="E37" s="13">
        <v>24180.963636363638</v>
      </c>
      <c r="F37" s="18">
        <v>-8.9419694151664699E-3</v>
      </c>
      <c r="G37" s="13">
        <v>18181.254545454543</v>
      </c>
      <c r="H37" s="18">
        <v>-0.25484035316595005</v>
      </c>
      <c r="I37" s="13">
        <v>10726.927272727273</v>
      </c>
      <c r="J37" s="20">
        <v>-0.56035633744766122</v>
      </c>
    </row>
    <row r="38" spans="2:10" x14ac:dyDescent="0.25">
      <c r="B38" s="11" t="s">
        <v>12</v>
      </c>
      <c r="C38" s="15">
        <v>0.32727272727272727</v>
      </c>
      <c r="D38" s="18">
        <v>9.0909090909090939E-2</v>
      </c>
      <c r="E38" s="13">
        <v>24617.316363636368</v>
      </c>
      <c r="F38" s="18">
        <v>8.9419694151664699E-3</v>
      </c>
      <c r="G38" s="13">
        <v>19817.585454545453</v>
      </c>
      <c r="H38" s="18">
        <v>-0.18777524721996552</v>
      </c>
      <c r="I38" s="13">
        <v>13672.332727272727</v>
      </c>
      <c r="J38" s="20">
        <v>-0.43963874434620542</v>
      </c>
    </row>
    <row r="39" spans="2:10" x14ac:dyDescent="0.25">
      <c r="B39" s="11" t="s">
        <v>13</v>
      </c>
      <c r="C39" s="15">
        <v>0.38181818181818178</v>
      </c>
      <c r="D39" s="18">
        <v>0.27272727272727265</v>
      </c>
      <c r="E39" s="13">
        <v>25053.66909090909</v>
      </c>
      <c r="F39" s="18">
        <v>2.682590824549911E-2</v>
      </c>
      <c r="G39" s="13">
        <v>21453.916363636363</v>
      </c>
      <c r="H39" s="18">
        <v>-0.12071014127398097</v>
      </c>
      <c r="I39" s="13">
        <v>16617.738181818182</v>
      </c>
      <c r="J39" s="20">
        <v>-0.31892115124474962</v>
      </c>
    </row>
    <row r="40" spans="2:10" x14ac:dyDescent="0.25">
      <c r="B40" s="11" t="s">
        <v>14</v>
      </c>
      <c r="C40" s="15">
        <v>0.43636363636363634</v>
      </c>
      <c r="D40" s="18">
        <v>0.45454545454545453</v>
      </c>
      <c r="E40" s="13">
        <v>25490.02181818182</v>
      </c>
      <c r="F40" s="18">
        <v>4.4709847075832046E-2</v>
      </c>
      <c r="G40" s="13">
        <v>23090.247272727269</v>
      </c>
      <c r="H40" s="18">
        <v>-5.3645035327996561E-2</v>
      </c>
      <c r="I40" s="13">
        <v>19563.143636363635</v>
      </c>
      <c r="J40" s="20">
        <v>-0.19820355814329388</v>
      </c>
    </row>
    <row r="41" spans="2:10" x14ac:dyDescent="0.25">
      <c r="B41" s="11" t="s">
        <v>15</v>
      </c>
      <c r="C41" s="15">
        <v>0.49090909090909091</v>
      </c>
      <c r="D41" s="18">
        <v>0.63636363636363646</v>
      </c>
      <c r="E41" s="13">
        <v>25926.374545454542</v>
      </c>
      <c r="F41" s="18">
        <v>6.2593785906164684E-2</v>
      </c>
      <c r="G41" s="13">
        <v>24726.578181818179</v>
      </c>
      <c r="H41" s="18">
        <v>1.342007061798799E-2</v>
      </c>
      <c r="I41" s="13">
        <v>22508.549090909088</v>
      </c>
      <c r="J41" s="20">
        <v>-7.7485965041838162E-2</v>
      </c>
    </row>
    <row r="42" spans="2:10" x14ac:dyDescent="0.25">
      <c r="B42" s="11" t="s">
        <v>16</v>
      </c>
      <c r="C42" s="15">
        <v>0.54545454545454541</v>
      </c>
      <c r="D42" s="18">
        <v>0.81818181818181812</v>
      </c>
      <c r="E42" s="13">
        <v>26362.727272727272</v>
      </c>
      <c r="F42" s="18">
        <v>8.0477724736497627E-2</v>
      </c>
      <c r="G42" s="13">
        <v>26362.909090909088</v>
      </c>
      <c r="H42" s="18">
        <v>8.0485176563972541E-2</v>
      </c>
      <c r="I42" s="13">
        <v>25453.954545454544</v>
      </c>
      <c r="J42" s="20">
        <v>4.3231628059617715E-2</v>
      </c>
    </row>
    <row r="43" spans="2:10" ht="15.75" thickBot="1" x14ac:dyDescent="0.3">
      <c r="B43" s="12" t="s">
        <v>17</v>
      </c>
      <c r="C43" s="16">
        <v>0.6</v>
      </c>
      <c r="D43" s="19">
        <v>1</v>
      </c>
      <c r="E43" s="14">
        <v>26799.08</v>
      </c>
      <c r="F43" s="19">
        <v>9.8361663566830571E-2</v>
      </c>
      <c r="G43" s="14">
        <v>27999.239999999998</v>
      </c>
      <c r="H43" s="19">
        <v>0.14755028250995708</v>
      </c>
      <c r="I43" s="14">
        <v>28399.359999999997</v>
      </c>
      <c r="J43" s="21">
        <v>0.16394922116107344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 G127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Shafin Islam</dc:creator>
  <cp:lastModifiedBy>Shafin Islam</cp:lastModifiedBy>
  <dcterms:created xsi:type="dcterms:W3CDTF">2024-09-10T19:46:05Z</dcterms:created>
  <dcterms:modified xsi:type="dcterms:W3CDTF">2024-09-11T17:11:12Z</dcterms:modified>
</cp:coreProperties>
</file>