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35" windowWidth="10005" windowHeight="10005"/>
  </bookViews>
  <sheets>
    <sheet name="Vendor Assessment" sheetId="1" r:id="rId1"/>
  </sheets>
  <calcPr calcId="125725"/>
</workbook>
</file>

<file path=xl/calcChain.xml><?xml version="1.0" encoding="utf-8"?>
<calcChain xmlns="http://schemas.openxmlformats.org/spreadsheetml/2006/main">
  <c r="I231" i="1"/>
  <c r="H231"/>
  <c r="I203"/>
  <c r="H203"/>
  <c r="I191"/>
  <c r="H191"/>
  <c r="I153"/>
  <c r="H153"/>
  <c r="I123"/>
  <c r="H123"/>
  <c r="I113"/>
  <c r="H113"/>
  <c r="I107"/>
  <c r="H107"/>
  <c r="I97"/>
  <c r="H97"/>
  <c r="I87"/>
  <c r="H87"/>
  <c r="I85"/>
  <c r="H85"/>
  <c r="I83"/>
  <c r="H83"/>
  <c r="I81"/>
  <c r="H81"/>
  <c r="I75"/>
  <c r="H75"/>
  <c r="I59"/>
  <c r="H59"/>
  <c r="I55"/>
  <c r="H55"/>
  <c r="I53"/>
  <c r="H53"/>
  <c r="I51"/>
  <c r="H51"/>
  <c r="I49"/>
  <c r="H49"/>
  <c r="I47"/>
  <c r="H47"/>
  <c r="I45"/>
  <c r="H45"/>
</calcChain>
</file>

<file path=xl/sharedStrings.xml><?xml version="1.0" encoding="utf-8"?>
<sst xmlns="http://schemas.openxmlformats.org/spreadsheetml/2006/main" count="3780" uniqueCount="441">
  <si>
    <t/>
  </si>
  <si>
    <t>HDR</t>
  </si>
  <si>
    <t>Type            :             Vendor Assessment</t>
  </si>
  <si>
    <t>Short Name</t>
  </si>
  <si>
    <t>Question / Description</t>
  </si>
  <si>
    <t>Answer / Value</t>
  </si>
  <si>
    <t>Name</t>
  </si>
  <si>
    <t>Enter the name</t>
  </si>
  <si>
    <t>ATTR</t>
  </si>
  <si>
    <t>TPA: Project Name</t>
  </si>
  <si>
    <t>Whirlpool project name requesting third party or service provider connection</t>
  </si>
  <si>
    <t>*</t>
  </si>
  <si>
    <t>TPA: Project Owner</t>
  </si>
  <si>
    <t>Whirlpool project owner requesting third party or service provider connection</t>
  </si>
  <si>
    <t>TPA: Business Area</t>
  </si>
  <si>
    <t>Whirlpool business area or process supported by the third party or service provider</t>
  </si>
  <si>
    <t>TPA: Service Provider Name</t>
  </si>
  <si>
    <t>Service provider company name</t>
  </si>
  <si>
    <t>TPA: Service Provider Contact</t>
  </si>
  <si>
    <t>Service provider or third party contact</t>
  </si>
  <si>
    <t>TPA: Target Implementation Date</t>
  </si>
  <si>
    <t>Target implementation date</t>
  </si>
  <si>
    <t>TPA: CISO</t>
  </si>
  <si>
    <t>Vendor Chief Information Security Officer (CISO) or equivalent</t>
  </si>
  <si>
    <t>TPA: User Directory</t>
  </si>
  <si>
    <t>Choose the user directory used to manage security and provisioning of access on your internal network</t>
  </si>
  <si>
    <t>TPA: OS and database</t>
  </si>
  <si>
    <t>List the operating system and database used to manage Whirlpool data</t>
  </si>
  <si>
    <t>Select any number</t>
  </si>
  <si>
    <t>Mainframe</t>
  </si>
  <si>
    <t>ATTRMS</t>
  </si>
  <si>
    <t>Unix</t>
  </si>
  <si>
    <t>AS400</t>
  </si>
  <si>
    <t>Windows</t>
  </si>
  <si>
    <t>Oracle</t>
  </si>
  <si>
    <t>DB2/UDB</t>
  </si>
  <si>
    <t>MS SQL</t>
  </si>
  <si>
    <t>Other</t>
  </si>
  <si>
    <t>TPA: Datacenter location</t>
  </si>
  <si>
    <t>List the location of the datacenter that hosts Whirlpool data</t>
  </si>
  <si>
    <t>Comments</t>
  </si>
  <si>
    <t>WVA: Organizational Security and Privacy 1</t>
  </si>
  <si>
    <t>Has a complete and current Information Security policy been established?</t>
  </si>
  <si>
    <t>CTRL</t>
  </si>
  <si>
    <t>WVA: Organizational Security and Privacy 2</t>
  </si>
  <si>
    <t>Are retention and destruction requirements documented and followed  for different classifications of data?</t>
  </si>
  <si>
    <t>WVA: Organizational Security and Privacy 3</t>
  </si>
  <si>
    <t>Are  documented guidelines  followed to review relevant laws and regulations; including but not limited to, privacy protection, international privacy law, or data security and their impact to the organizations IS controls?</t>
  </si>
  <si>
    <t>WVA: Organizational Security and Privacy 4</t>
  </si>
  <si>
    <t>Have documented incident management procedures been established to ensure a timely, effective and orderly response to security incidents including coordination with key partners and customers?</t>
  </si>
  <si>
    <t>WVA: Organizational Security and Privacy 5</t>
  </si>
  <si>
    <t>Are documented policies followed for enforcing segregation of duties?</t>
  </si>
  <si>
    <t>WVA: Organizational Security and Privacy 6</t>
  </si>
  <si>
    <t>Are audits performed to ensure compliance of systems with organizational security policies and standards?</t>
  </si>
  <si>
    <t>WVA: Organizational Security and Privacy 7</t>
  </si>
  <si>
    <t>How often are documented audits/reviews performed of Third Party's security controls for compliance with service and delivery levels in the agreement?</t>
  </si>
  <si>
    <t>WVA: Employment Security 1</t>
  </si>
  <si>
    <t>Do employees sign a confidentiality (non-disclosure) agreement as part of the initial terms and conditions of employment?</t>
  </si>
  <si>
    <t>WVA: Employment Security 2</t>
  </si>
  <si>
    <t>Are verification (background) investigations conducted on applicants for permanent employment, including third party contractors, vendors, and consultants?</t>
  </si>
  <si>
    <t>WVA: Employment Security 3</t>
  </si>
  <si>
    <t>Are documented guidelines followed for providing security awareness training (SAT) to all personnel?</t>
  </si>
  <si>
    <t>WVA: Business Continuity 1</t>
  </si>
  <si>
    <t>Are controls in place  to ensure that back-ups of business information are completed on a regular basis?</t>
  </si>
  <si>
    <t>WVA: Business Continuity 2</t>
  </si>
  <si>
    <t>Are controls in place to ensure that backed-up information, records of the back-up copies, and documented restore procedures be stored in a remote location?</t>
  </si>
  <si>
    <t>WVA: Business Continuity 3</t>
  </si>
  <si>
    <t>Do policies and procedures exists in to ensure that controls applied to media at the main site are extended to the back-up site?</t>
  </si>
  <si>
    <t>WVA: Physical Security 1</t>
  </si>
  <si>
    <t>Have controls been established to ensure that physical access to areas with confidential information, and information systems be controlled and restricted to authorized persons only?</t>
  </si>
  <si>
    <t>WVA: Physical Security 2</t>
  </si>
  <si>
    <t>Are documented guidelines followed for granting access to visitors?</t>
  </si>
  <si>
    <t>WVA: Physical Security 3</t>
  </si>
  <si>
    <t>How often are reviews of access rights to secure areas are conducted?</t>
  </si>
  <si>
    <t>WVA: Physical Security 4</t>
  </si>
  <si>
    <t>Are controls in place to address the possibility of damage from fire in secure areas?</t>
  </si>
  <si>
    <t>WVA: Physical Security 5</t>
  </si>
  <si>
    <t>Have controls been established to ensure uninterruptible power supplies (UPS) are put in place to protect critical equipment from power failures?</t>
  </si>
  <si>
    <t>WVA: Software Development 1</t>
  </si>
  <si>
    <t>Are documented guidelines followed to separate development, test and production (operational) environments?</t>
  </si>
  <si>
    <t>WVA: Software Development 2</t>
  </si>
  <si>
    <t>Are all security requirements identified and justified during the requirements phase of projects?</t>
  </si>
  <si>
    <t>WVA: Software Development 3</t>
  </si>
  <si>
    <t>Are formal procedures and management responsibilities defined and documented to require satisfactory control of all changes to equipment, software or procedures including formal approval, recording, and communication of changes?</t>
  </si>
  <si>
    <t>WVA: Software Development 4</t>
  </si>
  <si>
    <t>Do documented guidelines require static code testing, vulnerability scanning, and web application scanning of applications before migration to production</t>
  </si>
  <si>
    <t>WVA: Software Development 5</t>
  </si>
  <si>
    <t>Do technical compliance checks include static code tests, vulnerability scans, and web application scans for existing systems and applications?</t>
  </si>
  <si>
    <t>WVA: Software Development 6</t>
  </si>
  <si>
    <t>Have controls been established to protect the storing of confidential data on local devices ?</t>
  </si>
  <si>
    <t>WVA: Security Operations 1</t>
  </si>
  <si>
    <t>How often are security logs reviewed?</t>
  </si>
  <si>
    <t>WVA: Security Operations 2</t>
  </si>
  <si>
    <t>Are documented guidelines followed to ensure access controls of mobile devices  (Laptops, PDA's Etc.) ?</t>
  </si>
  <si>
    <t>WVA: Security Operations 3</t>
  </si>
  <si>
    <t>Have all critical systems with real-time clocks had their time set and synchronized with a common Network Time Protocol (NTP) service?</t>
  </si>
  <si>
    <t>WVA: Security Operations 4</t>
  </si>
  <si>
    <t>Are cryptographic systems and techniques used for storage of information that is considered confidential?</t>
  </si>
  <si>
    <t>WVA: Security Operations 5</t>
  </si>
  <si>
    <t>Have controls been established to ensure the handling of compromised keys?</t>
  </si>
  <si>
    <t>WVA: Security Operations 6</t>
  </si>
  <si>
    <t>How often are security or vulnerability patches applied?</t>
  </si>
  <si>
    <t>WVA: Security Operations 7</t>
  </si>
  <si>
    <t>Have controls been established to ensure installation and regular update of anti-virus  software to protect computers on a precautionary or routine basis?</t>
  </si>
  <si>
    <t>WVA: Security Operations 8</t>
  </si>
  <si>
    <t>Do the media handling procedures ensure the safe and secure storage of media containing confidential information?</t>
  </si>
  <si>
    <t>WVA: Security Operations 9</t>
  </si>
  <si>
    <t>Do the media handling procedures ensure the safe and secure disposal of electronic media containing confidential information?</t>
  </si>
  <si>
    <t>WVA: Security Operations 10</t>
  </si>
  <si>
    <t>Do the media handling procedures ensure the safe and secure disposal of paper documents containing confidential information?</t>
  </si>
  <si>
    <t>WVA: Security Operations 11</t>
  </si>
  <si>
    <t>Is access to the modify job schedules limited to authorized personnel?</t>
  </si>
  <si>
    <t>WVA: Security Operations 12</t>
  </si>
  <si>
    <t>Have mechanisms been implemented to protect electronically published information (web sites, ftp, etc)?</t>
  </si>
  <si>
    <t>WVA: Security Operations 13</t>
  </si>
  <si>
    <t>Have mechanisms been implemented to protect information on media in transit between organizations (i.e. backup tapes)?</t>
  </si>
  <si>
    <t>WVA: Security Operations 14</t>
  </si>
  <si>
    <t>Are the domains with different security needs separated by secure gateways?</t>
  </si>
  <si>
    <t>WVA: Security Operations 15</t>
  </si>
  <si>
    <t>Are documented guidelines followed for the secure exchange of confidential information to prevent  the unauthorized disclosure and misuse?</t>
  </si>
  <si>
    <t>WVA: Security Operations 16</t>
  </si>
  <si>
    <t>Are documented guidelines followed to safeguard the confidentiality and integrity of data passing over wireless networks?</t>
  </si>
  <si>
    <t>WVA: Security Operations 17</t>
  </si>
  <si>
    <t>Have mechanisms been implemented to protect confidential information contained in electronic mail (Email) between organizations?</t>
  </si>
  <si>
    <t>WVA: Password Controls 1</t>
  </si>
  <si>
    <t>Does the authentication method to gain access to the network utilize passwords?</t>
  </si>
  <si>
    <t>WVA: Password Controls 2</t>
  </si>
  <si>
    <t>What is the minimum password length available to end-users?</t>
  </si>
  <si>
    <t>WVA: Password Controls 3</t>
  </si>
  <si>
    <t>How often are end-users forced to change their passwords?</t>
  </si>
  <si>
    <t>WVA: Password Controls 4</t>
  </si>
  <si>
    <t>What are the minimum password complexity requirements being enforced for end-users?</t>
  </si>
  <si>
    <t>WVA: Password Controls 5</t>
  </si>
  <si>
    <t>Are end-users restricted from using previous passwords (password history)?</t>
  </si>
  <si>
    <t>WVA: Password Controls 6</t>
  </si>
  <si>
    <t>Are users forced to change their password during first login?</t>
  </si>
  <si>
    <t>WVA: Password Controls 7</t>
  </si>
  <si>
    <t>Are passwords hidden during authentication?</t>
  </si>
  <si>
    <t>WVA: Password Controls 8</t>
  </si>
  <si>
    <t>Is a complete &amp; current mechanism in place to report &amp; reset lost or compromised passwords?</t>
  </si>
  <si>
    <t>WVA: Infrastructure Access 1</t>
  </si>
  <si>
    <t>When authentication fails, is the user informed of which portion of the authentication process failed?</t>
  </si>
  <si>
    <t>WVA: Infrastructure Access 2</t>
  </si>
  <si>
    <t>Are authentication credentials securely communicated across the network?</t>
  </si>
  <si>
    <t>WVA: Infrastructure Access 3</t>
  </si>
  <si>
    <t>Are accounts locked after several failed login attempts?</t>
  </si>
  <si>
    <t>WVA: Infrastructure Access 4</t>
  </si>
  <si>
    <t>How long before the system automatically re-enables the account after an account lock out?</t>
  </si>
  <si>
    <t>WVA: Infrastructure Access 5</t>
  </si>
  <si>
    <t>How often are accounts reviewed for deactivation (due to inactivity, termination, etc)?</t>
  </si>
  <si>
    <t>WVA: Infrastructure Access 6</t>
  </si>
  <si>
    <t>Have control requirements been established for requesting, establishing, and issuing user accounts?</t>
  </si>
  <si>
    <t>WVA: Infrastructure Access 7</t>
  </si>
  <si>
    <t>How often is a review of  accounts and related privileges conducted?</t>
  </si>
  <si>
    <t>WVA: Infrastructure Access 8</t>
  </si>
  <si>
    <t>Are controls in place to ensure all user activities on IT systems are uniquely identifiable?</t>
  </si>
  <si>
    <t>WVA: Infrastructure Access 9</t>
  </si>
  <si>
    <t>Are access rights immediately adjusted for users who have changed jobs?</t>
  </si>
  <si>
    <t>WVA: Infrastructure Access 10</t>
  </si>
  <si>
    <t>Is a documented termination procedure followed which includes the removal of access rights?</t>
  </si>
  <si>
    <t>WVA: Application Password Controls 1</t>
  </si>
  <si>
    <t>Does the application that houses Whirlpool information conform to the exact access and password controls for your infrastructure?</t>
  </si>
  <si>
    <t>WVA: Application Password Controls 2</t>
  </si>
  <si>
    <t>Does the authentication method to gain access to the application utilize passwords?</t>
  </si>
  <si>
    <t>WVA: Application Password Controls 3</t>
  </si>
  <si>
    <t>WVA: Application Password Controls 4</t>
  </si>
  <si>
    <t>How often are end-users forced to change their passwords for the application?</t>
  </si>
  <si>
    <t>WVA: Application Password Controls 5</t>
  </si>
  <si>
    <t>What are the minimum application password complexity requirements being enforced for end-users?</t>
  </si>
  <si>
    <t>WVA: Application Password Controls 6</t>
  </si>
  <si>
    <t>Are end-users restricted from using previous application passwords (password history)?</t>
  </si>
  <si>
    <t>WVA: Application Password Controls 7</t>
  </si>
  <si>
    <t>Are users forced to change their application password during first login?</t>
  </si>
  <si>
    <t>WVA: Application Password Controls 8</t>
  </si>
  <si>
    <t>WVA: Application Password Controls 9</t>
  </si>
  <si>
    <t>Is a complete &amp; current mechanism in place to report &amp; reset lost or compromised application passwords?</t>
  </si>
  <si>
    <t>WVA: Application Access Controls 1</t>
  </si>
  <si>
    <t>When the application authentication fails, is the user informed of which portion of the authentication process failed?</t>
  </si>
  <si>
    <t>WVA: Application Access Controls 2</t>
  </si>
  <si>
    <t>Are application authentication credentials securely communicated across the network?</t>
  </si>
  <si>
    <t>WVA: Application Access Controls 3</t>
  </si>
  <si>
    <t>Are application accounts locked after several failed login attempts?</t>
  </si>
  <si>
    <t>WVA: Application Access Controls 4</t>
  </si>
  <si>
    <t>How long before the system automatically re-enables the application account after an account lock out?</t>
  </si>
  <si>
    <t>WVA: Application Access Controls 5</t>
  </si>
  <si>
    <t>How often are application accounts reviewed for deactivation (due to inactivity, termination, etc)?</t>
  </si>
  <si>
    <t>WVA: Application Access Controls 6</t>
  </si>
  <si>
    <t>Have application control requirements been established for requesting, establishing, and issuing user accounts?</t>
  </si>
  <si>
    <t>WVA: Application Access Controls 7</t>
  </si>
  <si>
    <t>How often is a review of  application accounts and related privileges conducted?</t>
  </si>
  <si>
    <t>WVA: Application Access Controls 8</t>
  </si>
  <si>
    <t>Are controls in place to ensure all user activities in the application  are uniquely identifiable?</t>
  </si>
  <si>
    <t>WVA: Application Access Controls 9</t>
  </si>
  <si>
    <t>Are application access rights immediately adjusted for users who have changed jobs?</t>
  </si>
  <si>
    <t>WVA: Application Access Controls 10</t>
  </si>
  <si>
    <t>Is a documented termination procedure followed which includes the removal of application access rights?</t>
  </si>
  <si>
    <t>WVA: Vendor Portal Access and Password Control 1</t>
  </si>
  <si>
    <t>Do you provide access to a web based portal?</t>
  </si>
  <si>
    <t>WVA: Vendor Portal Access and Password Control 2</t>
  </si>
  <si>
    <t>Does the web portal access and password controls conform to either the infrastructure or application password and access controls?</t>
  </si>
  <si>
    <t>WVA: Vendor Portal Access and Password Control 3</t>
  </si>
  <si>
    <t>Does the authentication method to gain access to the  portal utilize passwords?</t>
  </si>
  <si>
    <t>WVA: Vendor Portal Access and Password Control 4</t>
  </si>
  <si>
    <t>WVA: Vendor Portal Access and Password Control 5</t>
  </si>
  <si>
    <t>How often are end-users forced to change their passwords for the portal ?</t>
  </si>
  <si>
    <t>WVA: Vendor Portal Access and Password Control 6</t>
  </si>
  <si>
    <t>What are the minimum portal password complexity requirements being enforced for end-users?</t>
  </si>
  <si>
    <t>WVA: Vendor Portal Access and Password Control 7</t>
  </si>
  <si>
    <t>Are end-users restricted from using previous portal passwords (password history)?</t>
  </si>
  <si>
    <t>WVA: Vendor Portal Access and Password Control 8</t>
  </si>
  <si>
    <t>Are users forced to change their portal password during first login?</t>
  </si>
  <si>
    <t>WVA: Vendor Portal Access and Password Control 9</t>
  </si>
  <si>
    <t>WVA: Vendor Portal Access and Password Control 10</t>
  </si>
  <si>
    <t>Is a complete &amp; current mechanism in place to report &amp; reset lost or compromised portal passwords?</t>
  </si>
  <si>
    <t>WVA: Vendor Portal Access and Password Control 11</t>
  </si>
  <si>
    <t>When the portal authentication fails, is the user informed of which portion of the authentication process failed?</t>
  </si>
  <si>
    <t>WVA: Vendor Portal Access and Password Control 12</t>
  </si>
  <si>
    <t>Are portal authentication credentials securely communicated across the network?</t>
  </si>
  <si>
    <t>WVA: Vendor Portal Access and Password Control 13</t>
  </si>
  <si>
    <t>Are portal accounts locked after several failed login attempts?</t>
  </si>
  <si>
    <t>WVA: Vendor Portal Access and Password Control 14</t>
  </si>
  <si>
    <t>How long before the system automatically re-enables the portal account after an account lock out?</t>
  </si>
  <si>
    <t>WVA: Vendor Portal Access and Password Control 15</t>
  </si>
  <si>
    <t>How often are portal accounts reviewed for deactivation (due to inactivity, termination, etc)?</t>
  </si>
  <si>
    <t>WVA: Vendor Portal Access and Password Control 16</t>
  </si>
  <si>
    <t>Have portal control requirements been established for requesting, establishing, and issuing user accounts?</t>
  </si>
  <si>
    <t>WVA: Vendor Portal Access and Password Control 17</t>
  </si>
  <si>
    <t>How often is a review of  portal accounts and related privileges conducted?</t>
  </si>
  <si>
    <t>WVA: Vendor Portal Access and Password Control 18</t>
  </si>
  <si>
    <t>Are controls in place to ensure all user activities in the portal are uniquely identifiable?</t>
  </si>
  <si>
    <t>WVA: Vendor Portal Access and Password Control 19</t>
  </si>
  <si>
    <t>Are portal access rights immediately adjusted for users who have changed jobs?</t>
  </si>
  <si>
    <t>WVA: Vendor Portal Access and Password Control 20</t>
  </si>
  <si>
    <t>Is a documented termination procedure followed which includes the removal of portal access rights?</t>
  </si>
  <si>
    <t>Vendor Access to Whirlpool Data Types</t>
  </si>
  <si>
    <t>What type of Whirlpool data does the vendor have access to?</t>
  </si>
  <si>
    <t>Select at least 1</t>
  </si>
  <si>
    <t>Employee Compensation</t>
  </si>
  <si>
    <t>CRTLTY</t>
  </si>
  <si>
    <t>Country Specific Personal ID (e.g. social security number[US], social insurance number[Canada])</t>
  </si>
  <si>
    <t>Employee Health Information</t>
  </si>
  <si>
    <t>Employee Criminal Information</t>
  </si>
  <si>
    <t>Employee Contact Information</t>
  </si>
  <si>
    <t>Employee Benefits Information</t>
  </si>
  <si>
    <t>Employee Performance/Talent Ratings</t>
  </si>
  <si>
    <t>Employee Emergency Contact Information</t>
  </si>
  <si>
    <t>Employee Demographic Information</t>
  </si>
  <si>
    <t>Credit Card Information</t>
  </si>
  <si>
    <t>Consumer Contact Information</t>
  </si>
  <si>
    <t>Customer Service Center Call History</t>
  </si>
  <si>
    <t>Prospective Customer Information</t>
  </si>
  <si>
    <t>Consumer Demographic Information</t>
  </si>
  <si>
    <t>Pre-release Financial Information</t>
  </si>
  <si>
    <t>Business Development Information</t>
  </si>
  <si>
    <t>Board and Executive Committee Materials</t>
  </si>
  <si>
    <t>Restructuring Information</t>
  </si>
  <si>
    <t>Corporate Strategy</t>
  </si>
  <si>
    <t>Regional Trade Sensitive Information</t>
  </si>
  <si>
    <t>Aggregate Corporate Forecast and Planning Information</t>
  </si>
  <si>
    <t>Historical Earnings Information</t>
  </si>
  <si>
    <t>Capital Plan and Spend Information</t>
  </si>
  <si>
    <t>Treasury Information</t>
  </si>
  <si>
    <t>Tax Information</t>
  </si>
  <si>
    <t>Internal Audit Information</t>
  </si>
  <si>
    <t>Supply Chain Cost Information</t>
  </si>
  <si>
    <t>IS Security Incident Information</t>
  </si>
  <si>
    <t>IS Vulnerability Information</t>
  </si>
  <si>
    <t>Application Code and Documentation</t>
  </si>
  <si>
    <t>System Performance Information</t>
  </si>
  <si>
    <t>Detailed System Information</t>
  </si>
  <si>
    <t>Vendor Access to Whirlpool Data</t>
  </si>
  <si>
    <t>What type of access does the vendor have to Whirlpool data?</t>
  </si>
  <si>
    <t>Systemic</t>
  </si>
  <si>
    <t>Adhoc or Limited</t>
  </si>
  <si>
    <t>Read Only Access</t>
  </si>
  <si>
    <t>FTR</t>
  </si>
  <si>
    <t>Whirlpool Corporation                                                                                                  Page 1 of 1                                                                                                                                        Confidential</t>
  </si>
  <si>
    <t>LDAP</t>
  </si>
  <si>
    <t>Windows Active Directory</t>
  </si>
  <si>
    <t>RACF</t>
  </si>
  <si>
    <t>No</t>
  </si>
  <si>
    <t>0</t>
  </si>
  <si>
    <t>Yes, but with exceptions</t>
  </si>
  <si>
    <t>Please explain the exceptions.</t>
  </si>
  <si>
    <t>2</t>
  </si>
  <si>
    <t>Yes</t>
  </si>
  <si>
    <t>N/A</t>
  </si>
  <si>
    <t>Yes, internal audits are performed on a periodic basis.</t>
  </si>
  <si>
    <t>What types of audits are performed?</t>
  </si>
  <si>
    <t>Yes, external audits are performed on a periodic basis.</t>
  </si>
  <si>
    <t>Never</t>
  </si>
  <si>
    <t>Annually</t>
  </si>
  <si>
    <t>Semi-annually</t>
  </si>
  <si>
    <t>Quarterly</t>
  </si>
  <si>
    <t>Yes for all applicants</t>
  </si>
  <si>
    <t>Yes for all applicants and is required by contract by any third party vendors</t>
  </si>
  <si>
    <t>Yes, training is required at on boarding</t>
  </si>
  <si>
    <t>Yes, training is required at least annually</t>
  </si>
  <si>
    <t>Yes, training is required multiple times a year.</t>
  </si>
  <si>
    <t>No back-ups are made</t>
  </si>
  <si>
    <t>Yes, full back-ups are performed weekly</t>
  </si>
  <si>
    <t>Yes, full back-ups are performed weekly, with incremental back-ups performed daily</t>
  </si>
  <si>
    <t>Yes, full back-ups performed daily</t>
  </si>
  <si>
    <t>Yes, data is replicated at a hot site (real-time)</t>
  </si>
  <si>
    <t>No, back-up copies are stored onsite</t>
  </si>
  <si>
    <t>Yes, back-up are retained off-site at a distance less than a mile</t>
  </si>
  <si>
    <t>Yes, back-up are retained off-site at a distance less greater than one mile, but less than 15 miles</t>
  </si>
  <si>
    <t>Yes, back-up are retained off-site at a distance greater than 15 miles</t>
  </si>
  <si>
    <t>Yes, but controls are in place, but  not equivalent to the main site</t>
  </si>
  <si>
    <t>Yes, controls are in place and are equivalent to the main site</t>
  </si>
  <si>
    <t>Yes, controls are in place are greater than the main site</t>
  </si>
  <si>
    <t>Yes, documented approval required with physical access controlled by an electronic card key</t>
  </si>
  <si>
    <t>Yes, documented approval required with physical access controlled by man trap</t>
  </si>
  <si>
    <t>Yes, sign in required</t>
  </si>
  <si>
    <t>Yes, sign in required with an escort</t>
  </si>
  <si>
    <t>Yes, sign in and data center manager approval required</t>
  </si>
  <si>
    <t>Yes sign in,  data center manger approval, and escort required</t>
  </si>
  <si>
    <t>Access rights are not reviewed</t>
  </si>
  <si>
    <t>Access rights are reviewed annually</t>
  </si>
  <si>
    <t>When are the audits performed?</t>
  </si>
  <si>
    <t>Access rights  are reviewed semi-annually</t>
  </si>
  <si>
    <t>Access rights  are reviewed quarterly</t>
  </si>
  <si>
    <t>Yes, fire detection in place</t>
  </si>
  <si>
    <t>Yes, fire detection in place  with automated fire suppression system in place</t>
  </si>
  <si>
    <t>Yes, equipment protected by UPS</t>
  </si>
  <si>
    <t>Yes, equipment protected by UPS and generator back-up</t>
  </si>
  <si>
    <t>Yes, but not documented</t>
  </si>
  <si>
    <t>Yes , but with exceptions</t>
  </si>
  <si>
    <t>Comments:</t>
  </si>
  <si>
    <t>Yes, all three types of testing are required for major releases</t>
  </si>
  <si>
    <t>Yes, all three types of testing are deployed at every release</t>
  </si>
  <si>
    <t>Yes, access control only</t>
  </si>
  <si>
    <t>Yes, confidential data is prohibited on local devices</t>
  </si>
  <si>
    <t>Yes, local encryption required</t>
  </si>
  <si>
    <t>Security logs  contain user ID, failed log-ins, and other security events and are reviewed weekly</t>
  </si>
  <si>
    <t>Security logs  contain user ID, failed log-ins, and other security events and are reviewed daily</t>
  </si>
  <si>
    <t>Security logs  contain user ID, failed log-ins, and other security events are monitored and alerted in real-time</t>
  </si>
  <si>
    <t>Yes, passwords required</t>
  </si>
  <si>
    <t>Yes, encryption required</t>
  </si>
  <si>
    <t>Yes, remote wipe required</t>
  </si>
  <si>
    <t>Yes, passwords and encryption required</t>
  </si>
  <si>
    <t>Yes, passwords, encryption, and remote wipe required</t>
  </si>
  <si>
    <t>Yes, only for sensitive data</t>
  </si>
  <si>
    <t>Yes, for all confidential data</t>
  </si>
  <si>
    <t>Yes, compromised key is revoked</t>
  </si>
  <si>
    <t>Patches are applied annually</t>
  </si>
  <si>
    <t>Patches are applied semi-annually</t>
  </si>
  <si>
    <t>Patches are applied quarterly</t>
  </si>
  <si>
    <t>Patches are applied monthly</t>
  </si>
  <si>
    <t>Patches are applied more frequently than monthly</t>
  </si>
  <si>
    <t>Yes, virus definitions are updated daily</t>
  </si>
  <si>
    <t>Yes, virus definitions are updated multiple times daily</t>
  </si>
  <si>
    <t>Yes, virus definitions are updated multiple times daily with periodic scans</t>
  </si>
  <si>
    <t>Yes, media is disposed in a way that renders the data irretrievable</t>
  </si>
  <si>
    <t>Yes, media is disposed in a way that renders the document irretrievable</t>
  </si>
  <si>
    <t>Yes, authentication with no encryption</t>
  </si>
  <si>
    <t>Yes, authentication with encryption  during transfer only</t>
  </si>
  <si>
    <t>Yes, PGP or other enhanced encryption</t>
  </si>
  <si>
    <t>Yes, secure package handling controls</t>
  </si>
  <si>
    <t>Yes, secure package handling controls and all media is encrypted</t>
  </si>
  <si>
    <t>Yes, DMZ exists for external networks</t>
  </si>
  <si>
    <t>Yes, DMZ's exist for internal and external network</t>
  </si>
  <si>
    <t>Yes, documented but encryption is not always required</t>
  </si>
  <si>
    <t>Yes, documented and encryption is always required</t>
  </si>
  <si>
    <t>Yes, other</t>
  </si>
  <si>
    <t>Please explain.</t>
  </si>
  <si>
    <t>Yes, WEP encryption</t>
  </si>
  <si>
    <t>Yes, WPA/WPA2 encryption</t>
  </si>
  <si>
    <t>Yes, SSL/TLS is optionally configured</t>
  </si>
  <si>
    <t>Yes, SSL/TLS is required</t>
  </si>
  <si>
    <t>Passwords are not used</t>
  </si>
  <si>
    <t>Passwords are used</t>
  </si>
  <si>
    <t>Allow blank passwords</t>
  </si>
  <si>
    <t>Allows &lt; 6 character passwords</t>
  </si>
  <si>
    <t>Requires at least 6 characters</t>
  </si>
  <si>
    <t>Requires at least 7characters</t>
  </si>
  <si>
    <t>Requires at least 8 characters</t>
  </si>
  <si>
    <t>Requires at least 9 characters</t>
  </si>
  <si>
    <t>Requires at least 10-12 characters</t>
  </si>
  <si>
    <t>Requires at least 13-15 characters</t>
  </si>
  <si>
    <t>Requires &gt; 15 characters</t>
  </si>
  <si>
    <t>&lt; Quarterly</t>
  </si>
  <si>
    <t>Alphabetic characters</t>
  </si>
  <si>
    <t>Mixed case alphabetic</t>
  </si>
  <si>
    <t>Mixed case alphabetic, plus numeric requirement</t>
  </si>
  <si>
    <t>Mixed case alphabetic, numeric, and plus special characters</t>
  </si>
  <si>
    <t>All the above, plus disallow user name, disallow, user ID,  disallow dictionary words</t>
  </si>
  <si>
    <t>No password re-use restrictions</t>
  </si>
  <si>
    <t>Restricts re-use of previous 1-4 passwords</t>
  </si>
  <si>
    <t>Restricts re-use of previous 5-8 passwords</t>
  </si>
  <si>
    <t>Restricts re-use of previous 9-11 passwords</t>
  </si>
  <si>
    <t>Restricts re-use of previous= &gt;12 passwords</t>
  </si>
  <si>
    <t>Users are not forced to change passwords on first login</t>
  </si>
  <si>
    <t>Users are forced to change passwords on first login</t>
  </si>
  <si>
    <t>Passwords are shown in clear text</t>
  </si>
  <si>
    <t>Passwords characters are masked</t>
  </si>
  <si>
    <t>Password characters are invisible</t>
  </si>
  <si>
    <t>No password reset</t>
  </si>
  <si>
    <t>Manual reset password process via Helpdesk with no user identification mechanism</t>
  </si>
  <si>
    <t>Manual reset password process via Helpdesk with a mechanism to positively ID user</t>
  </si>
  <si>
    <t>Secure self service password reset mechanism</t>
  </si>
  <si>
    <t>Message indicates which portion of the authentication process failed</t>
  </si>
  <si>
    <t>Message provides some other potentially sensitive information</t>
  </si>
  <si>
    <t>Message provides no indication to the portion of the authentication process failed</t>
  </si>
  <si>
    <t>Authentication credentials are not encrypted</t>
  </si>
  <si>
    <t>Authentication credentials are securely encrypted using  industry standards</t>
  </si>
  <si>
    <t>No account locking</t>
  </si>
  <si>
    <t>Locked after 10 or more failed attempts</t>
  </si>
  <si>
    <t>Locked after  5 or more failed attempts</t>
  </si>
  <si>
    <t>Locked after 3 or more failed attempts</t>
  </si>
  <si>
    <t>Immediate auto unlock</t>
  </si>
  <si>
    <t>Auto unlock in less than 30 minutes</t>
  </si>
  <si>
    <t>Auto unlock after 30 minutes or more</t>
  </si>
  <si>
    <t>No auto unlock, manual administrator unlock only</t>
  </si>
  <si>
    <t>Accounts  not reviewed</t>
  </si>
  <si>
    <t>Ad hoc reviews and updates</t>
  </si>
  <si>
    <t>Recurring &gt;12 months</t>
  </si>
  <si>
    <t>Recurring =&lt;12 months</t>
  </si>
  <si>
    <t>Recurring =&lt;6 months</t>
  </si>
  <si>
    <t>Recurring =&lt;3 months</t>
  </si>
  <si>
    <t>Recurring =&lt;1 month</t>
  </si>
  <si>
    <t>Recurring =&lt;1 week</t>
  </si>
  <si>
    <t>Automated (real-time)</t>
  </si>
  <si>
    <t>Please explain the exceptions</t>
  </si>
  <si>
    <t>No reviews</t>
  </si>
  <si>
    <t>Accounts are reviewed on a ad hoc basis</t>
  </si>
  <si>
    <t>Accounts with access to confidential data are reviewed &gt;= 12 months</t>
  </si>
  <si>
    <t>Accounts with access to confidential data are reviewed =&lt;6 months</t>
  </si>
  <si>
    <t>All accounts are reviewed at least annually and accounts with access to confidential data are reviewed =&lt;6 months</t>
  </si>
  <si>
    <t>Yes, but some accounts are shared</t>
  </si>
  <si>
    <t>Yes, all user accounts have unique IDs and are not shared</t>
  </si>
  <si>
    <t>Yes, during access reviews</t>
  </si>
  <si>
    <t>Yes, as requested by management</t>
  </si>
  <si>
    <t>Yes, automated on HR job change</t>
  </si>
  <si>
    <t>Yes, process is documented and access is removed after 5 business days and  immediately for emergency termination.</t>
  </si>
  <si>
    <t>Yes, process is documented and access is removed within 5 business days and  immediately for emergency termination.</t>
  </si>
  <si>
    <t>Yes, process is documented and access is removed within one business day of termination and immediately for emergency termination.</t>
  </si>
  <si>
    <t>Does is conform with Infrastructure or Application password controls?</t>
  </si>
  <si>
    <t>SAS-70 , SOX Audit</t>
  </si>
  <si>
    <t>After Every 6 month(dec and july)</t>
  </si>
  <si>
    <t>X</t>
  </si>
</sst>
</file>

<file path=xl/styles.xml><?xml version="1.0" encoding="utf-8"?>
<styleSheet xmlns="http://schemas.openxmlformats.org/spreadsheetml/2006/main">
  <numFmts count="1">
    <numFmt numFmtId="164" formatCode=";;;"/>
  </numFmts>
  <fonts count="2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Arial"/>
      <family val="2"/>
    </font>
    <font>
      <b/>
      <sz val="10"/>
      <color indexed="49"/>
      <name val="Arial"/>
      <family val="2"/>
    </font>
    <font>
      <b/>
      <sz val="10"/>
      <color indexed="40"/>
      <name val="Arial"/>
      <family val="2"/>
    </font>
    <font>
      <b/>
      <sz val="10"/>
      <name val="Maiandra GD"/>
      <family val="2"/>
    </font>
    <font>
      <sz val="10"/>
      <color indexed="44"/>
      <name val="Arial"/>
      <family val="2"/>
    </font>
    <font>
      <sz val="10"/>
      <color indexed="12"/>
      <name val="Arial"/>
      <family val="2"/>
    </font>
    <font>
      <b/>
      <sz val="1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rgb="FF666699"/>
        <bgColor indexed="64"/>
      </patternFill>
    </fill>
    <fill>
      <patternFill patternType="solid">
        <fgColor rgb="FF99CCFF"/>
        <bgColor indexed="64"/>
      </patternFill>
    </fill>
    <fill>
      <patternFill patternType="solid">
        <fgColor rgb="FFFFFF99"/>
        <bgColor indexed="64"/>
      </patternFill>
    </fill>
    <fill>
      <patternFill patternType="solid">
        <fgColor rgb="FFFFFFF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0" fontId="0" fillId="33" borderId="10" xfId="0" applyNumberFormat="1" applyFont="1" applyFill="1" applyBorder="1" applyAlignment="1" applyProtection="1">
      <alignment wrapText="1"/>
    </xf>
    <xf numFmtId="0" fontId="0" fillId="33" borderId="0" xfId="0" applyNumberFormat="1" applyFont="1" applyFill="1" applyBorder="1" applyAlignment="1" applyProtection="1">
      <alignment wrapText="1"/>
    </xf>
    <xf numFmtId="0" fontId="18" fillId="33" borderId="0" xfId="0" applyNumberFormat="1" applyFont="1" applyFill="1" applyBorder="1" applyAlignment="1" applyProtection="1">
      <alignment wrapText="1"/>
    </xf>
    <xf numFmtId="0" fontId="19" fillId="34" borderId="0" xfId="0" applyNumberFormat="1" applyFont="1" applyFill="1" applyBorder="1" applyAlignment="1" applyProtection="1">
      <alignment horizontal="center"/>
    </xf>
    <xf numFmtId="0" fontId="0" fillId="34" borderId="0" xfId="0" applyNumberFormat="1" applyFont="1" applyFill="1" applyBorder="1" applyAlignment="1" applyProtection="1"/>
    <xf numFmtId="164" fontId="0" fillId="0" borderId="0" xfId="0" applyNumberFormat="1" applyFont="1" applyFill="1" applyBorder="1" applyAlignment="1" applyProtection="1"/>
    <xf numFmtId="0" fontId="18" fillId="36" borderId="11" xfId="0" applyNumberFormat="1" applyFont="1" applyFill="1" applyBorder="1" applyAlignment="1" applyProtection="1">
      <alignment wrapText="1"/>
    </xf>
    <xf numFmtId="0" fontId="18" fillId="36" borderId="12" xfId="0" applyNumberFormat="1" applyFont="1" applyFill="1" applyBorder="1" applyAlignment="1" applyProtection="1">
      <alignment wrapText="1"/>
    </xf>
    <xf numFmtId="0" fontId="18" fillId="36" borderId="13" xfId="0" applyNumberFormat="1" applyFont="1" applyFill="1" applyBorder="1" applyAlignment="1" applyProtection="1">
      <alignment wrapText="1"/>
    </xf>
    <xf numFmtId="0" fontId="0" fillId="35" borderId="10" xfId="0" applyNumberFormat="1" applyFont="1" applyFill="1" applyBorder="1" applyAlignment="1" applyProtection="1">
      <alignment wrapText="1"/>
    </xf>
    <xf numFmtId="0" fontId="0" fillId="35" borderId="0" xfId="0" applyNumberFormat="1" applyFont="1" applyFill="1" applyBorder="1" applyAlignment="1" applyProtection="1">
      <alignment wrapText="1"/>
    </xf>
    <xf numFmtId="0" fontId="0" fillId="37" borderId="15" xfId="0" applyNumberFormat="1" applyFont="1" applyFill="1" applyBorder="1" applyAlignment="1" applyProtection="1">
      <alignment wrapText="1"/>
      <protection locked="0"/>
    </xf>
    <xf numFmtId="0" fontId="18" fillId="35" borderId="14" xfId="0" applyNumberFormat="1" applyFont="1" applyFill="1" applyBorder="1" applyAlignment="1" applyProtection="1">
      <alignment wrapText="1"/>
    </xf>
    <xf numFmtId="14" fontId="0" fillId="37" borderId="15" xfId="0" applyNumberFormat="1" applyFont="1" applyFill="1" applyBorder="1" applyAlignment="1" applyProtection="1">
      <alignment wrapText="1"/>
      <protection locked="0"/>
    </xf>
    <xf numFmtId="0" fontId="21" fillId="0" borderId="15" xfId="0" applyNumberFormat="1" applyFont="1" applyFill="1" applyBorder="1" applyAlignment="1" applyProtection="1">
      <alignment wrapText="1"/>
      <protection locked="0"/>
    </xf>
    <xf numFmtId="0" fontId="22" fillId="35" borderId="14" xfId="0" applyNumberFormat="1" applyFont="1" applyFill="1" applyBorder="1" applyAlignment="1" applyProtection="1">
      <alignment wrapText="1"/>
    </xf>
    <xf numFmtId="0" fontId="22" fillId="35" borderId="0" xfId="0" applyNumberFormat="1" applyFont="1" applyFill="1" applyBorder="1" applyAlignment="1" applyProtection="1">
      <protection locked="0"/>
    </xf>
    <xf numFmtId="0" fontId="0" fillId="37" borderId="15" xfId="0" applyNumberFormat="1" applyFill="1" applyBorder="1" applyAlignment="1" applyProtection="1">
      <alignment wrapText="1"/>
      <protection locked="0"/>
    </xf>
    <xf numFmtId="0" fontId="18" fillId="34" borderId="0" xfId="0" applyNumberFormat="1" applyFont="1" applyFill="1" applyBorder="1" applyAlignment="1" applyProtection="1">
      <alignment wrapText="1"/>
    </xf>
    <xf numFmtId="0" fontId="19" fillId="34" borderId="0" xfId="0" applyNumberFormat="1" applyFont="1" applyFill="1" applyBorder="1" applyAlignment="1" applyProtection="1">
      <alignment horizontal="center"/>
    </xf>
    <xf numFmtId="0" fontId="24" fillId="35" borderId="0" xfId="0" applyNumberFormat="1" applyFont="1" applyFill="1" applyBorder="1" applyAlignment="1" applyProtection="1">
      <protection locked="0"/>
    </xf>
    <xf numFmtId="0" fontId="24" fillId="35" borderId="0" xfId="0" applyNumberFormat="1" applyFont="1" applyFill="1" applyBorder="1" applyAlignment="1" applyProtection="1"/>
    <xf numFmtId="0" fontId="0" fillId="37" borderId="16" xfId="0" applyNumberFormat="1" applyFont="1" applyFill="1" applyBorder="1" applyAlignment="1" applyProtection="1">
      <alignment wrapText="1"/>
      <protection locked="0"/>
    </xf>
    <xf numFmtId="0" fontId="0" fillId="37" borderId="18" xfId="0" applyNumberFormat="1" applyFont="1" applyFill="1" applyBorder="1" applyAlignment="1" applyProtection="1">
      <alignment wrapText="1"/>
      <protection locked="0"/>
    </xf>
    <xf numFmtId="0" fontId="0" fillId="37" borderId="17" xfId="0" applyNumberFormat="1" applyFont="1" applyFill="1" applyBorder="1" applyAlignment="1" applyProtection="1">
      <alignment wrapText="1"/>
      <protection locked="0"/>
    </xf>
    <xf numFmtId="0" fontId="18" fillId="35" borderId="10" xfId="0" applyNumberFormat="1" applyFont="1" applyFill="1" applyBorder="1" applyAlignment="1" applyProtection="1">
      <alignment wrapText="1"/>
    </xf>
    <xf numFmtId="0" fontId="18" fillId="35" borderId="0" xfId="0" applyNumberFormat="1" applyFont="1" applyFill="1" applyBorder="1" applyAlignment="1" applyProtection="1">
      <alignment wrapText="1"/>
    </xf>
    <xf numFmtId="0" fontId="18" fillId="35" borderId="14" xfId="0" applyNumberFormat="1" applyFont="1" applyFill="1" applyBorder="1" applyAlignment="1" applyProtection="1">
      <alignment wrapText="1"/>
    </xf>
    <xf numFmtId="0" fontId="0" fillId="35" borderId="10" xfId="0" applyNumberFormat="1" applyFont="1" applyFill="1" applyBorder="1" applyAlignment="1" applyProtection="1">
      <alignment wrapText="1"/>
    </xf>
    <xf numFmtId="0" fontId="0" fillId="35" borderId="0" xfId="0" applyNumberFormat="1" applyFont="1" applyFill="1" applyBorder="1" applyAlignment="1" applyProtection="1">
      <alignment wrapText="1"/>
    </xf>
    <xf numFmtId="0" fontId="23" fillId="37" borderId="16" xfId="0" applyNumberFormat="1" applyFont="1" applyFill="1" applyBorder="1" applyAlignment="1" applyProtection="1">
      <alignment wrapText="1"/>
    </xf>
    <xf numFmtId="0" fontId="23" fillId="37" borderId="18" xfId="0" applyNumberFormat="1" applyFont="1" applyFill="1" applyBorder="1" applyAlignment="1" applyProtection="1">
      <alignment wrapText="1"/>
    </xf>
    <xf numFmtId="0" fontId="23" fillId="37" borderId="17" xfId="0" applyNumberFormat="1" applyFont="1" applyFill="1" applyBorder="1" applyAlignment="1" applyProtection="1">
      <alignment wrapText="1"/>
    </xf>
    <xf numFmtId="0" fontId="0" fillId="35" borderId="19" xfId="0" applyNumberFormat="1" applyFont="1" applyFill="1" applyBorder="1" applyAlignment="1" applyProtection="1"/>
    <xf numFmtId="0" fontId="0" fillId="35" borderId="21" xfId="0" applyNumberFormat="1" applyFont="1" applyFill="1" applyBorder="1" applyAlignment="1" applyProtection="1"/>
    <xf numFmtId="0" fontId="0" fillId="35" borderId="20" xfId="0" applyNumberFormat="1" applyFont="1" applyFill="1" applyBorder="1" applyAlignment="1" applyProtection="1"/>
    <xf numFmtId="0" fontId="18" fillId="0" borderId="0" xfId="0" applyNumberFormat="1" applyFont="1" applyFill="1" applyBorder="1" applyAlignment="1" applyProtection="1">
      <alignment wrapText="1"/>
    </xf>
    <xf numFmtId="0" fontId="20" fillId="0" borderId="0" xfId="0" applyNumberFormat="1" applyFont="1" applyFill="1" applyBorder="1" applyAlignment="1" applyProtection="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ont>
        <i val="0"/>
        <condense val="0"/>
        <extend val="0"/>
        <color rgb="FF000000"/>
      </font>
      <fill>
        <patternFill>
          <bgColor rgb="FFFFFFFF"/>
        </patternFill>
      </fill>
      <border>
        <left style="thin">
          <color indexed="64"/>
        </left>
        <right style="thin">
          <color indexed="64"/>
        </right>
        <top style="thin">
          <color indexed="64"/>
        </top>
        <bottom style="thin">
          <color indexed="64"/>
        </bottom>
      </border>
    </dxf>
    <dxf>
      <fill>
        <patternFill>
          <bgColor rgb="FFC0C0C0"/>
        </patternFill>
      </fill>
      <border>
        <left style="thin">
          <color indexed="64"/>
        </left>
        <right style="thin">
          <color indexed="64"/>
        </right>
        <top style="thin">
          <color indexed="64"/>
        </top>
        <bottom style="thin">
          <color indexed="64"/>
        </bottom>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480"/>
  <sheetViews>
    <sheetView tabSelected="1" topLeftCell="A257" zoomScale="85" workbookViewId="0">
      <selection activeCell="E279" sqref="E279"/>
    </sheetView>
  </sheetViews>
  <sheetFormatPr defaultRowHeight="15"/>
  <cols>
    <col min="1" max="1" width="3.85546875" style="1" customWidth="1"/>
    <col min="2" max="2" width="31.42578125" customWidth="1"/>
    <col min="3" max="3" width="2.42578125" customWidth="1"/>
    <col min="4" max="4" width="38.140625" customWidth="1"/>
    <col min="5" max="5" width="3.42578125" customWidth="1"/>
    <col min="6" max="6" width="48.5703125" customWidth="1"/>
    <col min="7" max="7" width="3.42578125" customWidth="1"/>
    <col min="8" max="8" width="33.7109375" customWidth="1"/>
    <col min="9" max="9" width="3.85546875" customWidth="1"/>
    <col min="10" max="10" width="20.42578125" style="2" customWidth="1"/>
    <col min="11" max="11" width="3.28515625" style="2" customWidth="1"/>
  </cols>
  <sheetData>
    <row r="1" spans="1:12" ht="15" customHeight="1">
      <c r="A1" s="2"/>
      <c r="B1" s="19"/>
      <c r="C1" s="19"/>
      <c r="D1" s="19"/>
      <c r="E1" s="19"/>
      <c r="F1" s="19"/>
      <c r="G1" s="19"/>
      <c r="H1" s="19"/>
      <c r="I1" s="19"/>
      <c r="J1" s="3"/>
      <c r="K1" s="3"/>
    </row>
    <row r="2" spans="1:12">
      <c r="B2" s="20"/>
      <c r="C2" s="20"/>
      <c r="D2" s="20"/>
      <c r="E2" s="20"/>
      <c r="F2" s="20"/>
      <c r="G2" s="20"/>
      <c r="H2" s="20"/>
      <c r="I2" s="20"/>
    </row>
    <row r="3" spans="1:12">
      <c r="B3" s="20"/>
      <c r="C3" s="20"/>
      <c r="D3" s="20"/>
      <c r="E3" s="20"/>
      <c r="F3" s="20"/>
      <c r="G3" s="20"/>
      <c r="H3" s="20"/>
      <c r="I3" s="20"/>
    </row>
    <row r="4" spans="1:12">
      <c r="B4" s="20"/>
      <c r="C4" s="20"/>
      <c r="D4" s="20"/>
      <c r="E4" s="20"/>
      <c r="F4" s="20"/>
      <c r="G4" s="20"/>
      <c r="H4" s="20"/>
      <c r="I4" s="20"/>
    </row>
    <row r="5" spans="1:12">
      <c r="B5" s="4"/>
      <c r="C5" s="5"/>
      <c r="D5" s="4"/>
      <c r="E5" s="5"/>
      <c r="F5" s="4"/>
      <c r="G5" s="5"/>
      <c r="H5" s="4"/>
      <c r="I5" s="5"/>
    </row>
    <row r="6" spans="1:12">
      <c r="A6" s="1" t="s">
        <v>0</v>
      </c>
      <c r="B6" s="21" t="s">
        <v>0</v>
      </c>
      <c r="C6" s="21"/>
      <c r="D6" s="21"/>
      <c r="E6" s="21"/>
      <c r="F6" s="21"/>
      <c r="G6" s="21"/>
      <c r="H6" s="21"/>
      <c r="I6" s="21"/>
      <c r="L6" s="6" t="s">
        <v>1</v>
      </c>
    </row>
    <row r="7" spans="1:12">
      <c r="A7" s="1" t="s">
        <v>0</v>
      </c>
      <c r="B7" s="22"/>
      <c r="C7" s="22"/>
      <c r="D7" s="22"/>
      <c r="E7" s="22"/>
      <c r="F7" s="22"/>
      <c r="G7" s="22"/>
      <c r="H7" s="22"/>
      <c r="I7" s="22"/>
      <c r="L7" s="6" t="s">
        <v>1</v>
      </c>
    </row>
    <row r="8" spans="1:12">
      <c r="A8" s="1" t="s">
        <v>0</v>
      </c>
      <c r="B8" s="22" t="s">
        <v>2</v>
      </c>
      <c r="C8" s="22"/>
      <c r="D8" s="22"/>
      <c r="E8" s="22"/>
      <c r="F8" s="22"/>
      <c r="G8" s="22"/>
      <c r="H8" s="22"/>
      <c r="I8" s="22"/>
      <c r="L8" s="6" t="s">
        <v>1</v>
      </c>
    </row>
    <row r="9" spans="1:12">
      <c r="A9" s="1" t="s">
        <v>0</v>
      </c>
      <c r="B9" s="22" t="s">
        <v>0</v>
      </c>
      <c r="C9" s="22"/>
      <c r="D9" s="22"/>
      <c r="E9" s="22"/>
      <c r="F9" s="22"/>
      <c r="G9" s="22"/>
      <c r="H9" s="22"/>
      <c r="I9" s="22"/>
      <c r="L9" s="6" t="s">
        <v>1</v>
      </c>
    </row>
    <row r="10" spans="1:12">
      <c r="A10" s="1" t="s">
        <v>0</v>
      </c>
      <c r="B10" s="22"/>
      <c r="C10" s="22"/>
      <c r="D10" s="22"/>
      <c r="E10" s="22"/>
      <c r="F10" s="22"/>
      <c r="G10" s="22"/>
      <c r="H10" s="22"/>
      <c r="I10" s="22"/>
      <c r="L10" s="6" t="s">
        <v>1</v>
      </c>
    </row>
    <row r="11" spans="1:12">
      <c r="A11" s="1" t="s">
        <v>0</v>
      </c>
      <c r="B11" s="22"/>
      <c r="C11" s="22"/>
      <c r="D11" s="22"/>
      <c r="E11" s="22"/>
      <c r="F11" s="22"/>
      <c r="G11" s="22"/>
      <c r="H11" s="22"/>
      <c r="I11" s="22"/>
      <c r="L11" s="6" t="s">
        <v>1</v>
      </c>
    </row>
    <row r="12" spans="1:12">
      <c r="A12" s="1" t="s">
        <v>0</v>
      </c>
      <c r="B12" s="7" t="s">
        <v>3</v>
      </c>
      <c r="C12" s="8" t="s">
        <v>0</v>
      </c>
      <c r="D12" s="8" t="s">
        <v>4</v>
      </c>
      <c r="E12" s="8" t="s">
        <v>0</v>
      </c>
      <c r="F12" s="8" t="s">
        <v>5</v>
      </c>
      <c r="G12" s="8" t="s">
        <v>0</v>
      </c>
      <c r="H12" s="8" t="s">
        <v>0</v>
      </c>
      <c r="I12" s="9" t="s">
        <v>0</v>
      </c>
    </row>
    <row r="13" spans="1:12" ht="6" customHeight="1">
      <c r="A13" s="1" t="s">
        <v>0</v>
      </c>
      <c r="B13" s="26" t="s">
        <v>0</v>
      </c>
      <c r="C13" s="27"/>
      <c r="D13" s="27"/>
      <c r="E13" s="27"/>
      <c r="F13" s="27"/>
      <c r="G13" s="27"/>
      <c r="H13" s="27"/>
      <c r="I13" s="28"/>
    </row>
    <row r="14" spans="1:12">
      <c r="A14" s="1" t="s">
        <v>0</v>
      </c>
      <c r="B14" s="10" t="s">
        <v>6</v>
      </c>
      <c r="C14" s="11" t="s">
        <v>0</v>
      </c>
      <c r="D14" s="11" t="s">
        <v>7</v>
      </c>
      <c r="E14" s="11" t="s">
        <v>0</v>
      </c>
      <c r="F14" s="12" t="s">
        <v>0</v>
      </c>
      <c r="G14" s="11" t="s">
        <v>0</v>
      </c>
      <c r="H14" s="11" t="s">
        <v>0</v>
      </c>
      <c r="I14" s="13" t="s">
        <v>0</v>
      </c>
      <c r="L14" s="6" t="s">
        <v>8</v>
      </c>
    </row>
    <row r="15" spans="1:12" ht="6" customHeight="1">
      <c r="A15" s="1" t="s">
        <v>0</v>
      </c>
      <c r="B15" s="26" t="s">
        <v>0</v>
      </c>
      <c r="C15" s="27"/>
      <c r="D15" s="27"/>
      <c r="E15" s="27"/>
      <c r="F15" s="27"/>
      <c r="G15" s="27"/>
      <c r="H15" s="27"/>
      <c r="I15" s="28"/>
    </row>
    <row r="16" spans="1:12" ht="30">
      <c r="A16" s="1" t="s">
        <v>0</v>
      </c>
      <c r="B16" s="10" t="s">
        <v>9</v>
      </c>
      <c r="C16" s="11" t="s">
        <v>0</v>
      </c>
      <c r="D16" s="11" t="s">
        <v>10</v>
      </c>
      <c r="E16" s="11" t="s">
        <v>0</v>
      </c>
      <c r="F16" s="23"/>
      <c r="G16" s="24"/>
      <c r="H16" s="25"/>
      <c r="I16" s="13" t="s">
        <v>11</v>
      </c>
      <c r="L16" s="6" t="s">
        <v>8</v>
      </c>
    </row>
    <row r="17" spans="1:12" ht="6" customHeight="1">
      <c r="A17" s="1" t="s">
        <v>0</v>
      </c>
      <c r="B17" s="26" t="s">
        <v>0</v>
      </c>
      <c r="C17" s="27"/>
      <c r="D17" s="27"/>
      <c r="E17" s="27"/>
      <c r="F17" s="27"/>
      <c r="G17" s="27"/>
      <c r="H17" s="27"/>
      <c r="I17" s="28"/>
    </row>
    <row r="18" spans="1:12" ht="45">
      <c r="A18" s="1" t="s">
        <v>0</v>
      </c>
      <c r="B18" s="10" t="s">
        <v>12</v>
      </c>
      <c r="C18" s="11" t="s">
        <v>0</v>
      </c>
      <c r="D18" s="11" t="s">
        <v>13</v>
      </c>
      <c r="E18" s="11" t="s">
        <v>0</v>
      </c>
      <c r="F18" s="23"/>
      <c r="G18" s="24"/>
      <c r="H18" s="25"/>
      <c r="I18" s="13" t="s">
        <v>11</v>
      </c>
      <c r="L18" s="6" t="s">
        <v>8</v>
      </c>
    </row>
    <row r="19" spans="1:12" ht="6" customHeight="1">
      <c r="A19" s="1" t="s">
        <v>0</v>
      </c>
      <c r="B19" s="26" t="s">
        <v>0</v>
      </c>
      <c r="C19" s="27"/>
      <c r="D19" s="27"/>
      <c r="E19" s="27"/>
      <c r="F19" s="27"/>
      <c r="G19" s="27"/>
      <c r="H19" s="27"/>
      <c r="I19" s="28"/>
    </row>
    <row r="20" spans="1:12" ht="27.95" customHeight="1">
      <c r="A20" s="1" t="s">
        <v>0</v>
      </c>
      <c r="B20" s="10" t="s">
        <v>14</v>
      </c>
      <c r="C20" s="11" t="s">
        <v>0</v>
      </c>
      <c r="D20" s="11" t="s">
        <v>15</v>
      </c>
      <c r="E20" s="11" t="s">
        <v>0</v>
      </c>
      <c r="F20" s="23"/>
      <c r="G20" s="24"/>
      <c r="H20" s="25"/>
      <c r="I20" s="13" t="s">
        <v>11</v>
      </c>
      <c r="L20" s="6" t="s">
        <v>8</v>
      </c>
    </row>
    <row r="21" spans="1:12" ht="6" customHeight="1">
      <c r="A21" s="1" t="s">
        <v>0</v>
      </c>
      <c r="B21" s="26" t="s">
        <v>0</v>
      </c>
      <c r="C21" s="27"/>
      <c r="D21" s="27"/>
      <c r="E21" s="27"/>
      <c r="F21" s="27"/>
      <c r="G21" s="27"/>
      <c r="H21" s="27"/>
      <c r="I21" s="28"/>
    </row>
    <row r="22" spans="1:12">
      <c r="A22" s="1" t="s">
        <v>0</v>
      </c>
      <c r="B22" s="10" t="s">
        <v>16</v>
      </c>
      <c r="C22" s="11" t="s">
        <v>0</v>
      </c>
      <c r="D22" s="11" t="s">
        <v>17</v>
      </c>
      <c r="E22" s="11" t="s">
        <v>0</v>
      </c>
      <c r="F22" s="23"/>
      <c r="G22" s="24"/>
      <c r="H22" s="25"/>
      <c r="I22" s="13" t="s">
        <v>11</v>
      </c>
      <c r="L22" s="6" t="s">
        <v>8</v>
      </c>
    </row>
    <row r="23" spans="1:12" ht="6" customHeight="1">
      <c r="A23" s="1" t="s">
        <v>0</v>
      </c>
      <c r="B23" s="26" t="s">
        <v>0</v>
      </c>
      <c r="C23" s="27"/>
      <c r="D23" s="27"/>
      <c r="E23" s="27"/>
      <c r="F23" s="27"/>
      <c r="G23" s="27"/>
      <c r="H23" s="27"/>
      <c r="I23" s="28"/>
    </row>
    <row r="24" spans="1:12">
      <c r="A24" s="1" t="s">
        <v>0</v>
      </c>
      <c r="B24" s="10" t="s">
        <v>18</v>
      </c>
      <c r="C24" s="11" t="s">
        <v>0</v>
      </c>
      <c r="D24" s="11" t="s">
        <v>19</v>
      </c>
      <c r="E24" s="11" t="s">
        <v>0</v>
      </c>
      <c r="F24" s="23"/>
      <c r="G24" s="24"/>
      <c r="H24" s="25"/>
      <c r="I24" s="13" t="s">
        <v>11</v>
      </c>
      <c r="L24" s="6" t="s">
        <v>8</v>
      </c>
    </row>
    <row r="25" spans="1:12" ht="6" customHeight="1">
      <c r="A25" s="1" t="s">
        <v>0</v>
      </c>
      <c r="B25" s="26" t="s">
        <v>0</v>
      </c>
      <c r="C25" s="27"/>
      <c r="D25" s="27"/>
      <c r="E25" s="27"/>
      <c r="F25" s="27"/>
      <c r="G25" s="27"/>
      <c r="H25" s="27"/>
      <c r="I25" s="28"/>
    </row>
    <row r="26" spans="1:12" ht="27.95" customHeight="1">
      <c r="A26" s="1" t="s">
        <v>0</v>
      </c>
      <c r="B26" s="10" t="s">
        <v>20</v>
      </c>
      <c r="C26" s="11" t="s">
        <v>0</v>
      </c>
      <c r="D26" s="11" t="s">
        <v>21</v>
      </c>
      <c r="E26" s="11" t="s">
        <v>0</v>
      </c>
      <c r="F26" s="14" t="s">
        <v>0</v>
      </c>
      <c r="G26" s="11" t="s">
        <v>11</v>
      </c>
      <c r="H26" s="28" t="s">
        <v>0</v>
      </c>
      <c r="I26" s="28"/>
      <c r="L26" s="6" t="s">
        <v>8</v>
      </c>
    </row>
    <row r="27" spans="1:12" ht="6" customHeight="1">
      <c r="A27" s="1" t="s">
        <v>0</v>
      </c>
      <c r="B27" s="26" t="s">
        <v>0</v>
      </c>
      <c r="C27" s="27"/>
      <c r="D27" s="27"/>
      <c r="E27" s="27"/>
      <c r="F27" s="27"/>
      <c r="G27" s="27"/>
      <c r="H27" s="27"/>
      <c r="I27" s="28"/>
    </row>
    <row r="28" spans="1:12" ht="42" customHeight="1">
      <c r="A28" s="1" t="s">
        <v>0</v>
      </c>
      <c r="B28" s="10" t="s">
        <v>22</v>
      </c>
      <c r="C28" s="11" t="s">
        <v>0</v>
      </c>
      <c r="D28" s="11" t="s">
        <v>23</v>
      </c>
      <c r="E28" s="11" t="s">
        <v>0</v>
      </c>
      <c r="F28" s="23"/>
      <c r="G28" s="24"/>
      <c r="H28" s="25"/>
      <c r="I28" s="13" t="s">
        <v>11</v>
      </c>
      <c r="L28" s="6" t="s">
        <v>8</v>
      </c>
    </row>
    <row r="29" spans="1:12" ht="6" customHeight="1">
      <c r="A29" s="1" t="s">
        <v>0</v>
      </c>
      <c r="B29" s="26" t="s">
        <v>0</v>
      </c>
      <c r="C29" s="27"/>
      <c r="D29" s="27"/>
      <c r="E29" s="27"/>
      <c r="F29" s="27"/>
      <c r="G29" s="27"/>
      <c r="H29" s="27"/>
      <c r="I29" s="28"/>
    </row>
    <row r="30" spans="1:12" ht="45">
      <c r="A30" s="1" t="s">
        <v>0</v>
      </c>
      <c r="B30" s="10" t="s">
        <v>24</v>
      </c>
      <c r="C30" s="11" t="s">
        <v>0</v>
      </c>
      <c r="D30" s="11" t="s">
        <v>25</v>
      </c>
      <c r="E30" s="11" t="s">
        <v>0</v>
      </c>
      <c r="F30" s="12" t="s">
        <v>0</v>
      </c>
      <c r="G30" s="11" t="s">
        <v>11</v>
      </c>
      <c r="H30" s="28" t="s">
        <v>0</v>
      </c>
      <c r="I30" s="28"/>
      <c r="L30" s="6" t="s">
        <v>8</v>
      </c>
    </row>
    <row r="31" spans="1:12" ht="6" customHeight="1">
      <c r="A31" s="1" t="s">
        <v>0</v>
      </c>
      <c r="B31" s="26" t="s">
        <v>0</v>
      </c>
      <c r="C31" s="27"/>
      <c r="D31" s="27"/>
      <c r="E31" s="27"/>
      <c r="F31" s="27"/>
      <c r="G31" s="27"/>
      <c r="H31" s="27"/>
      <c r="I31" s="28"/>
    </row>
    <row r="32" spans="1:12" ht="30">
      <c r="A32" s="1" t="s">
        <v>0</v>
      </c>
      <c r="B32" s="10" t="s">
        <v>26</v>
      </c>
      <c r="C32" s="11" t="s">
        <v>0</v>
      </c>
      <c r="D32" s="11" t="s">
        <v>27</v>
      </c>
      <c r="E32" s="11" t="s">
        <v>0</v>
      </c>
      <c r="F32" s="27" t="s">
        <v>28</v>
      </c>
      <c r="G32" s="27"/>
      <c r="H32" s="27"/>
      <c r="I32" s="13" t="s">
        <v>11</v>
      </c>
    </row>
    <row r="33" spans="1:12">
      <c r="A33" s="1" t="s">
        <v>0</v>
      </c>
      <c r="B33" s="29" t="s">
        <v>0</v>
      </c>
      <c r="C33" s="30"/>
      <c r="D33" s="30"/>
      <c r="E33" s="15" t="s">
        <v>0</v>
      </c>
      <c r="F33" s="31" t="s">
        <v>29</v>
      </c>
      <c r="G33" s="32"/>
      <c r="H33" s="33"/>
      <c r="I33" s="13" t="s">
        <v>0</v>
      </c>
      <c r="L33" s="6" t="s">
        <v>30</v>
      </c>
    </row>
    <row r="34" spans="1:12">
      <c r="A34" s="1" t="s">
        <v>0</v>
      </c>
      <c r="B34" s="29" t="s">
        <v>0</v>
      </c>
      <c r="C34" s="30"/>
      <c r="D34" s="30"/>
      <c r="E34" s="15" t="s">
        <v>0</v>
      </c>
      <c r="F34" s="31" t="s">
        <v>31</v>
      </c>
      <c r="G34" s="32"/>
      <c r="H34" s="33"/>
      <c r="I34" s="13" t="s">
        <v>0</v>
      </c>
      <c r="L34" s="6" t="s">
        <v>30</v>
      </c>
    </row>
    <row r="35" spans="1:12">
      <c r="A35" s="1" t="s">
        <v>0</v>
      </c>
      <c r="B35" s="29" t="s">
        <v>0</v>
      </c>
      <c r="C35" s="30"/>
      <c r="D35" s="30"/>
      <c r="E35" s="15" t="s">
        <v>0</v>
      </c>
      <c r="F35" s="31" t="s">
        <v>32</v>
      </c>
      <c r="G35" s="32"/>
      <c r="H35" s="33"/>
      <c r="I35" s="13" t="s">
        <v>0</v>
      </c>
      <c r="L35" s="6" t="s">
        <v>30</v>
      </c>
    </row>
    <row r="36" spans="1:12">
      <c r="A36" s="1" t="s">
        <v>0</v>
      </c>
      <c r="B36" s="29" t="s">
        <v>0</v>
      </c>
      <c r="C36" s="30"/>
      <c r="D36" s="30"/>
      <c r="E36" s="15" t="s">
        <v>0</v>
      </c>
      <c r="F36" s="31" t="s">
        <v>33</v>
      </c>
      <c r="G36" s="32"/>
      <c r="H36" s="33"/>
      <c r="I36" s="13" t="s">
        <v>0</v>
      </c>
      <c r="L36" s="6" t="s">
        <v>30</v>
      </c>
    </row>
    <row r="37" spans="1:12">
      <c r="A37" s="1" t="s">
        <v>0</v>
      </c>
      <c r="B37" s="29" t="s">
        <v>0</v>
      </c>
      <c r="C37" s="30"/>
      <c r="D37" s="30"/>
      <c r="E37" s="15" t="s">
        <v>0</v>
      </c>
      <c r="F37" s="31" t="s">
        <v>34</v>
      </c>
      <c r="G37" s="32"/>
      <c r="H37" s="33"/>
      <c r="I37" s="13" t="s">
        <v>0</v>
      </c>
      <c r="L37" s="6" t="s">
        <v>30</v>
      </c>
    </row>
    <row r="38" spans="1:12">
      <c r="A38" s="1" t="s">
        <v>0</v>
      </c>
      <c r="B38" s="29" t="s">
        <v>0</v>
      </c>
      <c r="C38" s="30"/>
      <c r="D38" s="30"/>
      <c r="E38" s="15" t="s">
        <v>0</v>
      </c>
      <c r="F38" s="31" t="s">
        <v>35</v>
      </c>
      <c r="G38" s="32"/>
      <c r="H38" s="33"/>
      <c r="I38" s="13" t="s">
        <v>0</v>
      </c>
      <c r="L38" s="6" t="s">
        <v>30</v>
      </c>
    </row>
    <row r="39" spans="1:12">
      <c r="A39" s="1" t="s">
        <v>0</v>
      </c>
      <c r="B39" s="29" t="s">
        <v>0</v>
      </c>
      <c r="C39" s="30"/>
      <c r="D39" s="30"/>
      <c r="E39" s="15" t="s">
        <v>0</v>
      </c>
      <c r="F39" s="31" t="s">
        <v>36</v>
      </c>
      <c r="G39" s="32"/>
      <c r="H39" s="33"/>
      <c r="I39" s="13" t="s">
        <v>0</v>
      </c>
      <c r="L39" s="6" t="s">
        <v>30</v>
      </c>
    </row>
    <row r="40" spans="1:12">
      <c r="A40" s="1" t="s">
        <v>0</v>
      </c>
      <c r="B40" s="29" t="s">
        <v>0</v>
      </c>
      <c r="C40" s="30"/>
      <c r="D40" s="30"/>
      <c r="E40" s="15" t="s">
        <v>0</v>
      </c>
      <c r="F40" s="31" t="s">
        <v>37</v>
      </c>
      <c r="G40" s="32"/>
      <c r="H40" s="33"/>
      <c r="I40" s="13" t="s">
        <v>0</v>
      </c>
      <c r="L40" s="6" t="s">
        <v>30</v>
      </c>
    </row>
    <row r="41" spans="1:12" ht="6" customHeight="1">
      <c r="A41" s="1" t="s">
        <v>0</v>
      </c>
      <c r="B41" s="26" t="s">
        <v>0</v>
      </c>
      <c r="C41" s="27"/>
      <c r="D41" s="27"/>
      <c r="E41" s="27"/>
      <c r="F41" s="27"/>
      <c r="G41" s="27"/>
      <c r="H41" s="27"/>
      <c r="I41" s="28"/>
    </row>
    <row r="42" spans="1:12" ht="27.95" customHeight="1">
      <c r="A42" s="1" t="s">
        <v>0</v>
      </c>
      <c r="B42" s="10" t="s">
        <v>38</v>
      </c>
      <c r="C42" s="11" t="s">
        <v>0</v>
      </c>
      <c r="D42" s="11" t="s">
        <v>39</v>
      </c>
      <c r="E42" s="11" t="s">
        <v>0</v>
      </c>
      <c r="F42" s="23"/>
      <c r="G42" s="24"/>
      <c r="H42" s="25"/>
      <c r="I42" s="13" t="s">
        <v>11</v>
      </c>
      <c r="L42" s="6" t="s">
        <v>8</v>
      </c>
    </row>
    <row r="43" spans="1:12" ht="6" customHeight="1">
      <c r="A43" s="1" t="s">
        <v>0</v>
      </c>
      <c r="B43" s="34" t="s">
        <v>0</v>
      </c>
      <c r="C43" s="35"/>
      <c r="D43" s="35"/>
      <c r="E43" s="35"/>
      <c r="F43" s="35"/>
      <c r="G43" s="35"/>
      <c r="H43" s="35"/>
      <c r="I43" s="36"/>
    </row>
    <row r="44" spans="1:12">
      <c r="A44" s="1" t="s">
        <v>0</v>
      </c>
      <c r="B44" s="7" t="s">
        <v>3</v>
      </c>
      <c r="C44" s="8" t="s">
        <v>0</v>
      </c>
      <c r="D44" s="8" t="s">
        <v>4</v>
      </c>
      <c r="E44" s="8" t="s">
        <v>0</v>
      </c>
      <c r="F44" s="8" t="s">
        <v>5</v>
      </c>
      <c r="G44" s="8" t="s">
        <v>0</v>
      </c>
      <c r="H44" s="8" t="s">
        <v>40</v>
      </c>
      <c r="I44" s="9" t="s">
        <v>0</v>
      </c>
    </row>
    <row r="45" spans="1:12" ht="12" customHeight="1">
      <c r="A45" s="1" t="s">
        <v>0</v>
      </c>
      <c r="B45" s="26" t="s">
        <v>0</v>
      </c>
      <c r="C45" s="27"/>
      <c r="D45" s="27"/>
      <c r="E45" s="27"/>
      <c r="F45" s="27"/>
      <c r="G45" s="27"/>
      <c r="H45" s="11" t="str">
        <f>IF(F46=B32006,C32006,"")</f>
        <v/>
      </c>
      <c r="I45" s="16" t="str">
        <f>IF(F46=B32006,E32006,"")</f>
        <v/>
      </c>
    </row>
    <row r="46" spans="1:12" ht="30">
      <c r="A46" s="1" t="s">
        <v>0</v>
      </c>
      <c r="B46" s="10" t="s">
        <v>41</v>
      </c>
      <c r="C46" s="11" t="s">
        <v>0</v>
      </c>
      <c r="D46" s="11" t="s">
        <v>42</v>
      </c>
      <c r="E46" s="11" t="s">
        <v>0</v>
      </c>
      <c r="F46" s="12" t="s">
        <v>285</v>
      </c>
      <c r="G46" s="11" t="s">
        <v>11</v>
      </c>
      <c r="H46" s="17" t="s">
        <v>0</v>
      </c>
      <c r="I46" s="13" t="s">
        <v>0</v>
      </c>
      <c r="J46" s="2" t="s">
        <v>0</v>
      </c>
      <c r="L46" s="6" t="s">
        <v>43</v>
      </c>
    </row>
    <row r="47" spans="1:12" ht="12" customHeight="1">
      <c r="A47" s="1" t="s">
        <v>0</v>
      </c>
      <c r="B47" s="26" t="s">
        <v>0</v>
      </c>
      <c r="C47" s="27"/>
      <c r="D47" s="27"/>
      <c r="E47" s="27"/>
      <c r="F47" s="27"/>
      <c r="G47" s="27"/>
      <c r="H47" s="11" t="str">
        <f>IF(F48=B32010,C32010,"")</f>
        <v/>
      </c>
      <c r="I47" s="16" t="str">
        <f>IF(F48=B32010,E32010,"")</f>
        <v/>
      </c>
    </row>
    <row r="48" spans="1:12" ht="45">
      <c r="A48" s="1" t="s">
        <v>0</v>
      </c>
      <c r="B48" s="10" t="s">
        <v>44</v>
      </c>
      <c r="C48" s="11" t="s">
        <v>0</v>
      </c>
      <c r="D48" s="11" t="s">
        <v>45</v>
      </c>
      <c r="E48" s="11" t="s">
        <v>0</v>
      </c>
      <c r="F48" s="18" t="s">
        <v>285</v>
      </c>
      <c r="G48" s="11" t="s">
        <v>11</v>
      </c>
      <c r="H48" s="17" t="s">
        <v>0</v>
      </c>
      <c r="I48" s="13" t="s">
        <v>0</v>
      </c>
      <c r="J48" s="2" t="s">
        <v>0</v>
      </c>
      <c r="L48" s="6" t="s">
        <v>43</v>
      </c>
    </row>
    <row r="49" spans="1:12" ht="12" customHeight="1">
      <c r="A49" s="1" t="s">
        <v>0</v>
      </c>
      <c r="B49" s="26" t="s">
        <v>0</v>
      </c>
      <c r="C49" s="27"/>
      <c r="D49" s="27"/>
      <c r="E49" s="27"/>
      <c r="F49" s="27"/>
      <c r="G49" s="27"/>
      <c r="H49" s="11" t="str">
        <f>IF(F50=B32014,C32014,"")</f>
        <v/>
      </c>
      <c r="I49" s="16" t="str">
        <f>IF(F50=B32014,E32014,"")</f>
        <v/>
      </c>
    </row>
    <row r="50" spans="1:12" ht="90">
      <c r="A50" s="1" t="s">
        <v>0</v>
      </c>
      <c r="B50" s="10" t="s">
        <v>46</v>
      </c>
      <c r="C50" s="11" t="s">
        <v>0</v>
      </c>
      <c r="D50" s="11" t="s">
        <v>47</v>
      </c>
      <c r="E50" s="11" t="s">
        <v>0</v>
      </c>
      <c r="F50" s="12" t="s">
        <v>285</v>
      </c>
      <c r="G50" s="11" t="s">
        <v>11</v>
      </c>
      <c r="H50" s="17" t="s">
        <v>0</v>
      </c>
      <c r="I50" s="13" t="s">
        <v>0</v>
      </c>
      <c r="J50" s="2" t="s">
        <v>0</v>
      </c>
      <c r="L50" s="6" t="s">
        <v>43</v>
      </c>
    </row>
    <row r="51" spans="1:12" ht="12" customHeight="1">
      <c r="A51" s="1" t="s">
        <v>0</v>
      </c>
      <c r="B51" s="26" t="s">
        <v>0</v>
      </c>
      <c r="C51" s="27"/>
      <c r="D51" s="27"/>
      <c r="E51" s="27"/>
      <c r="F51" s="27"/>
      <c r="G51" s="27"/>
      <c r="H51" s="11" t="str">
        <f>IF(F52=B32018,C32018,"")</f>
        <v/>
      </c>
      <c r="I51" s="16" t="str">
        <f>IF(F52=B32018,E32018,"")</f>
        <v/>
      </c>
    </row>
    <row r="52" spans="1:12" ht="75">
      <c r="A52" s="1" t="s">
        <v>0</v>
      </c>
      <c r="B52" s="10" t="s">
        <v>48</v>
      </c>
      <c r="C52" s="11" t="s">
        <v>0</v>
      </c>
      <c r="D52" s="11" t="s">
        <v>49</v>
      </c>
      <c r="E52" s="11" t="s">
        <v>0</v>
      </c>
      <c r="F52" s="12" t="s">
        <v>285</v>
      </c>
      <c r="G52" s="11" t="s">
        <v>11</v>
      </c>
      <c r="H52" s="17" t="s">
        <v>0</v>
      </c>
      <c r="I52" s="13" t="s">
        <v>0</v>
      </c>
      <c r="J52" s="2" t="s">
        <v>0</v>
      </c>
      <c r="L52" s="6" t="s">
        <v>43</v>
      </c>
    </row>
    <row r="53" spans="1:12" ht="12" customHeight="1">
      <c r="A53" s="1" t="s">
        <v>0</v>
      </c>
      <c r="B53" s="26" t="s">
        <v>0</v>
      </c>
      <c r="C53" s="27"/>
      <c r="D53" s="27"/>
      <c r="E53" s="27"/>
      <c r="F53" s="27"/>
      <c r="G53" s="27"/>
      <c r="H53" s="11" t="str">
        <f>IF(F54=B32022,C32022,"")</f>
        <v/>
      </c>
      <c r="I53" s="16" t="str">
        <f>IF(F54=B32022,E32022,"")</f>
        <v/>
      </c>
    </row>
    <row r="54" spans="1:12" ht="30">
      <c r="A54" s="1" t="s">
        <v>0</v>
      </c>
      <c r="B54" s="10" t="s">
        <v>50</v>
      </c>
      <c r="C54" s="11" t="s">
        <v>0</v>
      </c>
      <c r="D54" s="11" t="s">
        <v>51</v>
      </c>
      <c r="E54" s="11" t="s">
        <v>0</v>
      </c>
      <c r="F54" s="12" t="s">
        <v>285</v>
      </c>
      <c r="G54" s="11" t="s">
        <v>11</v>
      </c>
      <c r="H54" s="17" t="s">
        <v>0</v>
      </c>
      <c r="I54" s="13" t="s">
        <v>0</v>
      </c>
      <c r="J54" s="2" t="s">
        <v>0</v>
      </c>
      <c r="L54" s="6" t="s">
        <v>43</v>
      </c>
    </row>
    <row r="55" spans="1:12" ht="12" customHeight="1">
      <c r="A55" s="1" t="s">
        <v>0</v>
      </c>
      <c r="B55" s="26" t="s">
        <v>0</v>
      </c>
      <c r="C55" s="27"/>
      <c r="D55" s="27"/>
      <c r="E55" s="27"/>
      <c r="F55" s="27"/>
      <c r="G55" s="27"/>
      <c r="H55" s="11" t="str">
        <f>IF(F56=B32026,C32026,"")&amp;IF(F56=B32027,C32027,"")</f>
        <v>What types of audits are performed?</v>
      </c>
      <c r="I55" s="16" t="str">
        <f>IF(F56=B32026,E32026,"")&amp;IF(F56=B32027,E32027,"")</f>
        <v>2</v>
      </c>
    </row>
    <row r="56" spans="1:12" ht="60">
      <c r="A56" s="1" t="s">
        <v>0</v>
      </c>
      <c r="B56" s="10" t="s">
        <v>52</v>
      </c>
      <c r="C56" s="11" t="s">
        <v>0</v>
      </c>
      <c r="D56" s="11" t="s">
        <v>53</v>
      </c>
      <c r="E56" s="11" t="s">
        <v>0</v>
      </c>
      <c r="F56" s="12" t="s">
        <v>289</v>
      </c>
      <c r="G56" s="11" t="s">
        <v>11</v>
      </c>
      <c r="H56" s="17" t="s">
        <v>438</v>
      </c>
      <c r="I56" s="13" t="s">
        <v>0</v>
      </c>
      <c r="J56" s="2" t="s">
        <v>0</v>
      </c>
      <c r="L56" s="6" t="s">
        <v>43</v>
      </c>
    </row>
    <row r="57" spans="1:12" ht="12" customHeight="1">
      <c r="A57" s="1" t="s">
        <v>0</v>
      </c>
      <c r="B57" s="26" t="s">
        <v>0</v>
      </c>
      <c r="C57" s="27"/>
      <c r="D57" s="27"/>
      <c r="E57" s="27"/>
      <c r="F57" s="27"/>
      <c r="G57" s="27"/>
      <c r="H57" s="11" t="s">
        <v>0</v>
      </c>
      <c r="I57" s="13" t="s">
        <v>0</v>
      </c>
    </row>
    <row r="58" spans="1:12" ht="75">
      <c r="A58" s="1" t="s">
        <v>0</v>
      </c>
      <c r="B58" s="10" t="s">
        <v>54</v>
      </c>
      <c r="C58" s="11" t="s">
        <v>0</v>
      </c>
      <c r="D58" s="11" t="s">
        <v>55</v>
      </c>
      <c r="E58" s="11" t="s">
        <v>0</v>
      </c>
      <c r="F58" s="12" t="s">
        <v>292</v>
      </c>
      <c r="G58" s="11" t="s">
        <v>11</v>
      </c>
      <c r="H58" s="17" t="s">
        <v>0</v>
      </c>
      <c r="I58" s="13" t="s">
        <v>0</v>
      </c>
      <c r="J58" s="2" t="s">
        <v>0</v>
      </c>
      <c r="L58" s="6" t="s">
        <v>43</v>
      </c>
    </row>
    <row r="59" spans="1:12" ht="12" customHeight="1">
      <c r="A59" s="1" t="s">
        <v>0</v>
      </c>
      <c r="B59" s="26" t="s">
        <v>0</v>
      </c>
      <c r="C59" s="27"/>
      <c r="D59" s="27"/>
      <c r="E59" s="27"/>
      <c r="F59" s="27"/>
      <c r="G59" s="27"/>
      <c r="H59" s="11" t="str">
        <f>IF(F60=B32035,C32035,"")</f>
        <v/>
      </c>
      <c r="I59" s="16" t="str">
        <f>IF(F60=B32035,E32035,"")</f>
        <v/>
      </c>
    </row>
    <row r="60" spans="1:12" ht="60">
      <c r="A60" s="1" t="s">
        <v>0</v>
      </c>
      <c r="B60" s="10" t="s">
        <v>56</v>
      </c>
      <c r="C60" s="11" t="s">
        <v>0</v>
      </c>
      <c r="D60" s="11" t="s">
        <v>57</v>
      </c>
      <c r="E60" s="11" t="s">
        <v>0</v>
      </c>
      <c r="F60" s="12" t="s">
        <v>285</v>
      </c>
      <c r="G60" s="11" t="s">
        <v>11</v>
      </c>
      <c r="H60" s="17" t="s">
        <v>0</v>
      </c>
      <c r="I60" s="13" t="s">
        <v>0</v>
      </c>
      <c r="J60" s="2" t="s">
        <v>0</v>
      </c>
      <c r="L60" s="6" t="s">
        <v>43</v>
      </c>
    </row>
    <row r="61" spans="1:12" ht="12" customHeight="1">
      <c r="A61" s="1" t="s">
        <v>0</v>
      </c>
      <c r="B61" s="26" t="s">
        <v>0</v>
      </c>
      <c r="C61" s="27"/>
      <c r="D61" s="27"/>
      <c r="E61" s="27"/>
      <c r="F61" s="27"/>
      <c r="G61" s="27"/>
      <c r="H61" s="11" t="s">
        <v>0</v>
      </c>
      <c r="I61" s="13" t="s">
        <v>0</v>
      </c>
    </row>
    <row r="62" spans="1:12" ht="75">
      <c r="A62" s="1" t="s">
        <v>0</v>
      </c>
      <c r="B62" s="10" t="s">
        <v>58</v>
      </c>
      <c r="C62" s="11" t="s">
        <v>0</v>
      </c>
      <c r="D62" s="11" t="s">
        <v>59</v>
      </c>
      <c r="E62" s="11" t="s">
        <v>0</v>
      </c>
      <c r="F62" s="12" t="s">
        <v>295</v>
      </c>
      <c r="G62" s="11" t="s">
        <v>11</v>
      </c>
      <c r="H62" s="17" t="s">
        <v>0</v>
      </c>
      <c r="I62" s="13" t="s">
        <v>0</v>
      </c>
      <c r="J62" s="2" t="s">
        <v>0</v>
      </c>
      <c r="L62" s="6" t="s">
        <v>43</v>
      </c>
    </row>
    <row r="63" spans="1:12" ht="12" customHeight="1">
      <c r="A63" s="1" t="s">
        <v>0</v>
      </c>
      <c r="B63" s="26" t="s">
        <v>0</v>
      </c>
      <c r="C63" s="27"/>
      <c r="D63" s="27"/>
      <c r="E63" s="27"/>
      <c r="F63" s="27"/>
      <c r="G63" s="27"/>
      <c r="H63" s="11" t="s">
        <v>0</v>
      </c>
      <c r="I63" s="13" t="s">
        <v>0</v>
      </c>
    </row>
    <row r="64" spans="1:12" ht="45">
      <c r="A64" s="1" t="s">
        <v>0</v>
      </c>
      <c r="B64" s="10" t="s">
        <v>60</v>
      </c>
      <c r="C64" s="11" t="s">
        <v>0</v>
      </c>
      <c r="D64" s="11" t="s">
        <v>61</v>
      </c>
      <c r="E64" s="11" t="s">
        <v>0</v>
      </c>
      <c r="F64" s="12" t="s">
        <v>297</v>
      </c>
      <c r="G64" s="11" t="s">
        <v>11</v>
      </c>
      <c r="H64" s="17" t="s">
        <v>0</v>
      </c>
      <c r="I64" s="13" t="s">
        <v>0</v>
      </c>
      <c r="J64" s="2" t="s">
        <v>0</v>
      </c>
      <c r="L64" s="6" t="s">
        <v>43</v>
      </c>
    </row>
    <row r="65" spans="1:12" ht="12" customHeight="1">
      <c r="A65" s="1" t="s">
        <v>0</v>
      </c>
      <c r="B65" s="26" t="s">
        <v>0</v>
      </c>
      <c r="C65" s="27"/>
      <c r="D65" s="27"/>
      <c r="E65" s="27"/>
      <c r="F65" s="27"/>
      <c r="G65" s="27"/>
      <c r="H65" s="11" t="s">
        <v>0</v>
      </c>
      <c r="I65" s="13" t="s">
        <v>0</v>
      </c>
    </row>
    <row r="66" spans="1:12" ht="45">
      <c r="A66" s="1" t="s">
        <v>0</v>
      </c>
      <c r="B66" s="10" t="s">
        <v>62</v>
      </c>
      <c r="C66" s="11" t="s">
        <v>0</v>
      </c>
      <c r="D66" s="11" t="s">
        <v>63</v>
      </c>
      <c r="E66" s="11" t="s">
        <v>0</v>
      </c>
      <c r="F66" s="12" t="s">
        <v>300</v>
      </c>
      <c r="G66" s="11" t="s">
        <v>11</v>
      </c>
      <c r="H66" s="17" t="s">
        <v>0</v>
      </c>
      <c r="I66" s="13" t="s">
        <v>0</v>
      </c>
      <c r="J66" s="2" t="s">
        <v>0</v>
      </c>
      <c r="L66" s="6" t="s">
        <v>43</v>
      </c>
    </row>
    <row r="67" spans="1:12" ht="12" customHeight="1">
      <c r="A67" s="1" t="s">
        <v>0</v>
      </c>
      <c r="B67" s="26" t="s">
        <v>0</v>
      </c>
      <c r="C67" s="27"/>
      <c r="D67" s="27"/>
      <c r="E67" s="27"/>
      <c r="F67" s="27"/>
      <c r="G67" s="27"/>
      <c r="H67" s="11" t="s">
        <v>0</v>
      </c>
      <c r="I67" s="13" t="s">
        <v>0</v>
      </c>
    </row>
    <row r="68" spans="1:12" ht="75">
      <c r="A68" s="1" t="s">
        <v>0</v>
      </c>
      <c r="B68" s="10" t="s">
        <v>64</v>
      </c>
      <c r="C68" s="11" t="s">
        <v>0</v>
      </c>
      <c r="D68" s="11" t="s">
        <v>65</v>
      </c>
      <c r="E68" s="11" t="s">
        <v>0</v>
      </c>
      <c r="F68" s="12" t="s">
        <v>307</v>
      </c>
      <c r="G68" s="11" t="s">
        <v>11</v>
      </c>
      <c r="H68" s="17" t="s">
        <v>0</v>
      </c>
      <c r="I68" s="13" t="s">
        <v>0</v>
      </c>
      <c r="J68" s="2" t="s">
        <v>0</v>
      </c>
      <c r="L68" s="6" t="s">
        <v>43</v>
      </c>
    </row>
    <row r="69" spans="1:12" ht="12" customHeight="1">
      <c r="A69" s="1" t="s">
        <v>0</v>
      </c>
      <c r="B69" s="26" t="s">
        <v>0</v>
      </c>
      <c r="C69" s="27"/>
      <c r="D69" s="27"/>
      <c r="E69" s="27"/>
      <c r="F69" s="27"/>
      <c r="G69" s="27"/>
      <c r="H69" s="11" t="s">
        <v>0</v>
      </c>
      <c r="I69" s="13" t="s">
        <v>0</v>
      </c>
    </row>
    <row r="70" spans="1:12" ht="60">
      <c r="A70" s="1" t="s">
        <v>0</v>
      </c>
      <c r="B70" s="10" t="s">
        <v>66</v>
      </c>
      <c r="C70" s="11" t="s">
        <v>0</v>
      </c>
      <c r="D70" s="11" t="s">
        <v>67</v>
      </c>
      <c r="E70" s="11" t="s">
        <v>0</v>
      </c>
      <c r="F70" s="12" t="s">
        <v>310</v>
      </c>
      <c r="G70" s="11" t="s">
        <v>11</v>
      </c>
      <c r="H70" s="17" t="s">
        <v>0</v>
      </c>
      <c r="I70" s="13" t="s">
        <v>0</v>
      </c>
      <c r="J70" s="2" t="s">
        <v>0</v>
      </c>
      <c r="L70" s="6" t="s">
        <v>43</v>
      </c>
    </row>
    <row r="71" spans="1:12" ht="12" customHeight="1">
      <c r="A71" s="1" t="s">
        <v>0</v>
      </c>
      <c r="B71" s="26" t="s">
        <v>0</v>
      </c>
      <c r="C71" s="27"/>
      <c r="D71" s="27"/>
      <c r="E71" s="27"/>
      <c r="F71" s="27"/>
      <c r="G71" s="27"/>
      <c r="H71" s="11" t="s">
        <v>0</v>
      </c>
      <c r="I71" s="13" t="s">
        <v>0</v>
      </c>
    </row>
    <row r="72" spans="1:12" ht="75">
      <c r="A72" s="1" t="s">
        <v>0</v>
      </c>
      <c r="B72" s="10" t="s">
        <v>68</v>
      </c>
      <c r="C72" s="11" t="s">
        <v>0</v>
      </c>
      <c r="D72" s="11" t="s">
        <v>69</v>
      </c>
      <c r="E72" s="11" t="s">
        <v>0</v>
      </c>
      <c r="F72" s="12" t="s">
        <v>311</v>
      </c>
      <c r="G72" s="11" t="s">
        <v>11</v>
      </c>
      <c r="H72" s="17" t="s">
        <v>0</v>
      </c>
      <c r="I72" s="13" t="s">
        <v>0</v>
      </c>
      <c r="J72" s="2" t="s">
        <v>0</v>
      </c>
      <c r="L72" s="6" t="s">
        <v>43</v>
      </c>
    </row>
    <row r="73" spans="1:12" ht="12" customHeight="1">
      <c r="A73" s="1" t="s">
        <v>0</v>
      </c>
      <c r="B73" s="26" t="s">
        <v>0</v>
      </c>
      <c r="C73" s="27"/>
      <c r="D73" s="27"/>
      <c r="E73" s="27"/>
      <c r="F73" s="27"/>
      <c r="G73" s="27"/>
      <c r="H73" s="11" t="s">
        <v>0</v>
      </c>
      <c r="I73" s="13" t="s">
        <v>0</v>
      </c>
    </row>
    <row r="74" spans="1:12" ht="30">
      <c r="A74" s="1" t="s">
        <v>0</v>
      </c>
      <c r="B74" s="10" t="s">
        <v>70</v>
      </c>
      <c r="C74" s="11" t="s">
        <v>0</v>
      </c>
      <c r="D74" s="11" t="s">
        <v>71</v>
      </c>
      <c r="E74" s="11" t="s">
        <v>0</v>
      </c>
      <c r="F74" s="12" t="s">
        <v>315</v>
      </c>
      <c r="G74" s="11" t="s">
        <v>11</v>
      </c>
      <c r="H74" s="17" t="s">
        <v>0</v>
      </c>
      <c r="I74" s="13" t="s">
        <v>0</v>
      </c>
      <c r="J74" s="2" t="s">
        <v>0</v>
      </c>
      <c r="L74" s="6" t="s">
        <v>43</v>
      </c>
    </row>
    <row r="75" spans="1:12" ht="12" customHeight="1">
      <c r="A75" s="1" t="s">
        <v>0</v>
      </c>
      <c r="B75" s="26" t="s">
        <v>0</v>
      </c>
      <c r="C75" s="27"/>
      <c r="D75" s="27"/>
      <c r="E75" s="27"/>
      <c r="F75" s="27"/>
      <c r="G75" s="27"/>
      <c r="H75" s="11" t="str">
        <f>IF(F76=B32074,C32074,"")&amp;IF(F76=B32075,C32075,"")&amp;IF(F76=B32076,C32076,"")</f>
        <v>When are the audits performed?</v>
      </c>
      <c r="I75" s="16" t="str">
        <f>IF(F76=B32074,E32074,"")&amp;IF(F76=B32075,E32075,"")&amp;IF(F76=B32076,E32076,"")</f>
        <v>2</v>
      </c>
    </row>
    <row r="76" spans="1:12" ht="30">
      <c r="A76" s="1" t="s">
        <v>0</v>
      </c>
      <c r="B76" s="10" t="s">
        <v>72</v>
      </c>
      <c r="C76" s="11" t="s">
        <v>0</v>
      </c>
      <c r="D76" s="11" t="s">
        <v>73</v>
      </c>
      <c r="E76" s="11" t="s">
        <v>0</v>
      </c>
      <c r="F76" s="12" t="s">
        <v>320</v>
      </c>
      <c r="G76" s="11" t="s">
        <v>11</v>
      </c>
      <c r="H76" s="17" t="s">
        <v>439</v>
      </c>
      <c r="I76" s="13" t="s">
        <v>0</v>
      </c>
      <c r="J76" s="2" t="s">
        <v>0</v>
      </c>
      <c r="L76" s="6" t="s">
        <v>43</v>
      </c>
    </row>
    <row r="77" spans="1:12" ht="12" customHeight="1">
      <c r="A77" s="1" t="s">
        <v>0</v>
      </c>
      <c r="B77" s="26" t="s">
        <v>0</v>
      </c>
      <c r="C77" s="27"/>
      <c r="D77" s="27"/>
      <c r="E77" s="27"/>
      <c r="F77" s="27"/>
      <c r="G77" s="27"/>
      <c r="H77" s="11" t="s">
        <v>0</v>
      </c>
      <c r="I77" s="13" t="s">
        <v>0</v>
      </c>
    </row>
    <row r="78" spans="1:12" ht="45">
      <c r="A78" s="1" t="s">
        <v>0</v>
      </c>
      <c r="B78" s="10" t="s">
        <v>74</v>
      </c>
      <c r="C78" s="11" t="s">
        <v>0</v>
      </c>
      <c r="D78" s="11" t="s">
        <v>75</v>
      </c>
      <c r="E78" s="11" t="s">
        <v>0</v>
      </c>
      <c r="F78" s="12" t="s">
        <v>323</v>
      </c>
      <c r="G78" s="11" t="s">
        <v>11</v>
      </c>
      <c r="H78" s="17" t="s">
        <v>0</v>
      </c>
      <c r="I78" s="13" t="s">
        <v>0</v>
      </c>
      <c r="J78" s="2" t="s">
        <v>0</v>
      </c>
      <c r="L78" s="6" t="s">
        <v>43</v>
      </c>
    </row>
    <row r="79" spans="1:12" ht="12" customHeight="1">
      <c r="A79" s="1" t="s">
        <v>0</v>
      </c>
      <c r="B79" s="26" t="s">
        <v>0</v>
      </c>
      <c r="C79" s="27"/>
      <c r="D79" s="27"/>
      <c r="E79" s="27"/>
      <c r="F79" s="27"/>
      <c r="G79" s="27"/>
      <c r="H79" s="11" t="s">
        <v>0</v>
      </c>
      <c r="I79" s="13" t="s">
        <v>0</v>
      </c>
    </row>
    <row r="80" spans="1:12" ht="60">
      <c r="A80" s="1" t="s">
        <v>0</v>
      </c>
      <c r="B80" s="10" t="s">
        <v>76</v>
      </c>
      <c r="C80" s="11" t="s">
        <v>0</v>
      </c>
      <c r="D80" s="11" t="s">
        <v>77</v>
      </c>
      <c r="E80" s="11" t="s">
        <v>0</v>
      </c>
      <c r="F80" s="12" t="s">
        <v>325</v>
      </c>
      <c r="G80" s="11" t="s">
        <v>11</v>
      </c>
      <c r="H80" s="17" t="s">
        <v>0</v>
      </c>
      <c r="I80" s="13" t="s">
        <v>0</v>
      </c>
      <c r="J80" s="2" t="s">
        <v>0</v>
      </c>
      <c r="L80" s="6" t="s">
        <v>43</v>
      </c>
    </row>
    <row r="81" spans="1:12" ht="12" customHeight="1">
      <c r="A81" s="1" t="s">
        <v>0</v>
      </c>
      <c r="B81" s="26" t="s">
        <v>0</v>
      </c>
      <c r="C81" s="27"/>
      <c r="D81" s="27"/>
      <c r="E81" s="27"/>
      <c r="F81" s="27"/>
      <c r="G81" s="27"/>
      <c r="H81" s="11" t="str">
        <f>IF(F82=B32088,C32088,"")</f>
        <v/>
      </c>
      <c r="I81" s="16" t="str">
        <f>IF(F82=B32088,E32088,"")</f>
        <v/>
      </c>
    </row>
    <row r="82" spans="1:12" ht="45">
      <c r="A82" s="1" t="s">
        <v>0</v>
      </c>
      <c r="B82" s="10" t="s">
        <v>78</v>
      </c>
      <c r="C82" s="11" t="s">
        <v>0</v>
      </c>
      <c r="D82" s="11" t="s">
        <v>79</v>
      </c>
      <c r="E82" s="11" t="s">
        <v>0</v>
      </c>
      <c r="F82" s="12" t="s">
        <v>285</v>
      </c>
      <c r="G82" s="11" t="s">
        <v>11</v>
      </c>
      <c r="H82" s="17" t="s">
        <v>0</v>
      </c>
      <c r="I82" s="13" t="s">
        <v>0</v>
      </c>
      <c r="J82" s="2" t="s">
        <v>0</v>
      </c>
      <c r="L82" s="6" t="s">
        <v>43</v>
      </c>
    </row>
    <row r="83" spans="1:12" ht="12" customHeight="1">
      <c r="A83" s="1" t="s">
        <v>0</v>
      </c>
      <c r="B83" s="26" t="s">
        <v>0</v>
      </c>
      <c r="C83" s="27"/>
      <c r="D83" s="27"/>
      <c r="E83" s="27"/>
      <c r="F83" s="27"/>
      <c r="G83" s="27"/>
      <c r="H83" s="11" t="str">
        <f>IF(F84=B32092,C32092,"")</f>
        <v/>
      </c>
      <c r="I83" s="16" t="str">
        <f>IF(F84=B32092,E32092,"")</f>
        <v/>
      </c>
    </row>
    <row r="84" spans="1:12" ht="45">
      <c r="A84" s="1" t="s">
        <v>0</v>
      </c>
      <c r="B84" s="10" t="s">
        <v>80</v>
      </c>
      <c r="C84" s="11" t="s">
        <v>0</v>
      </c>
      <c r="D84" s="11" t="s">
        <v>81</v>
      </c>
      <c r="E84" s="11" t="s">
        <v>0</v>
      </c>
      <c r="F84" s="12" t="s">
        <v>285</v>
      </c>
      <c r="G84" s="11" t="s">
        <v>11</v>
      </c>
      <c r="H84" s="17" t="s">
        <v>0</v>
      </c>
      <c r="I84" s="13" t="s">
        <v>0</v>
      </c>
      <c r="J84" s="2" t="s">
        <v>0</v>
      </c>
      <c r="L84" s="6" t="s">
        <v>43</v>
      </c>
    </row>
    <row r="85" spans="1:12" ht="12" customHeight="1">
      <c r="A85" s="1" t="s">
        <v>0</v>
      </c>
      <c r="B85" s="26" t="s">
        <v>0</v>
      </c>
      <c r="C85" s="27"/>
      <c r="D85" s="27"/>
      <c r="E85" s="27"/>
      <c r="F85" s="27"/>
      <c r="G85" s="27"/>
      <c r="H85" s="11" t="str">
        <f>IF(F86=B32096,C32096,"")</f>
        <v/>
      </c>
      <c r="I85" s="16" t="str">
        <f>IF(F86=B32096,E32096,"")</f>
        <v/>
      </c>
    </row>
    <row r="86" spans="1:12" ht="105">
      <c r="A86" s="1" t="s">
        <v>0</v>
      </c>
      <c r="B86" s="10" t="s">
        <v>82</v>
      </c>
      <c r="C86" s="11" t="s">
        <v>0</v>
      </c>
      <c r="D86" s="11" t="s">
        <v>83</v>
      </c>
      <c r="E86" s="11" t="s">
        <v>0</v>
      </c>
      <c r="F86" s="12" t="s">
        <v>285</v>
      </c>
      <c r="G86" s="11" t="s">
        <v>11</v>
      </c>
      <c r="H86" s="17" t="s">
        <v>0</v>
      </c>
      <c r="I86" s="13" t="s">
        <v>0</v>
      </c>
      <c r="J86" s="2" t="s">
        <v>0</v>
      </c>
      <c r="L86" s="6" t="s">
        <v>43</v>
      </c>
    </row>
    <row r="87" spans="1:12" ht="12" customHeight="1">
      <c r="A87" s="1" t="s">
        <v>0</v>
      </c>
      <c r="B87" s="26" t="s">
        <v>0</v>
      </c>
      <c r="C87" s="27"/>
      <c r="D87" s="27"/>
      <c r="E87" s="27"/>
      <c r="F87" s="27"/>
      <c r="G87" s="27"/>
      <c r="H87" s="11" t="str">
        <f>IF(F88=B32100,C32100,"")</f>
        <v/>
      </c>
      <c r="I87" s="16" t="str">
        <f>IF(F88=B32100,E32100,"")</f>
        <v/>
      </c>
    </row>
    <row r="88" spans="1:12" ht="60">
      <c r="A88" s="1" t="s">
        <v>0</v>
      </c>
      <c r="B88" s="10" t="s">
        <v>84</v>
      </c>
      <c r="C88" s="11" t="s">
        <v>0</v>
      </c>
      <c r="D88" s="11" t="s">
        <v>85</v>
      </c>
      <c r="E88" s="11" t="s">
        <v>0</v>
      </c>
      <c r="F88" s="12" t="s">
        <v>286</v>
      </c>
      <c r="G88" s="11" t="s">
        <v>11</v>
      </c>
      <c r="H88" s="17" t="s">
        <v>0</v>
      </c>
      <c r="I88" s="13" t="s">
        <v>0</v>
      </c>
      <c r="J88" s="2" t="s">
        <v>0</v>
      </c>
      <c r="L88" s="6" t="s">
        <v>43</v>
      </c>
    </row>
    <row r="89" spans="1:12" ht="12" customHeight="1">
      <c r="A89" s="1" t="s">
        <v>0</v>
      </c>
      <c r="B89" s="26" t="s">
        <v>0</v>
      </c>
      <c r="C89" s="27"/>
      <c r="D89" s="27"/>
      <c r="E89" s="27"/>
      <c r="F89" s="27"/>
      <c r="G89" s="27"/>
      <c r="H89" s="11" t="s">
        <v>0</v>
      </c>
      <c r="I89" s="13" t="s">
        <v>0</v>
      </c>
    </row>
    <row r="90" spans="1:12" ht="60">
      <c r="A90" s="1" t="s">
        <v>0</v>
      </c>
      <c r="B90" s="10" t="s">
        <v>86</v>
      </c>
      <c r="C90" s="11" t="s">
        <v>0</v>
      </c>
      <c r="D90" s="11" t="s">
        <v>87</v>
      </c>
      <c r="E90" s="11" t="s">
        <v>0</v>
      </c>
      <c r="F90" s="12" t="s">
        <v>330</v>
      </c>
      <c r="G90" s="11" t="s">
        <v>11</v>
      </c>
      <c r="H90" s="17" t="s">
        <v>0</v>
      </c>
      <c r="I90" s="13" t="s">
        <v>0</v>
      </c>
      <c r="J90" s="2" t="s">
        <v>0</v>
      </c>
      <c r="L90" s="6" t="s">
        <v>43</v>
      </c>
    </row>
    <row r="91" spans="1:12" ht="12" customHeight="1">
      <c r="A91" s="1" t="s">
        <v>0</v>
      </c>
      <c r="B91" s="26" t="s">
        <v>0</v>
      </c>
      <c r="C91" s="27"/>
      <c r="D91" s="27"/>
      <c r="E91" s="27"/>
      <c r="F91" s="27"/>
      <c r="G91" s="27"/>
      <c r="H91" s="11" t="s">
        <v>0</v>
      </c>
      <c r="I91" s="13" t="s">
        <v>0</v>
      </c>
    </row>
    <row r="92" spans="1:12" ht="45">
      <c r="A92" s="1" t="s">
        <v>0</v>
      </c>
      <c r="B92" s="10" t="s">
        <v>88</v>
      </c>
      <c r="C92" s="11" t="s">
        <v>0</v>
      </c>
      <c r="D92" s="11" t="s">
        <v>89</v>
      </c>
      <c r="E92" s="11" t="s">
        <v>0</v>
      </c>
      <c r="F92" s="12" t="s">
        <v>333</v>
      </c>
      <c r="G92" s="11" t="s">
        <v>11</v>
      </c>
      <c r="H92" s="17" t="s">
        <v>0</v>
      </c>
      <c r="I92" s="13" t="s">
        <v>0</v>
      </c>
      <c r="J92" s="2" t="s">
        <v>0</v>
      </c>
      <c r="L92" s="6" t="s">
        <v>43</v>
      </c>
    </row>
    <row r="93" spans="1:12" ht="12" customHeight="1">
      <c r="A93" s="1" t="s">
        <v>0</v>
      </c>
      <c r="B93" s="26" t="s">
        <v>0</v>
      </c>
      <c r="C93" s="27"/>
      <c r="D93" s="27"/>
      <c r="E93" s="27"/>
      <c r="F93" s="27"/>
      <c r="G93" s="27"/>
      <c r="H93" s="11" t="s">
        <v>0</v>
      </c>
      <c r="I93" s="13" t="s">
        <v>0</v>
      </c>
    </row>
    <row r="94" spans="1:12" ht="30">
      <c r="A94" s="1" t="s">
        <v>0</v>
      </c>
      <c r="B94" s="10" t="s">
        <v>90</v>
      </c>
      <c r="C94" s="11" t="s">
        <v>0</v>
      </c>
      <c r="D94" s="11" t="s">
        <v>91</v>
      </c>
      <c r="E94" s="11" t="s">
        <v>0</v>
      </c>
      <c r="F94" s="12" t="s">
        <v>334</v>
      </c>
      <c r="G94" s="11" t="s">
        <v>11</v>
      </c>
      <c r="H94" s="17" t="s">
        <v>0</v>
      </c>
      <c r="I94" s="13" t="s">
        <v>0</v>
      </c>
      <c r="J94" s="2" t="s">
        <v>0</v>
      </c>
      <c r="L94" s="6" t="s">
        <v>43</v>
      </c>
    </row>
    <row r="95" spans="1:12" ht="12" customHeight="1">
      <c r="A95" s="1" t="s">
        <v>0</v>
      </c>
      <c r="B95" s="26" t="s">
        <v>0</v>
      </c>
      <c r="C95" s="27"/>
      <c r="D95" s="27"/>
      <c r="E95" s="27"/>
      <c r="F95" s="27"/>
      <c r="G95" s="27"/>
      <c r="H95" s="11" t="s">
        <v>0</v>
      </c>
      <c r="I95" s="13" t="s">
        <v>0</v>
      </c>
    </row>
    <row r="96" spans="1:12" ht="45">
      <c r="A96" s="1" t="s">
        <v>0</v>
      </c>
      <c r="B96" s="10" t="s">
        <v>92</v>
      </c>
      <c r="C96" s="11" t="s">
        <v>0</v>
      </c>
      <c r="D96" s="11" t="s">
        <v>93</v>
      </c>
      <c r="E96" s="11" t="s">
        <v>0</v>
      </c>
      <c r="F96" s="12" t="s">
        <v>338</v>
      </c>
      <c r="G96" s="11" t="s">
        <v>11</v>
      </c>
      <c r="H96" s="17" t="s">
        <v>0</v>
      </c>
      <c r="I96" s="13" t="s">
        <v>0</v>
      </c>
      <c r="J96" s="2" t="s">
        <v>0</v>
      </c>
      <c r="L96" s="6" t="s">
        <v>43</v>
      </c>
    </row>
    <row r="97" spans="1:12" ht="12" customHeight="1">
      <c r="A97" s="1" t="s">
        <v>0</v>
      </c>
      <c r="B97" s="26" t="s">
        <v>0</v>
      </c>
      <c r="C97" s="27"/>
      <c r="D97" s="27"/>
      <c r="E97" s="27"/>
      <c r="F97" s="27"/>
      <c r="G97" s="27"/>
      <c r="H97" s="11" t="str">
        <f>IF(F98=B32125,C32125,"")</f>
        <v/>
      </c>
      <c r="I97" s="16" t="str">
        <f>IF(F98=B32125,E32125,"")</f>
        <v/>
      </c>
    </row>
    <row r="98" spans="1:12" ht="60">
      <c r="A98" s="1" t="s">
        <v>0</v>
      </c>
      <c r="B98" s="10" t="s">
        <v>94</v>
      </c>
      <c r="C98" s="11" t="s">
        <v>0</v>
      </c>
      <c r="D98" s="11" t="s">
        <v>95</v>
      </c>
      <c r="E98" s="11" t="s">
        <v>0</v>
      </c>
      <c r="F98" s="12" t="s">
        <v>285</v>
      </c>
      <c r="G98" s="11" t="s">
        <v>11</v>
      </c>
      <c r="H98" s="17" t="s">
        <v>0</v>
      </c>
      <c r="I98" s="13" t="s">
        <v>0</v>
      </c>
      <c r="J98" s="2" t="s">
        <v>0</v>
      </c>
      <c r="L98" s="6" t="s">
        <v>43</v>
      </c>
    </row>
    <row r="99" spans="1:12" ht="12" customHeight="1">
      <c r="A99" s="1" t="s">
        <v>0</v>
      </c>
      <c r="B99" s="26" t="s">
        <v>0</v>
      </c>
      <c r="C99" s="27"/>
      <c r="D99" s="27"/>
      <c r="E99" s="27"/>
      <c r="F99" s="27"/>
      <c r="G99" s="27"/>
      <c r="H99" s="11" t="s">
        <v>0</v>
      </c>
      <c r="I99" s="13" t="s">
        <v>0</v>
      </c>
    </row>
    <row r="100" spans="1:12" ht="60">
      <c r="A100" s="1" t="s">
        <v>0</v>
      </c>
      <c r="B100" s="10" t="s">
        <v>96</v>
      </c>
      <c r="C100" s="11" t="s">
        <v>0</v>
      </c>
      <c r="D100" s="11" t="s">
        <v>97</v>
      </c>
      <c r="E100" s="11" t="s">
        <v>0</v>
      </c>
      <c r="F100" s="12" t="s">
        <v>343</v>
      </c>
      <c r="G100" s="11" t="s">
        <v>11</v>
      </c>
      <c r="H100" s="17" t="s">
        <v>0</v>
      </c>
      <c r="I100" s="13" t="s">
        <v>0</v>
      </c>
      <c r="J100" s="2" t="s">
        <v>0</v>
      </c>
      <c r="L100" s="6" t="s">
        <v>43</v>
      </c>
    </row>
    <row r="101" spans="1:12" ht="12" customHeight="1">
      <c r="A101" s="1" t="s">
        <v>0</v>
      </c>
      <c r="B101" s="26" t="s">
        <v>0</v>
      </c>
      <c r="C101" s="27"/>
      <c r="D101" s="27"/>
      <c r="E101" s="27"/>
      <c r="F101" s="27"/>
      <c r="G101" s="27"/>
      <c r="H101" s="11" t="s">
        <v>0</v>
      </c>
      <c r="I101" s="13" t="s">
        <v>0</v>
      </c>
    </row>
    <row r="102" spans="1:12" ht="45">
      <c r="A102" s="1" t="s">
        <v>0</v>
      </c>
      <c r="B102" s="10" t="s">
        <v>98</v>
      </c>
      <c r="C102" s="11" t="s">
        <v>0</v>
      </c>
      <c r="D102" s="11" t="s">
        <v>99</v>
      </c>
      <c r="E102" s="11" t="s">
        <v>0</v>
      </c>
      <c r="F102" s="12" t="s">
        <v>344</v>
      </c>
      <c r="G102" s="11" t="s">
        <v>11</v>
      </c>
      <c r="H102" s="17" t="s">
        <v>0</v>
      </c>
      <c r="I102" s="13" t="s">
        <v>0</v>
      </c>
      <c r="J102" s="2" t="s">
        <v>0</v>
      </c>
      <c r="L102" s="6" t="s">
        <v>43</v>
      </c>
    </row>
    <row r="103" spans="1:12" ht="12" customHeight="1">
      <c r="A103" s="1" t="s">
        <v>0</v>
      </c>
      <c r="B103" s="26" t="s">
        <v>0</v>
      </c>
      <c r="C103" s="27"/>
      <c r="D103" s="27"/>
      <c r="E103" s="27"/>
      <c r="F103" s="27"/>
      <c r="G103" s="27"/>
      <c r="H103" s="11" t="s">
        <v>0</v>
      </c>
      <c r="I103" s="13" t="s">
        <v>0</v>
      </c>
    </row>
    <row r="104" spans="1:12" ht="30">
      <c r="A104" s="1" t="s">
        <v>0</v>
      </c>
      <c r="B104" s="10" t="s">
        <v>100</v>
      </c>
      <c r="C104" s="11" t="s">
        <v>0</v>
      </c>
      <c r="D104" s="11" t="s">
        <v>101</v>
      </c>
      <c r="E104" s="11" t="s">
        <v>0</v>
      </c>
      <c r="F104" s="12" t="s">
        <v>349</v>
      </c>
      <c r="G104" s="11" t="s">
        <v>11</v>
      </c>
      <c r="H104" s="17" t="s">
        <v>0</v>
      </c>
      <c r="I104" s="13" t="s">
        <v>0</v>
      </c>
      <c r="J104" s="2" t="s">
        <v>0</v>
      </c>
      <c r="L104" s="6" t="s">
        <v>43</v>
      </c>
    </row>
    <row r="105" spans="1:12" ht="12" customHeight="1">
      <c r="A105" s="1" t="s">
        <v>0</v>
      </c>
      <c r="B105" s="26" t="s">
        <v>0</v>
      </c>
      <c r="C105" s="27"/>
      <c r="D105" s="27"/>
      <c r="E105" s="27"/>
      <c r="F105" s="27"/>
      <c r="G105" s="27"/>
      <c r="H105" s="11" t="s">
        <v>0</v>
      </c>
      <c r="I105" s="13" t="s">
        <v>0</v>
      </c>
    </row>
    <row r="106" spans="1:12" ht="60">
      <c r="A106" s="1" t="s">
        <v>0</v>
      </c>
      <c r="B106" s="10" t="s">
        <v>102</v>
      </c>
      <c r="C106" s="11" t="s">
        <v>0</v>
      </c>
      <c r="D106" s="11" t="s">
        <v>103</v>
      </c>
      <c r="E106" s="11" t="s">
        <v>0</v>
      </c>
      <c r="F106" s="12" t="s">
        <v>350</v>
      </c>
      <c r="G106" s="11" t="s">
        <v>11</v>
      </c>
      <c r="H106" s="17" t="s">
        <v>0</v>
      </c>
      <c r="I106" s="13" t="s">
        <v>0</v>
      </c>
      <c r="J106" s="2" t="s">
        <v>0</v>
      </c>
      <c r="L106" s="6" t="s">
        <v>43</v>
      </c>
    </row>
    <row r="107" spans="1:12" ht="12" customHeight="1">
      <c r="A107" s="1" t="s">
        <v>0</v>
      </c>
      <c r="B107" s="26" t="s">
        <v>0</v>
      </c>
      <c r="C107" s="27"/>
      <c r="D107" s="27"/>
      <c r="E107" s="27"/>
      <c r="F107" s="27"/>
      <c r="G107" s="27"/>
      <c r="H107" s="11" t="str">
        <f>IF(F108=B32148,C32148,"")</f>
        <v/>
      </c>
      <c r="I107" s="16" t="str">
        <f>IF(F108=B32148,E32148,"")</f>
        <v/>
      </c>
    </row>
    <row r="108" spans="1:12" ht="60">
      <c r="A108" s="1" t="s">
        <v>0</v>
      </c>
      <c r="B108" s="10" t="s">
        <v>104</v>
      </c>
      <c r="C108" s="11" t="s">
        <v>0</v>
      </c>
      <c r="D108" s="11" t="s">
        <v>105</v>
      </c>
      <c r="E108" s="11" t="s">
        <v>0</v>
      </c>
      <c r="F108" s="12" t="s">
        <v>285</v>
      </c>
      <c r="G108" s="11" t="s">
        <v>11</v>
      </c>
      <c r="H108" s="17" t="s">
        <v>0</v>
      </c>
      <c r="I108" s="13" t="s">
        <v>0</v>
      </c>
      <c r="J108" s="2" t="s">
        <v>0</v>
      </c>
      <c r="L108" s="6" t="s">
        <v>43</v>
      </c>
    </row>
    <row r="109" spans="1:12" ht="12" customHeight="1">
      <c r="A109" s="1" t="s">
        <v>0</v>
      </c>
      <c r="B109" s="26" t="s">
        <v>0</v>
      </c>
      <c r="C109" s="27"/>
      <c r="D109" s="27"/>
      <c r="E109" s="27"/>
      <c r="F109" s="27"/>
      <c r="G109" s="27"/>
      <c r="H109" s="11" t="s">
        <v>0</v>
      </c>
      <c r="I109" s="13" t="s">
        <v>0</v>
      </c>
    </row>
    <row r="110" spans="1:12" ht="60">
      <c r="A110" s="1" t="s">
        <v>0</v>
      </c>
      <c r="B110" s="10" t="s">
        <v>106</v>
      </c>
      <c r="C110" s="11" t="s">
        <v>0</v>
      </c>
      <c r="D110" s="11" t="s">
        <v>107</v>
      </c>
      <c r="E110" s="11" t="s">
        <v>0</v>
      </c>
      <c r="F110" s="12" t="s">
        <v>353</v>
      </c>
      <c r="G110" s="11" t="s">
        <v>11</v>
      </c>
      <c r="H110" s="17" t="s">
        <v>0</v>
      </c>
      <c r="I110" s="13" t="s">
        <v>0</v>
      </c>
      <c r="J110" s="2" t="s">
        <v>0</v>
      </c>
      <c r="L110" s="6" t="s">
        <v>43</v>
      </c>
    </row>
    <row r="111" spans="1:12" ht="12" customHeight="1">
      <c r="A111" s="1" t="s">
        <v>0</v>
      </c>
      <c r="B111" s="26" t="s">
        <v>0</v>
      </c>
      <c r="C111" s="27"/>
      <c r="D111" s="27"/>
      <c r="E111" s="27"/>
      <c r="F111" s="27"/>
      <c r="G111" s="27"/>
      <c r="H111" s="11" t="s">
        <v>0</v>
      </c>
      <c r="I111" s="13" t="s">
        <v>0</v>
      </c>
    </row>
    <row r="112" spans="1:12" ht="60">
      <c r="A112" s="1" t="s">
        <v>0</v>
      </c>
      <c r="B112" s="10" t="s">
        <v>108</v>
      </c>
      <c r="C112" s="11" t="s">
        <v>0</v>
      </c>
      <c r="D112" s="11" t="s">
        <v>109</v>
      </c>
      <c r="E112" s="11" t="s">
        <v>0</v>
      </c>
      <c r="F112" s="12" t="s">
        <v>354</v>
      </c>
      <c r="G112" s="11" t="s">
        <v>11</v>
      </c>
      <c r="H112" s="17" t="s">
        <v>0</v>
      </c>
      <c r="I112" s="13" t="s">
        <v>0</v>
      </c>
      <c r="J112" s="2" t="s">
        <v>0</v>
      </c>
      <c r="L112" s="6" t="s">
        <v>43</v>
      </c>
    </row>
    <row r="113" spans="1:12" ht="12" customHeight="1">
      <c r="A113" s="1" t="s">
        <v>0</v>
      </c>
      <c r="B113" s="26" t="s">
        <v>0</v>
      </c>
      <c r="C113" s="27"/>
      <c r="D113" s="27"/>
      <c r="E113" s="27"/>
      <c r="F113" s="27"/>
      <c r="G113" s="27"/>
      <c r="H113" s="11" t="str">
        <f>IF(F114=B32158,C32158,"")</f>
        <v/>
      </c>
      <c r="I113" s="16" t="str">
        <f>IF(F114=B32158,E32158,"")</f>
        <v/>
      </c>
    </row>
    <row r="114" spans="1:12" ht="30">
      <c r="A114" s="1" t="s">
        <v>0</v>
      </c>
      <c r="B114" s="10" t="s">
        <v>110</v>
      </c>
      <c r="C114" s="11" t="s">
        <v>0</v>
      </c>
      <c r="D114" s="11" t="s">
        <v>111</v>
      </c>
      <c r="E114" s="11" t="s">
        <v>0</v>
      </c>
      <c r="F114" s="12" t="s">
        <v>285</v>
      </c>
      <c r="G114" s="11" t="s">
        <v>11</v>
      </c>
      <c r="H114" s="17" t="s">
        <v>0</v>
      </c>
      <c r="I114" s="13" t="s">
        <v>0</v>
      </c>
      <c r="J114" s="2" t="s">
        <v>0</v>
      </c>
      <c r="L114" s="6" t="s">
        <v>43</v>
      </c>
    </row>
    <row r="115" spans="1:12" ht="12" customHeight="1">
      <c r="A115" s="1" t="s">
        <v>0</v>
      </c>
      <c r="B115" s="26" t="s">
        <v>0</v>
      </c>
      <c r="C115" s="27"/>
      <c r="D115" s="27"/>
      <c r="E115" s="27"/>
      <c r="F115" s="27"/>
      <c r="G115" s="27"/>
      <c r="H115" s="11" t="s">
        <v>0</v>
      </c>
      <c r="I115" s="13" t="s">
        <v>0</v>
      </c>
    </row>
    <row r="116" spans="1:12" ht="45">
      <c r="A116" s="1" t="s">
        <v>0</v>
      </c>
      <c r="B116" s="10" t="s">
        <v>112</v>
      </c>
      <c r="C116" s="11" t="s">
        <v>0</v>
      </c>
      <c r="D116" s="11" t="s">
        <v>113</v>
      </c>
      <c r="E116" s="11" t="s">
        <v>0</v>
      </c>
      <c r="F116" s="12" t="s">
        <v>357</v>
      </c>
      <c r="G116" s="11" t="s">
        <v>11</v>
      </c>
      <c r="H116" s="17" t="s">
        <v>0</v>
      </c>
      <c r="I116" s="13" t="s">
        <v>0</v>
      </c>
      <c r="J116" s="2" t="s">
        <v>0</v>
      </c>
      <c r="L116" s="6" t="s">
        <v>43</v>
      </c>
    </row>
    <row r="117" spans="1:12" ht="12" customHeight="1">
      <c r="A117" s="1" t="s">
        <v>0</v>
      </c>
      <c r="B117" s="26" t="s">
        <v>0</v>
      </c>
      <c r="C117" s="27"/>
      <c r="D117" s="27"/>
      <c r="E117" s="27"/>
      <c r="F117" s="27"/>
      <c r="G117" s="27"/>
      <c r="H117" s="11" t="s">
        <v>0</v>
      </c>
      <c r="I117" s="13" t="s">
        <v>0</v>
      </c>
    </row>
    <row r="118" spans="1:12" ht="60">
      <c r="A118" s="1" t="s">
        <v>0</v>
      </c>
      <c r="B118" s="10" t="s">
        <v>114</v>
      </c>
      <c r="C118" s="11" t="s">
        <v>0</v>
      </c>
      <c r="D118" s="11" t="s">
        <v>115</v>
      </c>
      <c r="E118" s="11" t="s">
        <v>0</v>
      </c>
      <c r="F118" s="12" t="s">
        <v>358</v>
      </c>
      <c r="G118" s="11" t="s">
        <v>11</v>
      </c>
      <c r="H118" s="17" t="s">
        <v>0</v>
      </c>
      <c r="I118" s="13" t="s">
        <v>0</v>
      </c>
      <c r="J118" s="2" t="s">
        <v>0</v>
      </c>
      <c r="L118" s="6" t="s">
        <v>43</v>
      </c>
    </row>
    <row r="119" spans="1:12" ht="12" customHeight="1">
      <c r="A119" s="1" t="s">
        <v>0</v>
      </c>
      <c r="B119" s="26" t="s">
        <v>0</v>
      </c>
      <c r="C119" s="27"/>
      <c r="D119" s="27"/>
      <c r="E119" s="27"/>
      <c r="F119" s="27"/>
      <c r="G119" s="27"/>
      <c r="H119" s="11" t="s">
        <v>0</v>
      </c>
      <c r="I119" s="13" t="s">
        <v>0</v>
      </c>
    </row>
    <row r="120" spans="1:12" ht="30">
      <c r="A120" s="1" t="s">
        <v>0</v>
      </c>
      <c r="B120" s="10" t="s">
        <v>116</v>
      </c>
      <c r="C120" s="11" t="s">
        <v>0</v>
      </c>
      <c r="D120" s="11" t="s">
        <v>117</v>
      </c>
      <c r="E120" s="11" t="s">
        <v>0</v>
      </c>
      <c r="F120" s="12" t="s">
        <v>361</v>
      </c>
      <c r="G120" s="11" t="s">
        <v>11</v>
      </c>
      <c r="H120" s="17" t="s">
        <v>0</v>
      </c>
      <c r="I120" s="13" t="s">
        <v>0</v>
      </c>
      <c r="J120" s="2" t="s">
        <v>0</v>
      </c>
      <c r="L120" s="6" t="s">
        <v>43</v>
      </c>
    </row>
    <row r="121" spans="1:12" ht="12" customHeight="1">
      <c r="A121" s="1" t="s">
        <v>0</v>
      </c>
      <c r="B121" s="26" t="s">
        <v>0</v>
      </c>
      <c r="C121" s="27"/>
      <c r="D121" s="27"/>
      <c r="E121" s="27"/>
      <c r="F121" s="27"/>
      <c r="G121" s="27"/>
      <c r="H121" s="11" t="s">
        <v>0</v>
      </c>
      <c r="I121" s="13" t="s">
        <v>0</v>
      </c>
    </row>
    <row r="122" spans="1:12" ht="60">
      <c r="A122" s="1" t="s">
        <v>0</v>
      </c>
      <c r="B122" s="10" t="s">
        <v>118</v>
      </c>
      <c r="C122" s="11" t="s">
        <v>0</v>
      </c>
      <c r="D122" s="11" t="s">
        <v>119</v>
      </c>
      <c r="E122" s="11" t="s">
        <v>0</v>
      </c>
      <c r="F122" s="12" t="s">
        <v>363</v>
      </c>
      <c r="G122" s="11" t="s">
        <v>11</v>
      </c>
      <c r="H122" s="17" t="s">
        <v>0</v>
      </c>
      <c r="I122" s="13" t="s">
        <v>0</v>
      </c>
      <c r="J122" s="2" t="s">
        <v>0</v>
      </c>
      <c r="L122" s="6" t="s">
        <v>43</v>
      </c>
    </row>
    <row r="123" spans="1:12" ht="12" customHeight="1">
      <c r="A123" s="1" t="s">
        <v>0</v>
      </c>
      <c r="B123" s="26" t="s">
        <v>0</v>
      </c>
      <c r="C123" s="27"/>
      <c r="D123" s="27"/>
      <c r="E123" s="27"/>
      <c r="F123" s="27"/>
      <c r="G123" s="27"/>
      <c r="H123" s="11" t="str">
        <f>IF(F124=B32179,C32179,"")</f>
        <v/>
      </c>
      <c r="I123" s="16" t="str">
        <f>IF(F124=B32179,E32179,"")</f>
        <v/>
      </c>
    </row>
    <row r="124" spans="1:12" ht="60">
      <c r="A124" s="1" t="s">
        <v>0</v>
      </c>
      <c r="B124" s="10" t="s">
        <v>120</v>
      </c>
      <c r="C124" s="11" t="s">
        <v>0</v>
      </c>
      <c r="D124" s="11" t="s">
        <v>121</v>
      </c>
      <c r="E124" s="11" t="s">
        <v>0</v>
      </c>
      <c r="F124" s="12" t="s">
        <v>366</v>
      </c>
      <c r="G124" s="11" t="s">
        <v>11</v>
      </c>
      <c r="H124" s="17" t="s">
        <v>0</v>
      </c>
      <c r="I124" s="13" t="s">
        <v>0</v>
      </c>
      <c r="J124" s="2" t="s">
        <v>0</v>
      </c>
      <c r="L124" s="6" t="s">
        <v>43</v>
      </c>
    </row>
    <row r="125" spans="1:12" ht="12" customHeight="1">
      <c r="A125" s="1" t="s">
        <v>0</v>
      </c>
      <c r="B125" s="26" t="s">
        <v>0</v>
      </c>
      <c r="C125" s="27"/>
      <c r="D125" s="27"/>
      <c r="E125" s="27"/>
      <c r="F125" s="27"/>
      <c r="G125" s="27"/>
      <c r="H125" s="11" t="s">
        <v>0</v>
      </c>
      <c r="I125" s="13" t="s">
        <v>0</v>
      </c>
    </row>
    <row r="126" spans="1:12" ht="60">
      <c r="A126" s="1" t="s">
        <v>0</v>
      </c>
      <c r="B126" s="10" t="s">
        <v>122</v>
      </c>
      <c r="C126" s="11" t="s">
        <v>0</v>
      </c>
      <c r="D126" s="11" t="s">
        <v>123</v>
      </c>
      <c r="E126" s="11" t="s">
        <v>0</v>
      </c>
      <c r="F126" s="12" t="s">
        <v>369</v>
      </c>
      <c r="G126" s="11" t="s">
        <v>11</v>
      </c>
      <c r="H126" s="17" t="s">
        <v>0</v>
      </c>
      <c r="I126" s="13" t="s">
        <v>0</v>
      </c>
      <c r="J126" s="2" t="s">
        <v>0</v>
      </c>
      <c r="L126" s="6" t="s">
        <v>43</v>
      </c>
    </row>
    <row r="127" spans="1:12" ht="12" customHeight="1">
      <c r="A127" s="1" t="s">
        <v>0</v>
      </c>
      <c r="B127" s="26" t="s">
        <v>0</v>
      </c>
      <c r="C127" s="27"/>
      <c r="D127" s="27"/>
      <c r="E127" s="27"/>
      <c r="F127" s="27"/>
      <c r="G127" s="27"/>
      <c r="H127" s="11" t="s">
        <v>0</v>
      </c>
      <c r="I127" s="13" t="s">
        <v>0</v>
      </c>
    </row>
    <row r="128" spans="1:12" ht="30">
      <c r="A128" s="1" t="s">
        <v>0</v>
      </c>
      <c r="B128" s="10" t="s">
        <v>124</v>
      </c>
      <c r="C128" s="11" t="s">
        <v>0</v>
      </c>
      <c r="D128" s="11" t="s">
        <v>125</v>
      </c>
      <c r="E128" s="11" t="s">
        <v>0</v>
      </c>
      <c r="F128" s="12" t="s">
        <v>371</v>
      </c>
      <c r="G128" s="11" t="s">
        <v>11</v>
      </c>
      <c r="H128" s="17" t="s">
        <v>0</v>
      </c>
      <c r="I128" s="13" t="s">
        <v>0</v>
      </c>
      <c r="J128" s="2" t="s">
        <v>0</v>
      </c>
      <c r="L128" s="6" t="s">
        <v>43</v>
      </c>
    </row>
    <row r="129" spans="1:12" ht="12" customHeight="1">
      <c r="A129" s="1" t="s">
        <v>0</v>
      </c>
      <c r="B129" s="26" t="s">
        <v>0</v>
      </c>
      <c r="C129" s="27"/>
      <c r="D129" s="27"/>
      <c r="E129" s="27"/>
      <c r="F129" s="27"/>
      <c r="G129" s="27"/>
      <c r="H129" s="11" t="s">
        <v>0</v>
      </c>
      <c r="I129" s="13" t="s">
        <v>0</v>
      </c>
    </row>
    <row r="130" spans="1:12" ht="30">
      <c r="A130" s="1" t="s">
        <v>0</v>
      </c>
      <c r="B130" s="10" t="s">
        <v>126</v>
      </c>
      <c r="C130" s="11" t="s">
        <v>0</v>
      </c>
      <c r="D130" s="11" t="s">
        <v>127</v>
      </c>
      <c r="E130" s="11" t="s">
        <v>0</v>
      </c>
      <c r="F130" s="12" t="s">
        <v>374</v>
      </c>
      <c r="G130" s="11" t="s">
        <v>11</v>
      </c>
      <c r="H130" s="17" t="s">
        <v>0</v>
      </c>
      <c r="I130" s="13" t="s">
        <v>0</v>
      </c>
      <c r="J130" s="2" t="s">
        <v>0</v>
      </c>
      <c r="L130" s="6" t="s">
        <v>43</v>
      </c>
    </row>
    <row r="131" spans="1:12" ht="12" customHeight="1">
      <c r="A131" s="1" t="s">
        <v>0</v>
      </c>
      <c r="B131" s="26" t="s">
        <v>0</v>
      </c>
      <c r="C131" s="27"/>
      <c r="D131" s="27"/>
      <c r="E131" s="27"/>
      <c r="F131" s="27"/>
      <c r="G131" s="27"/>
      <c r="H131" s="11" t="s">
        <v>0</v>
      </c>
      <c r="I131" s="13" t="s">
        <v>0</v>
      </c>
    </row>
    <row r="132" spans="1:12" ht="30">
      <c r="A132" s="1" t="s">
        <v>0</v>
      </c>
      <c r="B132" s="10" t="s">
        <v>128</v>
      </c>
      <c r="C132" s="11" t="s">
        <v>0</v>
      </c>
      <c r="D132" s="11" t="s">
        <v>129</v>
      </c>
      <c r="E132" s="11" t="s">
        <v>0</v>
      </c>
      <c r="F132" s="12" t="s">
        <v>293</v>
      </c>
      <c r="G132" s="11" t="s">
        <v>11</v>
      </c>
      <c r="H132" s="17" t="s">
        <v>0</v>
      </c>
      <c r="I132" s="13" t="s">
        <v>0</v>
      </c>
      <c r="J132" s="2" t="s">
        <v>0</v>
      </c>
      <c r="L132" s="6" t="s">
        <v>43</v>
      </c>
    </row>
    <row r="133" spans="1:12" ht="12" customHeight="1">
      <c r="A133" s="1" t="s">
        <v>0</v>
      </c>
      <c r="B133" s="26" t="s">
        <v>0</v>
      </c>
      <c r="C133" s="27"/>
      <c r="D133" s="27"/>
      <c r="E133" s="27"/>
      <c r="F133" s="27"/>
      <c r="G133" s="27"/>
      <c r="H133" s="11" t="s">
        <v>0</v>
      </c>
      <c r="I133" s="13" t="s">
        <v>0</v>
      </c>
    </row>
    <row r="134" spans="1:12" ht="45">
      <c r="A134" s="1" t="s">
        <v>0</v>
      </c>
      <c r="B134" s="10" t="s">
        <v>130</v>
      </c>
      <c r="C134" s="11" t="s">
        <v>0</v>
      </c>
      <c r="D134" s="11" t="s">
        <v>131</v>
      </c>
      <c r="E134" s="11" t="s">
        <v>0</v>
      </c>
      <c r="F134" s="12" t="s">
        <v>385</v>
      </c>
      <c r="G134" s="11" t="s">
        <v>11</v>
      </c>
      <c r="H134" s="17" t="s">
        <v>0</v>
      </c>
      <c r="I134" s="13" t="s">
        <v>0</v>
      </c>
      <c r="J134" s="2" t="s">
        <v>0</v>
      </c>
      <c r="L134" s="6" t="s">
        <v>43</v>
      </c>
    </row>
    <row r="135" spans="1:12" ht="12" customHeight="1">
      <c r="A135" s="1" t="s">
        <v>0</v>
      </c>
      <c r="B135" s="26" t="s">
        <v>0</v>
      </c>
      <c r="C135" s="27"/>
      <c r="D135" s="27"/>
      <c r="E135" s="27"/>
      <c r="F135" s="27"/>
      <c r="G135" s="27"/>
      <c r="H135" s="11" t="s">
        <v>0</v>
      </c>
      <c r="I135" s="13" t="s">
        <v>0</v>
      </c>
    </row>
    <row r="136" spans="1:12" ht="30">
      <c r="A136" s="1" t="s">
        <v>0</v>
      </c>
      <c r="B136" s="10" t="s">
        <v>132</v>
      </c>
      <c r="C136" s="11" t="s">
        <v>0</v>
      </c>
      <c r="D136" s="11" t="s">
        <v>133</v>
      </c>
      <c r="E136" s="11" t="s">
        <v>0</v>
      </c>
      <c r="F136" s="12" t="s">
        <v>387</v>
      </c>
      <c r="G136" s="11" t="s">
        <v>11</v>
      </c>
      <c r="H136" s="17" t="s">
        <v>0</v>
      </c>
      <c r="I136" s="13" t="s">
        <v>0</v>
      </c>
      <c r="J136" s="2" t="s">
        <v>0</v>
      </c>
      <c r="L136" s="6" t="s">
        <v>43</v>
      </c>
    </row>
    <row r="137" spans="1:12" ht="12" customHeight="1">
      <c r="A137" s="1" t="s">
        <v>0</v>
      </c>
      <c r="B137" s="26" t="s">
        <v>0</v>
      </c>
      <c r="C137" s="27"/>
      <c r="D137" s="27"/>
      <c r="E137" s="27"/>
      <c r="F137" s="27"/>
      <c r="G137" s="27"/>
      <c r="H137" s="11" t="s">
        <v>0</v>
      </c>
      <c r="I137" s="13" t="s">
        <v>0</v>
      </c>
    </row>
    <row r="138" spans="1:12" ht="30">
      <c r="A138" s="1" t="s">
        <v>0</v>
      </c>
      <c r="B138" s="10" t="s">
        <v>134</v>
      </c>
      <c r="C138" s="11" t="s">
        <v>0</v>
      </c>
      <c r="D138" s="11" t="s">
        <v>135</v>
      </c>
      <c r="E138" s="11" t="s">
        <v>0</v>
      </c>
      <c r="F138" s="12" t="s">
        <v>393</v>
      </c>
      <c r="G138" s="11" t="s">
        <v>11</v>
      </c>
      <c r="H138" s="17" t="s">
        <v>0</v>
      </c>
      <c r="I138" s="13" t="s">
        <v>0</v>
      </c>
      <c r="J138" s="2" t="s">
        <v>0</v>
      </c>
      <c r="L138" s="6" t="s">
        <v>43</v>
      </c>
    </row>
    <row r="139" spans="1:12" ht="12" customHeight="1">
      <c r="A139" s="1" t="s">
        <v>0</v>
      </c>
      <c r="B139" s="26" t="s">
        <v>0</v>
      </c>
      <c r="C139" s="27"/>
      <c r="D139" s="27"/>
      <c r="E139" s="27"/>
      <c r="F139" s="27"/>
      <c r="G139" s="27"/>
      <c r="H139" s="11" t="s">
        <v>0</v>
      </c>
      <c r="I139" s="13" t="s">
        <v>0</v>
      </c>
    </row>
    <row r="140" spans="1:12" ht="30">
      <c r="A140" s="1" t="s">
        <v>0</v>
      </c>
      <c r="B140" s="10" t="s">
        <v>136</v>
      </c>
      <c r="C140" s="11" t="s">
        <v>0</v>
      </c>
      <c r="D140" s="11" t="s">
        <v>137</v>
      </c>
      <c r="E140" s="11" t="s">
        <v>0</v>
      </c>
      <c r="F140" s="12" t="s">
        <v>395</v>
      </c>
      <c r="G140" s="11" t="s">
        <v>11</v>
      </c>
      <c r="H140" s="17" t="s">
        <v>0</v>
      </c>
      <c r="I140" s="13" t="s">
        <v>0</v>
      </c>
      <c r="J140" s="2" t="s">
        <v>0</v>
      </c>
      <c r="L140" s="6" t="s">
        <v>43</v>
      </c>
    </row>
    <row r="141" spans="1:12" ht="12" customHeight="1">
      <c r="A141" s="1" t="s">
        <v>0</v>
      </c>
      <c r="B141" s="26" t="s">
        <v>0</v>
      </c>
      <c r="C141" s="27"/>
      <c r="D141" s="27"/>
      <c r="E141" s="27"/>
      <c r="F141" s="27"/>
      <c r="G141" s="27"/>
      <c r="H141" s="11" t="s">
        <v>0</v>
      </c>
      <c r="I141" s="13" t="s">
        <v>0</v>
      </c>
    </row>
    <row r="142" spans="1:12" ht="45">
      <c r="A142" s="1" t="s">
        <v>0</v>
      </c>
      <c r="B142" s="10" t="s">
        <v>138</v>
      </c>
      <c r="C142" s="11" t="s">
        <v>0</v>
      </c>
      <c r="D142" s="11" t="s">
        <v>139</v>
      </c>
      <c r="E142" s="11" t="s">
        <v>0</v>
      </c>
      <c r="F142" s="12" t="s">
        <v>400</v>
      </c>
      <c r="G142" s="11" t="s">
        <v>11</v>
      </c>
      <c r="H142" s="17" t="s">
        <v>0</v>
      </c>
      <c r="I142" s="13" t="s">
        <v>0</v>
      </c>
      <c r="J142" s="2" t="s">
        <v>0</v>
      </c>
      <c r="L142" s="6" t="s">
        <v>43</v>
      </c>
    </row>
    <row r="143" spans="1:12" ht="12" customHeight="1">
      <c r="A143" s="1" t="s">
        <v>0</v>
      </c>
      <c r="B143" s="26" t="s">
        <v>0</v>
      </c>
      <c r="C143" s="27"/>
      <c r="D143" s="27"/>
      <c r="E143" s="27"/>
      <c r="F143" s="27"/>
      <c r="G143" s="27"/>
      <c r="H143" s="11" t="s">
        <v>0</v>
      </c>
      <c r="I143" s="13" t="s">
        <v>0</v>
      </c>
    </row>
    <row r="144" spans="1:12" ht="45">
      <c r="A144" s="1" t="s">
        <v>0</v>
      </c>
      <c r="B144" s="10" t="s">
        <v>140</v>
      </c>
      <c r="C144" s="11" t="s">
        <v>0</v>
      </c>
      <c r="D144" s="11" t="s">
        <v>141</v>
      </c>
      <c r="E144" s="11" t="s">
        <v>0</v>
      </c>
      <c r="F144" s="12" t="s">
        <v>401</v>
      </c>
      <c r="G144" s="11" t="s">
        <v>11</v>
      </c>
      <c r="H144" s="17" t="s">
        <v>0</v>
      </c>
      <c r="I144" s="13" t="s">
        <v>0</v>
      </c>
      <c r="J144" s="2" t="s">
        <v>0</v>
      </c>
      <c r="L144" s="6" t="s">
        <v>43</v>
      </c>
    </row>
    <row r="145" spans="1:12" ht="12" customHeight="1">
      <c r="A145" s="1" t="s">
        <v>0</v>
      </c>
      <c r="B145" s="26" t="s">
        <v>0</v>
      </c>
      <c r="C145" s="27"/>
      <c r="D145" s="27"/>
      <c r="E145" s="27"/>
      <c r="F145" s="27"/>
      <c r="G145" s="27"/>
      <c r="H145" s="11" t="s">
        <v>0</v>
      </c>
      <c r="I145" s="13" t="s">
        <v>0</v>
      </c>
    </row>
    <row r="146" spans="1:12" ht="30">
      <c r="A146" s="1" t="s">
        <v>0</v>
      </c>
      <c r="B146" s="10" t="s">
        <v>142</v>
      </c>
      <c r="C146" s="11" t="s">
        <v>0</v>
      </c>
      <c r="D146" s="11" t="s">
        <v>143</v>
      </c>
      <c r="E146" s="11" t="s">
        <v>0</v>
      </c>
      <c r="F146" s="12" t="s">
        <v>405</v>
      </c>
      <c r="G146" s="11" t="s">
        <v>11</v>
      </c>
      <c r="H146" s="17" t="s">
        <v>0</v>
      </c>
      <c r="I146" s="13" t="s">
        <v>0</v>
      </c>
      <c r="J146" s="2" t="s">
        <v>0</v>
      </c>
      <c r="L146" s="6" t="s">
        <v>43</v>
      </c>
    </row>
    <row r="147" spans="1:12" ht="12" customHeight="1">
      <c r="A147" s="1" t="s">
        <v>0</v>
      </c>
      <c r="B147" s="26" t="s">
        <v>0</v>
      </c>
      <c r="C147" s="27"/>
      <c r="D147" s="27"/>
      <c r="E147" s="27"/>
      <c r="F147" s="27"/>
      <c r="G147" s="27"/>
      <c r="H147" s="11" t="s">
        <v>0</v>
      </c>
      <c r="I147" s="13" t="s">
        <v>0</v>
      </c>
    </row>
    <row r="148" spans="1:12" ht="30">
      <c r="A148" s="1" t="s">
        <v>0</v>
      </c>
      <c r="B148" s="10" t="s">
        <v>144</v>
      </c>
      <c r="C148" s="11" t="s">
        <v>0</v>
      </c>
      <c r="D148" s="11" t="s">
        <v>145</v>
      </c>
      <c r="E148" s="11" t="s">
        <v>0</v>
      </c>
      <c r="F148" s="12" t="s">
        <v>409</v>
      </c>
      <c r="G148" s="11" t="s">
        <v>11</v>
      </c>
      <c r="H148" s="17" t="s">
        <v>0</v>
      </c>
      <c r="I148" s="13" t="s">
        <v>0</v>
      </c>
      <c r="J148" s="2" t="s">
        <v>0</v>
      </c>
      <c r="L148" s="6" t="s">
        <v>43</v>
      </c>
    </row>
    <row r="149" spans="1:12" ht="12" customHeight="1">
      <c r="A149" s="1" t="s">
        <v>0</v>
      </c>
      <c r="B149" s="26" t="s">
        <v>0</v>
      </c>
      <c r="C149" s="27"/>
      <c r="D149" s="27"/>
      <c r="E149" s="27"/>
      <c r="F149" s="27"/>
      <c r="G149" s="27"/>
      <c r="H149" s="11" t="s">
        <v>0</v>
      </c>
      <c r="I149" s="13" t="s">
        <v>0</v>
      </c>
    </row>
    <row r="150" spans="1:12" ht="45">
      <c r="A150" s="1" t="s">
        <v>0</v>
      </c>
      <c r="B150" s="10" t="s">
        <v>146</v>
      </c>
      <c r="C150" s="11" t="s">
        <v>0</v>
      </c>
      <c r="D150" s="11" t="s">
        <v>147</v>
      </c>
      <c r="E150" s="11" t="s">
        <v>0</v>
      </c>
      <c r="F150" s="12" t="s">
        <v>412</v>
      </c>
      <c r="G150" s="11" t="s">
        <v>11</v>
      </c>
      <c r="H150" s="17" t="s">
        <v>0</v>
      </c>
      <c r="I150" s="13" t="s">
        <v>0</v>
      </c>
      <c r="J150" s="2" t="s">
        <v>0</v>
      </c>
      <c r="L150" s="6" t="s">
        <v>43</v>
      </c>
    </row>
    <row r="151" spans="1:12" ht="12" customHeight="1">
      <c r="A151" s="1" t="s">
        <v>0</v>
      </c>
      <c r="B151" s="26" t="s">
        <v>0</v>
      </c>
      <c r="C151" s="27"/>
      <c r="D151" s="27"/>
      <c r="E151" s="27"/>
      <c r="F151" s="27"/>
      <c r="G151" s="27"/>
      <c r="H151" s="11" t="s">
        <v>0</v>
      </c>
      <c r="I151" s="13" t="s">
        <v>0</v>
      </c>
    </row>
    <row r="152" spans="1:12" ht="45">
      <c r="A152" s="1" t="s">
        <v>0</v>
      </c>
      <c r="B152" s="10" t="s">
        <v>148</v>
      </c>
      <c r="C152" s="11" t="s">
        <v>0</v>
      </c>
      <c r="D152" s="11" t="s">
        <v>149</v>
      </c>
      <c r="E152" s="11" t="s">
        <v>0</v>
      </c>
      <c r="F152" s="12" t="s">
        <v>418</v>
      </c>
      <c r="G152" s="11" t="s">
        <v>11</v>
      </c>
      <c r="H152" s="17" t="s">
        <v>0</v>
      </c>
      <c r="I152" s="13" t="s">
        <v>0</v>
      </c>
      <c r="J152" s="2" t="s">
        <v>0</v>
      </c>
      <c r="L152" s="6" t="s">
        <v>43</v>
      </c>
    </row>
    <row r="153" spans="1:12" ht="12" customHeight="1">
      <c r="A153" s="1" t="s">
        <v>0</v>
      </c>
      <c r="B153" s="26" t="s">
        <v>0</v>
      </c>
      <c r="C153" s="27"/>
      <c r="D153" s="27"/>
      <c r="E153" s="27"/>
      <c r="F153" s="27"/>
      <c r="G153" s="27"/>
      <c r="H153" s="11" t="str">
        <f>IF(F154=B32259,C32259,"")</f>
        <v/>
      </c>
      <c r="I153" s="16" t="str">
        <f>IF(F154=B32259,E32259,"")</f>
        <v/>
      </c>
    </row>
    <row r="154" spans="1:12" ht="45">
      <c r="A154" s="1" t="s">
        <v>0</v>
      </c>
      <c r="B154" s="10" t="s">
        <v>150</v>
      </c>
      <c r="C154" s="11" t="s">
        <v>0</v>
      </c>
      <c r="D154" s="11" t="s">
        <v>151</v>
      </c>
      <c r="E154" s="11" t="s">
        <v>0</v>
      </c>
      <c r="F154" s="12" t="s">
        <v>285</v>
      </c>
      <c r="G154" s="11" t="s">
        <v>11</v>
      </c>
      <c r="H154" s="17" t="s">
        <v>0</v>
      </c>
      <c r="I154" s="13" t="s">
        <v>0</v>
      </c>
      <c r="J154" s="2" t="s">
        <v>0</v>
      </c>
      <c r="L154" s="6" t="s">
        <v>43</v>
      </c>
    </row>
    <row r="155" spans="1:12" ht="12" customHeight="1">
      <c r="A155" s="1" t="s">
        <v>0</v>
      </c>
      <c r="B155" s="26" t="s">
        <v>0</v>
      </c>
      <c r="C155" s="27"/>
      <c r="D155" s="27"/>
      <c r="E155" s="27"/>
      <c r="F155" s="27"/>
      <c r="G155" s="27"/>
      <c r="H155" s="11" t="s">
        <v>0</v>
      </c>
      <c r="I155" s="13" t="s">
        <v>0</v>
      </c>
    </row>
    <row r="156" spans="1:12" ht="30">
      <c r="A156" s="1" t="s">
        <v>0</v>
      </c>
      <c r="B156" s="10" t="s">
        <v>152</v>
      </c>
      <c r="C156" s="11" t="s">
        <v>0</v>
      </c>
      <c r="D156" s="11" t="s">
        <v>153</v>
      </c>
      <c r="E156" s="11" t="s">
        <v>0</v>
      </c>
      <c r="F156" s="12" t="s">
        <v>427</v>
      </c>
      <c r="G156" s="11" t="s">
        <v>11</v>
      </c>
      <c r="H156" s="17" t="s">
        <v>0</v>
      </c>
      <c r="I156" s="13" t="s">
        <v>0</v>
      </c>
      <c r="J156" s="2" t="s">
        <v>0</v>
      </c>
      <c r="L156" s="6" t="s">
        <v>43</v>
      </c>
    </row>
    <row r="157" spans="1:12" ht="12" customHeight="1">
      <c r="A157" s="1" t="s">
        <v>0</v>
      </c>
      <c r="B157" s="26" t="s">
        <v>0</v>
      </c>
      <c r="C157" s="27"/>
      <c r="D157" s="27"/>
      <c r="E157" s="27"/>
      <c r="F157" s="27"/>
      <c r="G157" s="27"/>
      <c r="H157" s="11" t="s">
        <v>0</v>
      </c>
      <c r="I157" s="13" t="s">
        <v>0</v>
      </c>
    </row>
    <row r="158" spans="1:12" ht="45">
      <c r="A158" s="1" t="s">
        <v>0</v>
      </c>
      <c r="B158" s="10" t="s">
        <v>154</v>
      </c>
      <c r="C158" s="11" t="s">
        <v>0</v>
      </c>
      <c r="D158" s="11" t="s">
        <v>155</v>
      </c>
      <c r="E158" s="11" t="s">
        <v>0</v>
      </c>
      <c r="F158" s="12" t="s">
        <v>430</v>
      </c>
      <c r="G158" s="11" t="s">
        <v>11</v>
      </c>
      <c r="H158" s="17" t="s">
        <v>0</v>
      </c>
      <c r="I158" s="13" t="s">
        <v>0</v>
      </c>
      <c r="J158" s="2" t="s">
        <v>0</v>
      </c>
      <c r="L158" s="6" t="s">
        <v>43</v>
      </c>
    </row>
    <row r="159" spans="1:12" ht="12" customHeight="1">
      <c r="A159" s="1" t="s">
        <v>0</v>
      </c>
      <c r="B159" s="26" t="s">
        <v>0</v>
      </c>
      <c r="C159" s="27"/>
      <c r="D159" s="27"/>
      <c r="E159" s="27"/>
      <c r="F159" s="27"/>
      <c r="G159" s="27"/>
      <c r="H159" s="11" t="s">
        <v>0</v>
      </c>
      <c r="I159" s="13" t="s">
        <v>0</v>
      </c>
    </row>
    <row r="160" spans="1:12" ht="30">
      <c r="A160" s="1" t="s">
        <v>0</v>
      </c>
      <c r="B160" s="10" t="s">
        <v>156</v>
      </c>
      <c r="C160" s="11" t="s">
        <v>0</v>
      </c>
      <c r="D160" s="11" t="s">
        <v>157</v>
      </c>
      <c r="E160" s="11" t="s">
        <v>0</v>
      </c>
      <c r="F160" s="12" t="s">
        <v>432</v>
      </c>
      <c r="G160" s="11" t="s">
        <v>11</v>
      </c>
      <c r="H160" s="17" t="s">
        <v>0</v>
      </c>
      <c r="I160" s="13" t="s">
        <v>0</v>
      </c>
      <c r="J160" s="2" t="s">
        <v>0</v>
      </c>
      <c r="L160" s="6" t="s">
        <v>43</v>
      </c>
    </row>
    <row r="161" spans="1:12" ht="12" customHeight="1">
      <c r="A161" s="1" t="s">
        <v>0</v>
      </c>
      <c r="B161" s="26" t="s">
        <v>0</v>
      </c>
      <c r="C161" s="27"/>
      <c r="D161" s="27"/>
      <c r="E161" s="27"/>
      <c r="F161" s="27"/>
      <c r="G161" s="27"/>
      <c r="H161" s="11" t="s">
        <v>0</v>
      </c>
      <c r="I161" s="13" t="s">
        <v>0</v>
      </c>
    </row>
    <row r="162" spans="1:12" ht="45">
      <c r="A162" s="1" t="s">
        <v>0</v>
      </c>
      <c r="B162" s="10" t="s">
        <v>158</v>
      </c>
      <c r="C162" s="11" t="s">
        <v>0</v>
      </c>
      <c r="D162" s="11" t="s">
        <v>159</v>
      </c>
      <c r="E162" s="11" t="s">
        <v>0</v>
      </c>
      <c r="F162" s="12" t="s">
        <v>436</v>
      </c>
      <c r="G162" s="11" t="s">
        <v>11</v>
      </c>
      <c r="H162" s="17" t="s">
        <v>0</v>
      </c>
      <c r="I162" s="13" t="s">
        <v>0</v>
      </c>
      <c r="J162" s="2" t="s">
        <v>0</v>
      </c>
      <c r="L162" s="6" t="s">
        <v>43</v>
      </c>
    </row>
    <row r="163" spans="1:12" ht="12" customHeight="1">
      <c r="A163" s="1" t="s">
        <v>0</v>
      </c>
      <c r="B163" s="26" t="s">
        <v>0</v>
      </c>
      <c r="C163" s="27"/>
      <c r="D163" s="27"/>
      <c r="E163" s="27"/>
      <c r="F163" s="27"/>
      <c r="G163" s="27"/>
      <c r="H163" s="11" t="s">
        <v>0</v>
      </c>
      <c r="I163" s="13" t="s">
        <v>0</v>
      </c>
    </row>
    <row r="164" spans="1:12" ht="60">
      <c r="A164" s="1" t="s">
        <v>0</v>
      </c>
      <c r="B164" s="10" t="s">
        <v>160</v>
      </c>
      <c r="C164" s="11" t="s">
        <v>0</v>
      </c>
      <c r="D164" s="11" t="s">
        <v>161</v>
      </c>
      <c r="E164" s="11" t="s">
        <v>0</v>
      </c>
      <c r="F164" s="12" t="s">
        <v>285</v>
      </c>
      <c r="G164" s="11" t="s">
        <v>11</v>
      </c>
      <c r="H164" s="17" t="s">
        <v>0</v>
      </c>
      <c r="I164" s="13" t="s">
        <v>0</v>
      </c>
      <c r="J164" s="2" t="s">
        <v>0</v>
      </c>
      <c r="L164" s="6" t="s">
        <v>43</v>
      </c>
    </row>
    <row r="165" spans="1:12" ht="12" customHeight="1">
      <c r="A165" s="1" t="s">
        <v>0</v>
      </c>
      <c r="B165" s="26" t="s">
        <v>0</v>
      </c>
      <c r="C165" s="27"/>
      <c r="D165" s="27"/>
      <c r="E165" s="27"/>
      <c r="F165" s="27"/>
      <c r="G165" s="27"/>
      <c r="H165" s="11" t="s">
        <v>0</v>
      </c>
      <c r="I165" s="13" t="s">
        <v>0</v>
      </c>
    </row>
    <row r="166" spans="1:12" ht="45">
      <c r="A166" s="1" t="s">
        <v>0</v>
      </c>
      <c r="B166" s="10" t="s">
        <v>162</v>
      </c>
      <c r="C166" s="11" t="s">
        <v>0</v>
      </c>
      <c r="D166" s="11" t="s">
        <v>163</v>
      </c>
      <c r="E166" s="11" t="s">
        <v>0</v>
      </c>
      <c r="F166" s="12" t="s">
        <v>371</v>
      </c>
      <c r="G166" s="11" t="s">
        <v>11</v>
      </c>
      <c r="H166" s="17" t="s">
        <v>0</v>
      </c>
      <c r="I166" s="13" t="s">
        <v>0</v>
      </c>
      <c r="J166" s="2" t="s">
        <v>0</v>
      </c>
      <c r="L166" s="6" t="s">
        <v>43</v>
      </c>
    </row>
    <row r="167" spans="1:12" ht="12" customHeight="1">
      <c r="A167" s="1" t="s">
        <v>0</v>
      </c>
      <c r="B167" s="26" t="s">
        <v>0</v>
      </c>
      <c r="C167" s="27"/>
      <c r="D167" s="27"/>
      <c r="E167" s="27"/>
      <c r="F167" s="27"/>
      <c r="G167" s="27"/>
      <c r="H167" s="11" t="s">
        <v>0</v>
      </c>
      <c r="I167" s="13" t="s">
        <v>0</v>
      </c>
    </row>
    <row r="168" spans="1:12" ht="30">
      <c r="A168" s="1" t="s">
        <v>0</v>
      </c>
      <c r="B168" s="10" t="s">
        <v>164</v>
      </c>
      <c r="C168" s="11" t="s">
        <v>0</v>
      </c>
      <c r="D168" s="11" t="s">
        <v>127</v>
      </c>
      <c r="E168" s="11" t="s">
        <v>0</v>
      </c>
      <c r="F168" s="12" t="s">
        <v>374</v>
      </c>
      <c r="G168" s="11" t="s">
        <v>11</v>
      </c>
      <c r="H168" s="17" t="s">
        <v>0</v>
      </c>
      <c r="I168" s="13" t="s">
        <v>0</v>
      </c>
      <c r="J168" s="2" t="s">
        <v>0</v>
      </c>
      <c r="L168" s="6" t="s">
        <v>43</v>
      </c>
    </row>
    <row r="169" spans="1:12" ht="12" customHeight="1">
      <c r="A169" s="1" t="s">
        <v>0</v>
      </c>
      <c r="B169" s="26" t="s">
        <v>0</v>
      </c>
      <c r="C169" s="27"/>
      <c r="D169" s="27"/>
      <c r="E169" s="27"/>
      <c r="F169" s="27"/>
      <c r="G169" s="27"/>
      <c r="H169" s="11" t="s">
        <v>0</v>
      </c>
      <c r="I169" s="13" t="s">
        <v>0</v>
      </c>
    </row>
    <row r="170" spans="1:12" ht="45">
      <c r="A170" s="1" t="s">
        <v>0</v>
      </c>
      <c r="B170" s="10" t="s">
        <v>165</v>
      </c>
      <c r="C170" s="11" t="s">
        <v>0</v>
      </c>
      <c r="D170" s="11" t="s">
        <v>166</v>
      </c>
      <c r="E170" s="11" t="s">
        <v>0</v>
      </c>
      <c r="F170" s="12" t="s">
        <v>293</v>
      </c>
      <c r="G170" s="11" t="s">
        <v>11</v>
      </c>
      <c r="H170" s="17" t="s">
        <v>0</v>
      </c>
      <c r="I170" s="13" t="s">
        <v>0</v>
      </c>
      <c r="J170" s="2" t="s">
        <v>0</v>
      </c>
      <c r="L170" s="6" t="s">
        <v>43</v>
      </c>
    </row>
    <row r="171" spans="1:12" ht="12" customHeight="1">
      <c r="A171" s="1" t="s">
        <v>0</v>
      </c>
      <c r="B171" s="26" t="s">
        <v>0</v>
      </c>
      <c r="C171" s="27"/>
      <c r="D171" s="27"/>
      <c r="E171" s="27"/>
      <c r="F171" s="27"/>
      <c r="G171" s="27"/>
      <c r="H171" s="11" t="s">
        <v>0</v>
      </c>
      <c r="I171" s="13" t="s">
        <v>0</v>
      </c>
    </row>
    <row r="172" spans="1:12" ht="45">
      <c r="A172" s="1" t="s">
        <v>0</v>
      </c>
      <c r="B172" s="10" t="s">
        <v>167</v>
      </c>
      <c r="C172" s="11" t="s">
        <v>0</v>
      </c>
      <c r="D172" s="11" t="s">
        <v>168</v>
      </c>
      <c r="E172" s="11" t="s">
        <v>0</v>
      </c>
      <c r="F172" s="12" t="s">
        <v>385</v>
      </c>
      <c r="G172" s="11" t="s">
        <v>11</v>
      </c>
      <c r="H172" s="17" t="s">
        <v>0</v>
      </c>
      <c r="I172" s="13" t="s">
        <v>0</v>
      </c>
      <c r="J172" s="2" t="s">
        <v>0</v>
      </c>
      <c r="L172" s="6" t="s">
        <v>43</v>
      </c>
    </row>
    <row r="173" spans="1:12" ht="12" customHeight="1">
      <c r="A173" s="1" t="s">
        <v>0</v>
      </c>
      <c r="B173" s="26" t="s">
        <v>0</v>
      </c>
      <c r="C173" s="27"/>
      <c r="D173" s="27"/>
      <c r="E173" s="27"/>
      <c r="F173" s="27"/>
      <c r="G173" s="27"/>
      <c r="H173" s="11" t="s">
        <v>0</v>
      </c>
      <c r="I173" s="13" t="s">
        <v>0</v>
      </c>
    </row>
    <row r="174" spans="1:12" ht="45">
      <c r="A174" s="1" t="s">
        <v>0</v>
      </c>
      <c r="B174" s="10" t="s">
        <v>169</v>
      </c>
      <c r="C174" s="11" t="s">
        <v>0</v>
      </c>
      <c r="D174" s="11" t="s">
        <v>170</v>
      </c>
      <c r="E174" s="11" t="s">
        <v>0</v>
      </c>
      <c r="F174" s="12" t="s">
        <v>387</v>
      </c>
      <c r="G174" s="11" t="s">
        <v>11</v>
      </c>
      <c r="H174" s="17" t="s">
        <v>0</v>
      </c>
      <c r="I174" s="13" t="s">
        <v>0</v>
      </c>
      <c r="J174" s="2" t="s">
        <v>0</v>
      </c>
      <c r="L174" s="6" t="s">
        <v>43</v>
      </c>
    </row>
    <row r="175" spans="1:12" ht="12" customHeight="1">
      <c r="A175" s="1" t="s">
        <v>0</v>
      </c>
      <c r="B175" s="26" t="s">
        <v>0</v>
      </c>
      <c r="C175" s="27"/>
      <c r="D175" s="27"/>
      <c r="E175" s="27"/>
      <c r="F175" s="27"/>
      <c r="G175" s="27"/>
      <c r="H175" s="11" t="s">
        <v>0</v>
      </c>
      <c r="I175" s="13" t="s">
        <v>0</v>
      </c>
    </row>
    <row r="176" spans="1:12" ht="30">
      <c r="A176" s="1" t="s">
        <v>0</v>
      </c>
      <c r="B176" s="10" t="s">
        <v>171</v>
      </c>
      <c r="C176" s="11" t="s">
        <v>0</v>
      </c>
      <c r="D176" s="11" t="s">
        <v>172</v>
      </c>
      <c r="E176" s="11" t="s">
        <v>0</v>
      </c>
      <c r="F176" s="12" t="s">
        <v>393</v>
      </c>
      <c r="G176" s="11" t="s">
        <v>11</v>
      </c>
      <c r="H176" s="17" t="s">
        <v>0</v>
      </c>
      <c r="I176" s="13" t="s">
        <v>0</v>
      </c>
      <c r="J176" s="2" t="s">
        <v>0</v>
      </c>
      <c r="L176" s="6" t="s">
        <v>43</v>
      </c>
    </row>
    <row r="177" spans="1:12" ht="12" customHeight="1">
      <c r="A177" s="1" t="s">
        <v>0</v>
      </c>
      <c r="B177" s="26" t="s">
        <v>0</v>
      </c>
      <c r="C177" s="27"/>
      <c r="D177" s="27"/>
      <c r="E177" s="27"/>
      <c r="F177" s="27"/>
      <c r="G177" s="27"/>
      <c r="H177" s="11" t="s">
        <v>0</v>
      </c>
      <c r="I177" s="13" t="s">
        <v>0</v>
      </c>
    </row>
    <row r="178" spans="1:12" ht="30">
      <c r="A178" s="1" t="s">
        <v>0</v>
      </c>
      <c r="B178" s="10" t="s">
        <v>173</v>
      </c>
      <c r="C178" s="11" t="s">
        <v>0</v>
      </c>
      <c r="D178" s="11" t="s">
        <v>137</v>
      </c>
      <c r="E178" s="11" t="s">
        <v>0</v>
      </c>
      <c r="F178" s="12" t="s">
        <v>395</v>
      </c>
      <c r="G178" s="11" t="s">
        <v>11</v>
      </c>
      <c r="H178" s="17" t="s">
        <v>0</v>
      </c>
      <c r="I178" s="13" t="s">
        <v>0</v>
      </c>
      <c r="J178" s="2" t="s">
        <v>0</v>
      </c>
      <c r="L178" s="6" t="s">
        <v>43</v>
      </c>
    </row>
    <row r="179" spans="1:12" ht="12" customHeight="1">
      <c r="A179" s="1" t="s">
        <v>0</v>
      </c>
      <c r="B179" s="26" t="s">
        <v>0</v>
      </c>
      <c r="C179" s="27"/>
      <c r="D179" s="27"/>
      <c r="E179" s="27"/>
      <c r="F179" s="27"/>
      <c r="G179" s="27"/>
      <c r="H179" s="11" t="s">
        <v>0</v>
      </c>
      <c r="I179" s="13" t="s">
        <v>0</v>
      </c>
    </row>
    <row r="180" spans="1:12" ht="45">
      <c r="A180" s="1" t="s">
        <v>0</v>
      </c>
      <c r="B180" s="10" t="s">
        <v>174</v>
      </c>
      <c r="C180" s="11" t="s">
        <v>0</v>
      </c>
      <c r="D180" s="11" t="s">
        <v>175</v>
      </c>
      <c r="E180" s="11" t="s">
        <v>0</v>
      </c>
      <c r="F180" s="12" t="s">
        <v>400</v>
      </c>
      <c r="G180" s="11" t="s">
        <v>11</v>
      </c>
      <c r="H180" s="17" t="s">
        <v>0</v>
      </c>
      <c r="I180" s="13" t="s">
        <v>0</v>
      </c>
      <c r="J180" s="2" t="s">
        <v>0</v>
      </c>
      <c r="L180" s="6" t="s">
        <v>43</v>
      </c>
    </row>
    <row r="181" spans="1:12" ht="12" customHeight="1">
      <c r="A181" s="1" t="s">
        <v>0</v>
      </c>
      <c r="B181" s="26" t="s">
        <v>0</v>
      </c>
      <c r="C181" s="27"/>
      <c r="D181" s="27"/>
      <c r="E181" s="27"/>
      <c r="F181" s="27"/>
      <c r="G181" s="27"/>
      <c r="H181" s="11" t="s">
        <v>0</v>
      </c>
      <c r="I181" s="13" t="s">
        <v>0</v>
      </c>
    </row>
    <row r="182" spans="1:12" ht="60">
      <c r="A182" s="1" t="s">
        <v>0</v>
      </c>
      <c r="B182" s="10" t="s">
        <v>176</v>
      </c>
      <c r="C182" s="11" t="s">
        <v>0</v>
      </c>
      <c r="D182" s="11" t="s">
        <v>177</v>
      </c>
      <c r="E182" s="11" t="s">
        <v>0</v>
      </c>
      <c r="F182" s="12" t="s">
        <v>401</v>
      </c>
      <c r="G182" s="11" t="s">
        <v>11</v>
      </c>
      <c r="H182" s="17" t="s">
        <v>0</v>
      </c>
      <c r="I182" s="13" t="s">
        <v>0</v>
      </c>
      <c r="J182" s="2" t="s">
        <v>0</v>
      </c>
      <c r="L182" s="6" t="s">
        <v>43</v>
      </c>
    </row>
    <row r="183" spans="1:12" ht="12" customHeight="1">
      <c r="A183" s="1" t="s">
        <v>0</v>
      </c>
      <c r="B183" s="26" t="s">
        <v>0</v>
      </c>
      <c r="C183" s="27"/>
      <c r="D183" s="27"/>
      <c r="E183" s="27"/>
      <c r="F183" s="27"/>
      <c r="G183" s="27"/>
      <c r="H183" s="11" t="s">
        <v>0</v>
      </c>
      <c r="I183" s="13" t="s">
        <v>0</v>
      </c>
    </row>
    <row r="184" spans="1:12" ht="45">
      <c r="A184" s="1" t="s">
        <v>0</v>
      </c>
      <c r="B184" s="10" t="s">
        <v>178</v>
      </c>
      <c r="C184" s="11" t="s">
        <v>0</v>
      </c>
      <c r="D184" s="11" t="s">
        <v>179</v>
      </c>
      <c r="E184" s="11" t="s">
        <v>0</v>
      </c>
      <c r="F184" s="12" t="s">
        <v>405</v>
      </c>
      <c r="G184" s="11" t="s">
        <v>11</v>
      </c>
      <c r="H184" s="17" t="s">
        <v>0</v>
      </c>
      <c r="I184" s="13" t="s">
        <v>0</v>
      </c>
      <c r="J184" s="2" t="s">
        <v>0</v>
      </c>
      <c r="L184" s="6" t="s">
        <v>43</v>
      </c>
    </row>
    <row r="185" spans="1:12" ht="12" customHeight="1">
      <c r="A185" s="1" t="s">
        <v>0</v>
      </c>
      <c r="B185" s="26" t="s">
        <v>0</v>
      </c>
      <c r="C185" s="27"/>
      <c r="D185" s="27"/>
      <c r="E185" s="27"/>
      <c r="F185" s="27"/>
      <c r="G185" s="27"/>
      <c r="H185" s="11" t="s">
        <v>0</v>
      </c>
      <c r="I185" s="13" t="s">
        <v>0</v>
      </c>
    </row>
    <row r="186" spans="1:12" ht="30">
      <c r="A186" s="1" t="s">
        <v>0</v>
      </c>
      <c r="B186" s="10" t="s">
        <v>180</v>
      </c>
      <c r="C186" s="11" t="s">
        <v>0</v>
      </c>
      <c r="D186" s="11" t="s">
        <v>181</v>
      </c>
      <c r="E186" s="11" t="s">
        <v>0</v>
      </c>
      <c r="F186" s="12" t="s">
        <v>409</v>
      </c>
      <c r="G186" s="11" t="s">
        <v>11</v>
      </c>
      <c r="H186" s="17" t="s">
        <v>0</v>
      </c>
      <c r="I186" s="13" t="s">
        <v>0</v>
      </c>
      <c r="J186" s="2" t="s">
        <v>0</v>
      </c>
      <c r="L186" s="6" t="s">
        <v>43</v>
      </c>
    </row>
    <row r="187" spans="1:12" ht="12" customHeight="1">
      <c r="A187" s="1" t="s">
        <v>0</v>
      </c>
      <c r="B187" s="26" t="s">
        <v>0</v>
      </c>
      <c r="C187" s="27"/>
      <c r="D187" s="27"/>
      <c r="E187" s="27"/>
      <c r="F187" s="27"/>
      <c r="G187" s="27"/>
      <c r="H187" s="11" t="s">
        <v>0</v>
      </c>
      <c r="I187" s="13" t="s">
        <v>0</v>
      </c>
    </row>
    <row r="188" spans="1:12" ht="45">
      <c r="A188" s="1" t="s">
        <v>0</v>
      </c>
      <c r="B188" s="10" t="s">
        <v>182</v>
      </c>
      <c r="C188" s="11" t="s">
        <v>0</v>
      </c>
      <c r="D188" s="11" t="s">
        <v>183</v>
      </c>
      <c r="E188" s="11" t="s">
        <v>0</v>
      </c>
      <c r="F188" s="12" t="s">
        <v>413</v>
      </c>
      <c r="G188" s="11" t="s">
        <v>11</v>
      </c>
      <c r="H188" s="17" t="s">
        <v>0</v>
      </c>
      <c r="I188" s="13" t="s">
        <v>0</v>
      </c>
      <c r="J188" s="2" t="s">
        <v>0</v>
      </c>
      <c r="L188" s="6" t="s">
        <v>43</v>
      </c>
    </row>
    <row r="189" spans="1:12" ht="12" customHeight="1">
      <c r="A189" s="1" t="s">
        <v>0</v>
      </c>
      <c r="B189" s="26" t="s">
        <v>0</v>
      </c>
      <c r="C189" s="27"/>
      <c r="D189" s="27"/>
      <c r="E189" s="27"/>
      <c r="F189" s="27"/>
      <c r="G189" s="27"/>
      <c r="H189" s="11" t="s">
        <v>0</v>
      </c>
      <c r="I189" s="13" t="s">
        <v>0</v>
      </c>
    </row>
    <row r="190" spans="1:12" ht="45">
      <c r="A190" s="1" t="s">
        <v>0</v>
      </c>
      <c r="B190" s="10" t="s">
        <v>184</v>
      </c>
      <c r="C190" s="11" t="s">
        <v>0</v>
      </c>
      <c r="D190" s="11" t="s">
        <v>185</v>
      </c>
      <c r="E190" s="11" t="s">
        <v>0</v>
      </c>
      <c r="F190" s="12" t="s">
        <v>418</v>
      </c>
      <c r="G190" s="11" t="s">
        <v>11</v>
      </c>
      <c r="H190" s="17" t="s">
        <v>0</v>
      </c>
      <c r="I190" s="13" t="s">
        <v>0</v>
      </c>
      <c r="J190" s="2" t="s">
        <v>0</v>
      </c>
      <c r="L190" s="6" t="s">
        <v>43</v>
      </c>
    </row>
    <row r="191" spans="1:12" ht="12" customHeight="1">
      <c r="A191" s="1" t="s">
        <v>0</v>
      </c>
      <c r="B191" s="26" t="s">
        <v>0</v>
      </c>
      <c r="C191" s="27"/>
      <c r="D191" s="27"/>
      <c r="E191" s="27"/>
      <c r="F191" s="27"/>
      <c r="G191" s="27"/>
      <c r="H191" s="11" t="str">
        <f>IF(F192=B32357,C32357,"")</f>
        <v/>
      </c>
      <c r="I191" s="16" t="str">
        <f>IF(F192=B32357,E32357,"")</f>
        <v/>
      </c>
    </row>
    <row r="192" spans="1:12" ht="45">
      <c r="A192" s="1" t="s">
        <v>0</v>
      </c>
      <c r="B192" s="10" t="s">
        <v>186</v>
      </c>
      <c r="C192" s="11" t="s">
        <v>0</v>
      </c>
      <c r="D192" s="11" t="s">
        <v>187</v>
      </c>
      <c r="E192" s="11" t="s">
        <v>0</v>
      </c>
      <c r="F192" s="12" t="s">
        <v>285</v>
      </c>
      <c r="G192" s="11" t="s">
        <v>11</v>
      </c>
      <c r="H192" s="17" t="s">
        <v>0</v>
      </c>
      <c r="I192" s="13" t="s">
        <v>0</v>
      </c>
      <c r="J192" s="2" t="s">
        <v>0</v>
      </c>
      <c r="L192" s="6" t="s">
        <v>43</v>
      </c>
    </row>
    <row r="193" spans="1:12" ht="12" customHeight="1">
      <c r="A193" s="1" t="s">
        <v>0</v>
      </c>
      <c r="B193" s="26" t="s">
        <v>0</v>
      </c>
      <c r="C193" s="27"/>
      <c r="D193" s="27"/>
      <c r="E193" s="27"/>
      <c r="F193" s="27"/>
      <c r="G193" s="27"/>
      <c r="H193" s="11" t="s">
        <v>0</v>
      </c>
      <c r="I193" s="13" t="s">
        <v>0</v>
      </c>
    </row>
    <row r="194" spans="1:12" ht="45">
      <c r="A194" s="1" t="s">
        <v>0</v>
      </c>
      <c r="B194" s="10" t="s">
        <v>188</v>
      </c>
      <c r="C194" s="11" t="s">
        <v>0</v>
      </c>
      <c r="D194" s="11" t="s">
        <v>189</v>
      </c>
      <c r="E194" s="11" t="s">
        <v>0</v>
      </c>
      <c r="F194" s="12" t="s">
        <v>427</v>
      </c>
      <c r="G194" s="11" t="s">
        <v>11</v>
      </c>
      <c r="H194" s="17" t="s">
        <v>0</v>
      </c>
      <c r="I194" s="13" t="s">
        <v>0</v>
      </c>
      <c r="J194" s="2" t="s">
        <v>0</v>
      </c>
      <c r="L194" s="6" t="s">
        <v>43</v>
      </c>
    </row>
    <row r="195" spans="1:12" ht="12" customHeight="1">
      <c r="A195" s="1" t="s">
        <v>0</v>
      </c>
      <c r="B195" s="26" t="s">
        <v>0</v>
      </c>
      <c r="C195" s="27"/>
      <c r="D195" s="27"/>
      <c r="E195" s="27"/>
      <c r="F195" s="27"/>
      <c r="G195" s="27"/>
      <c r="H195" s="11" t="s">
        <v>0</v>
      </c>
      <c r="I195" s="13" t="s">
        <v>0</v>
      </c>
    </row>
    <row r="196" spans="1:12" ht="45">
      <c r="A196" s="1" t="s">
        <v>0</v>
      </c>
      <c r="B196" s="10" t="s">
        <v>190</v>
      </c>
      <c r="C196" s="11" t="s">
        <v>0</v>
      </c>
      <c r="D196" s="11" t="s">
        <v>191</v>
      </c>
      <c r="E196" s="11" t="s">
        <v>0</v>
      </c>
      <c r="F196" s="12" t="s">
        <v>430</v>
      </c>
      <c r="G196" s="11" t="s">
        <v>11</v>
      </c>
      <c r="H196" s="17" t="s">
        <v>0</v>
      </c>
      <c r="I196" s="13" t="s">
        <v>0</v>
      </c>
      <c r="J196" s="2" t="s">
        <v>0</v>
      </c>
      <c r="L196" s="6" t="s">
        <v>43</v>
      </c>
    </row>
    <row r="197" spans="1:12" ht="12" customHeight="1">
      <c r="A197" s="1" t="s">
        <v>0</v>
      </c>
      <c r="B197" s="26" t="s">
        <v>0</v>
      </c>
      <c r="C197" s="27"/>
      <c r="D197" s="27"/>
      <c r="E197" s="27"/>
      <c r="F197" s="27"/>
      <c r="G197" s="27"/>
      <c r="H197" s="11" t="s">
        <v>0</v>
      </c>
      <c r="I197" s="13" t="s">
        <v>0</v>
      </c>
    </row>
    <row r="198" spans="1:12" ht="45">
      <c r="A198" s="1" t="s">
        <v>0</v>
      </c>
      <c r="B198" s="10" t="s">
        <v>192</v>
      </c>
      <c r="C198" s="11" t="s">
        <v>0</v>
      </c>
      <c r="D198" s="11" t="s">
        <v>193</v>
      </c>
      <c r="E198" s="11" t="s">
        <v>0</v>
      </c>
      <c r="F198" s="12" t="s">
        <v>432</v>
      </c>
      <c r="G198" s="11" t="s">
        <v>11</v>
      </c>
      <c r="H198" s="17" t="s">
        <v>0</v>
      </c>
      <c r="I198" s="13" t="s">
        <v>0</v>
      </c>
      <c r="J198" s="2" t="s">
        <v>0</v>
      </c>
      <c r="L198" s="6" t="s">
        <v>43</v>
      </c>
    </row>
    <row r="199" spans="1:12" ht="12" customHeight="1">
      <c r="A199" s="1" t="s">
        <v>0</v>
      </c>
      <c r="B199" s="26" t="s">
        <v>0</v>
      </c>
      <c r="C199" s="27"/>
      <c r="D199" s="27"/>
      <c r="E199" s="27"/>
      <c r="F199" s="27"/>
      <c r="G199" s="27"/>
      <c r="H199" s="11" t="s">
        <v>0</v>
      </c>
      <c r="I199" s="13" t="s">
        <v>0</v>
      </c>
    </row>
    <row r="200" spans="1:12" ht="45">
      <c r="A200" s="1" t="s">
        <v>0</v>
      </c>
      <c r="B200" s="10" t="s">
        <v>194</v>
      </c>
      <c r="C200" s="11" t="s">
        <v>0</v>
      </c>
      <c r="D200" s="11" t="s">
        <v>195</v>
      </c>
      <c r="E200" s="11" t="s">
        <v>0</v>
      </c>
      <c r="F200" s="12" t="s">
        <v>436</v>
      </c>
      <c r="G200" s="11" t="s">
        <v>11</v>
      </c>
      <c r="H200" s="17" t="s">
        <v>0</v>
      </c>
      <c r="I200" s="13" t="s">
        <v>0</v>
      </c>
      <c r="J200" s="2" t="s">
        <v>0</v>
      </c>
      <c r="L200" s="6" t="s">
        <v>43</v>
      </c>
    </row>
    <row r="201" spans="1:12" ht="12" customHeight="1">
      <c r="A201" s="1" t="s">
        <v>0</v>
      </c>
      <c r="B201" s="26" t="s">
        <v>0</v>
      </c>
      <c r="C201" s="27"/>
      <c r="D201" s="27"/>
      <c r="E201" s="27"/>
      <c r="F201" s="27"/>
      <c r="G201" s="27"/>
      <c r="H201" s="11" t="s">
        <v>0</v>
      </c>
      <c r="I201" s="13" t="s">
        <v>0</v>
      </c>
    </row>
    <row r="202" spans="1:12" ht="30">
      <c r="A202" s="1" t="s">
        <v>0</v>
      </c>
      <c r="B202" s="10" t="s">
        <v>196</v>
      </c>
      <c r="C202" s="11" t="s">
        <v>0</v>
      </c>
      <c r="D202" s="11" t="s">
        <v>197</v>
      </c>
      <c r="E202" s="11" t="s">
        <v>0</v>
      </c>
      <c r="F202" s="12" t="s">
        <v>285</v>
      </c>
      <c r="G202" s="11" t="s">
        <v>11</v>
      </c>
      <c r="H202" s="17" t="s">
        <v>0</v>
      </c>
      <c r="I202" s="13" t="s">
        <v>0</v>
      </c>
      <c r="J202" s="2" t="s">
        <v>0</v>
      </c>
      <c r="L202" s="6" t="s">
        <v>43</v>
      </c>
    </row>
    <row r="203" spans="1:12" ht="12" customHeight="1">
      <c r="A203" s="1" t="s">
        <v>0</v>
      </c>
      <c r="B203" s="26" t="s">
        <v>0</v>
      </c>
      <c r="C203" s="27"/>
      <c r="D203" s="27"/>
      <c r="E203" s="27"/>
      <c r="F203" s="27"/>
      <c r="G203" s="27"/>
      <c r="H203" s="11" t="str">
        <f>IF(F204=B32384,C32384,"")</f>
        <v>Does is conform with Infrastructure or Application password controls?</v>
      </c>
      <c r="I203" s="16" t="str">
        <f>IF(F204=B32384,E32384,"")</f>
        <v>2</v>
      </c>
    </row>
    <row r="204" spans="1:12" ht="60">
      <c r="A204" s="1" t="s">
        <v>0</v>
      </c>
      <c r="B204" s="10" t="s">
        <v>198</v>
      </c>
      <c r="C204" s="11" t="s">
        <v>0</v>
      </c>
      <c r="D204" s="11" t="s">
        <v>199</v>
      </c>
      <c r="E204" s="11" t="s">
        <v>0</v>
      </c>
      <c r="F204" s="12" t="s">
        <v>285</v>
      </c>
      <c r="G204" s="11" t="s">
        <v>11</v>
      </c>
      <c r="H204" s="17" t="s">
        <v>285</v>
      </c>
      <c r="I204" s="13" t="s">
        <v>0</v>
      </c>
      <c r="J204" s="2" t="s">
        <v>0</v>
      </c>
      <c r="L204" s="6" t="s">
        <v>43</v>
      </c>
    </row>
    <row r="205" spans="1:12" ht="12" customHeight="1">
      <c r="A205" s="1" t="s">
        <v>0</v>
      </c>
      <c r="B205" s="26" t="s">
        <v>0</v>
      </c>
      <c r="C205" s="27"/>
      <c r="D205" s="27"/>
      <c r="E205" s="27"/>
      <c r="F205" s="27"/>
      <c r="G205" s="27"/>
      <c r="H205" s="11" t="s">
        <v>0</v>
      </c>
      <c r="I205" s="13" t="s">
        <v>0</v>
      </c>
    </row>
    <row r="206" spans="1:12" ht="30">
      <c r="A206" s="1" t="s">
        <v>0</v>
      </c>
      <c r="B206" s="10" t="s">
        <v>200</v>
      </c>
      <c r="C206" s="11" t="s">
        <v>0</v>
      </c>
      <c r="D206" s="11" t="s">
        <v>201</v>
      </c>
      <c r="E206" s="11" t="s">
        <v>0</v>
      </c>
      <c r="F206" s="12" t="s">
        <v>371</v>
      </c>
      <c r="G206" s="11" t="s">
        <v>11</v>
      </c>
      <c r="H206" s="17" t="s">
        <v>0</v>
      </c>
      <c r="I206" s="13" t="s">
        <v>0</v>
      </c>
      <c r="J206" s="2" t="s">
        <v>0</v>
      </c>
      <c r="L206" s="6" t="s">
        <v>43</v>
      </c>
    </row>
    <row r="207" spans="1:12" ht="12" customHeight="1">
      <c r="A207" s="1" t="s">
        <v>0</v>
      </c>
      <c r="B207" s="26" t="s">
        <v>0</v>
      </c>
      <c r="C207" s="27"/>
      <c r="D207" s="27"/>
      <c r="E207" s="27"/>
      <c r="F207" s="27"/>
      <c r="G207" s="27"/>
      <c r="H207" s="11" t="s">
        <v>0</v>
      </c>
      <c r="I207" s="13" t="s">
        <v>0</v>
      </c>
    </row>
    <row r="208" spans="1:12" ht="30">
      <c r="A208" s="1" t="s">
        <v>0</v>
      </c>
      <c r="B208" s="10" t="s">
        <v>202</v>
      </c>
      <c r="C208" s="11" t="s">
        <v>0</v>
      </c>
      <c r="D208" s="11" t="s">
        <v>127</v>
      </c>
      <c r="E208" s="11" t="s">
        <v>0</v>
      </c>
      <c r="F208" s="12" t="s">
        <v>374</v>
      </c>
      <c r="G208" s="11" t="s">
        <v>11</v>
      </c>
      <c r="H208" s="17" t="s">
        <v>0</v>
      </c>
      <c r="I208" s="13" t="s">
        <v>0</v>
      </c>
      <c r="J208" s="2" t="s">
        <v>0</v>
      </c>
      <c r="L208" s="6" t="s">
        <v>43</v>
      </c>
    </row>
    <row r="209" spans="1:12" ht="12" customHeight="1">
      <c r="A209" s="1" t="s">
        <v>0</v>
      </c>
      <c r="B209" s="26" t="s">
        <v>0</v>
      </c>
      <c r="C209" s="27"/>
      <c r="D209" s="27"/>
      <c r="E209" s="27"/>
      <c r="F209" s="27"/>
      <c r="G209" s="27"/>
      <c r="H209" s="11" t="s">
        <v>0</v>
      </c>
      <c r="I209" s="13" t="s">
        <v>0</v>
      </c>
    </row>
    <row r="210" spans="1:12" ht="30">
      <c r="A210" s="1" t="s">
        <v>0</v>
      </c>
      <c r="B210" s="10" t="s">
        <v>203</v>
      </c>
      <c r="C210" s="11" t="s">
        <v>0</v>
      </c>
      <c r="D210" s="11" t="s">
        <v>204</v>
      </c>
      <c r="E210" s="11" t="s">
        <v>0</v>
      </c>
      <c r="F210" s="12" t="s">
        <v>293</v>
      </c>
      <c r="G210" s="11" t="s">
        <v>11</v>
      </c>
      <c r="H210" s="17" t="s">
        <v>0</v>
      </c>
      <c r="I210" s="13" t="s">
        <v>0</v>
      </c>
      <c r="J210" s="2" t="s">
        <v>0</v>
      </c>
      <c r="L210" s="6" t="s">
        <v>43</v>
      </c>
    </row>
    <row r="211" spans="1:12" ht="12" customHeight="1">
      <c r="A211" s="1" t="s">
        <v>0</v>
      </c>
      <c r="B211" s="26" t="s">
        <v>0</v>
      </c>
      <c r="C211" s="27"/>
      <c r="D211" s="27"/>
      <c r="E211" s="27"/>
      <c r="F211" s="27"/>
      <c r="G211" s="27"/>
      <c r="H211" s="11" t="s">
        <v>0</v>
      </c>
      <c r="I211" s="13" t="s">
        <v>0</v>
      </c>
    </row>
    <row r="212" spans="1:12" ht="45">
      <c r="A212" s="1" t="s">
        <v>0</v>
      </c>
      <c r="B212" s="10" t="s">
        <v>205</v>
      </c>
      <c r="C212" s="11" t="s">
        <v>0</v>
      </c>
      <c r="D212" s="11" t="s">
        <v>206</v>
      </c>
      <c r="E212" s="11" t="s">
        <v>0</v>
      </c>
      <c r="F212" s="12" t="s">
        <v>385</v>
      </c>
      <c r="G212" s="11" t="s">
        <v>11</v>
      </c>
      <c r="H212" s="17" t="s">
        <v>0</v>
      </c>
      <c r="I212" s="13" t="s">
        <v>0</v>
      </c>
      <c r="J212" s="2" t="s">
        <v>0</v>
      </c>
      <c r="L212" s="6" t="s">
        <v>43</v>
      </c>
    </row>
    <row r="213" spans="1:12" ht="12" customHeight="1">
      <c r="A213" s="1" t="s">
        <v>0</v>
      </c>
      <c r="B213" s="26" t="s">
        <v>0</v>
      </c>
      <c r="C213" s="27"/>
      <c r="D213" s="27"/>
      <c r="E213" s="27"/>
      <c r="F213" s="27"/>
      <c r="G213" s="27"/>
      <c r="H213" s="11" t="s">
        <v>0</v>
      </c>
      <c r="I213" s="13" t="s">
        <v>0</v>
      </c>
    </row>
    <row r="214" spans="1:12" ht="45">
      <c r="A214" s="1" t="s">
        <v>0</v>
      </c>
      <c r="B214" s="10" t="s">
        <v>207</v>
      </c>
      <c r="C214" s="11" t="s">
        <v>0</v>
      </c>
      <c r="D214" s="11" t="s">
        <v>208</v>
      </c>
      <c r="E214" s="11" t="s">
        <v>0</v>
      </c>
      <c r="F214" s="12" t="s">
        <v>387</v>
      </c>
      <c r="G214" s="11" t="s">
        <v>11</v>
      </c>
      <c r="H214" s="17" t="s">
        <v>0</v>
      </c>
      <c r="I214" s="13" t="s">
        <v>0</v>
      </c>
      <c r="J214" s="2" t="s">
        <v>0</v>
      </c>
      <c r="L214" s="6" t="s">
        <v>43</v>
      </c>
    </row>
    <row r="215" spans="1:12" ht="12" customHeight="1">
      <c r="A215" s="1" t="s">
        <v>0</v>
      </c>
      <c r="B215" s="26" t="s">
        <v>0</v>
      </c>
      <c r="C215" s="27"/>
      <c r="D215" s="27"/>
      <c r="E215" s="27"/>
      <c r="F215" s="27"/>
      <c r="G215" s="27"/>
      <c r="H215" s="11" t="s">
        <v>0</v>
      </c>
      <c r="I215" s="13" t="s">
        <v>0</v>
      </c>
    </row>
    <row r="216" spans="1:12" ht="30">
      <c r="A216" s="1" t="s">
        <v>0</v>
      </c>
      <c r="B216" s="10" t="s">
        <v>209</v>
      </c>
      <c r="C216" s="11" t="s">
        <v>0</v>
      </c>
      <c r="D216" s="11" t="s">
        <v>210</v>
      </c>
      <c r="E216" s="11" t="s">
        <v>0</v>
      </c>
      <c r="F216" s="12" t="s">
        <v>393</v>
      </c>
      <c r="G216" s="11" t="s">
        <v>11</v>
      </c>
      <c r="H216" s="17" t="s">
        <v>0</v>
      </c>
      <c r="I216" s="13" t="s">
        <v>0</v>
      </c>
      <c r="J216" s="2" t="s">
        <v>0</v>
      </c>
      <c r="L216" s="6" t="s">
        <v>43</v>
      </c>
    </row>
    <row r="217" spans="1:12" ht="12" customHeight="1">
      <c r="A217" s="1" t="s">
        <v>0</v>
      </c>
      <c r="B217" s="26" t="s">
        <v>0</v>
      </c>
      <c r="C217" s="27"/>
      <c r="D217" s="27"/>
      <c r="E217" s="27"/>
      <c r="F217" s="27"/>
      <c r="G217" s="27"/>
      <c r="H217" s="11" t="s">
        <v>0</v>
      </c>
      <c r="I217" s="13" t="s">
        <v>0</v>
      </c>
    </row>
    <row r="218" spans="1:12" ht="30">
      <c r="A218" s="1" t="s">
        <v>0</v>
      </c>
      <c r="B218" s="10" t="s">
        <v>211</v>
      </c>
      <c r="C218" s="11" t="s">
        <v>0</v>
      </c>
      <c r="D218" s="11" t="s">
        <v>137</v>
      </c>
      <c r="E218" s="11" t="s">
        <v>0</v>
      </c>
      <c r="F218" s="12" t="s">
        <v>395</v>
      </c>
      <c r="G218" s="11" t="s">
        <v>11</v>
      </c>
      <c r="H218" s="17" t="s">
        <v>0</v>
      </c>
      <c r="I218" s="13" t="s">
        <v>0</v>
      </c>
      <c r="J218" s="2" t="s">
        <v>0</v>
      </c>
      <c r="L218" s="6" t="s">
        <v>43</v>
      </c>
    </row>
    <row r="219" spans="1:12" ht="12" customHeight="1">
      <c r="A219" s="1" t="s">
        <v>0</v>
      </c>
      <c r="B219" s="26" t="s">
        <v>0</v>
      </c>
      <c r="C219" s="27"/>
      <c r="D219" s="27"/>
      <c r="E219" s="27"/>
      <c r="F219" s="27"/>
      <c r="G219" s="27"/>
      <c r="H219" s="11" t="s">
        <v>0</v>
      </c>
      <c r="I219" s="13" t="s">
        <v>0</v>
      </c>
    </row>
    <row r="220" spans="1:12" ht="45">
      <c r="A220" s="1" t="s">
        <v>0</v>
      </c>
      <c r="B220" s="10" t="s">
        <v>212</v>
      </c>
      <c r="C220" s="11" t="s">
        <v>0</v>
      </c>
      <c r="D220" s="11" t="s">
        <v>213</v>
      </c>
      <c r="E220" s="11" t="s">
        <v>0</v>
      </c>
      <c r="F220" s="12" t="s">
        <v>400</v>
      </c>
      <c r="G220" s="11" t="s">
        <v>11</v>
      </c>
      <c r="H220" s="17" t="s">
        <v>0</v>
      </c>
      <c r="I220" s="13" t="s">
        <v>0</v>
      </c>
      <c r="J220" s="2" t="s">
        <v>0</v>
      </c>
      <c r="L220" s="6" t="s">
        <v>43</v>
      </c>
    </row>
    <row r="221" spans="1:12" ht="12" customHeight="1">
      <c r="A221" s="1" t="s">
        <v>0</v>
      </c>
      <c r="B221" s="26" t="s">
        <v>0</v>
      </c>
      <c r="C221" s="27"/>
      <c r="D221" s="27"/>
      <c r="E221" s="27"/>
      <c r="F221" s="27"/>
      <c r="G221" s="27"/>
      <c r="H221" s="11" t="s">
        <v>0</v>
      </c>
      <c r="I221" s="13" t="s">
        <v>0</v>
      </c>
    </row>
    <row r="222" spans="1:12" ht="45">
      <c r="A222" s="1" t="s">
        <v>0</v>
      </c>
      <c r="B222" s="10" t="s">
        <v>214</v>
      </c>
      <c r="C222" s="11" t="s">
        <v>0</v>
      </c>
      <c r="D222" s="11" t="s">
        <v>215</v>
      </c>
      <c r="E222" s="11" t="s">
        <v>0</v>
      </c>
      <c r="F222" s="12" t="s">
        <v>401</v>
      </c>
      <c r="G222" s="11" t="s">
        <v>11</v>
      </c>
      <c r="H222" s="17" t="s">
        <v>0</v>
      </c>
      <c r="I222" s="13" t="s">
        <v>0</v>
      </c>
      <c r="J222" s="2" t="s">
        <v>0</v>
      </c>
      <c r="L222" s="6" t="s">
        <v>43</v>
      </c>
    </row>
    <row r="223" spans="1:12" ht="12" customHeight="1">
      <c r="A223" s="1" t="s">
        <v>0</v>
      </c>
      <c r="B223" s="26" t="s">
        <v>0</v>
      </c>
      <c r="C223" s="27"/>
      <c r="D223" s="27"/>
      <c r="E223" s="27"/>
      <c r="F223" s="27"/>
      <c r="G223" s="27"/>
      <c r="H223" s="11" t="s">
        <v>0</v>
      </c>
      <c r="I223" s="13" t="s">
        <v>0</v>
      </c>
    </row>
    <row r="224" spans="1:12" ht="45">
      <c r="A224" s="1" t="s">
        <v>0</v>
      </c>
      <c r="B224" s="10" t="s">
        <v>216</v>
      </c>
      <c r="C224" s="11" t="s">
        <v>0</v>
      </c>
      <c r="D224" s="11" t="s">
        <v>217</v>
      </c>
      <c r="E224" s="11" t="s">
        <v>0</v>
      </c>
      <c r="F224" s="12" t="s">
        <v>405</v>
      </c>
      <c r="G224" s="11" t="s">
        <v>11</v>
      </c>
      <c r="H224" s="17" t="s">
        <v>0</v>
      </c>
      <c r="I224" s="13" t="s">
        <v>0</v>
      </c>
      <c r="J224" s="2" t="s">
        <v>0</v>
      </c>
      <c r="L224" s="6" t="s">
        <v>43</v>
      </c>
    </row>
    <row r="225" spans="1:12" ht="12" customHeight="1">
      <c r="A225" s="1" t="s">
        <v>0</v>
      </c>
      <c r="B225" s="26" t="s">
        <v>0</v>
      </c>
      <c r="C225" s="27"/>
      <c r="D225" s="27"/>
      <c r="E225" s="27"/>
      <c r="F225" s="27"/>
      <c r="G225" s="27"/>
      <c r="H225" s="11" t="s">
        <v>0</v>
      </c>
      <c r="I225" s="13" t="s">
        <v>0</v>
      </c>
    </row>
    <row r="226" spans="1:12" ht="30">
      <c r="A226" s="1" t="s">
        <v>0</v>
      </c>
      <c r="B226" s="10" t="s">
        <v>218</v>
      </c>
      <c r="C226" s="11" t="s">
        <v>0</v>
      </c>
      <c r="D226" s="11" t="s">
        <v>219</v>
      </c>
      <c r="E226" s="11" t="s">
        <v>0</v>
      </c>
      <c r="F226" s="12" t="s">
        <v>409</v>
      </c>
      <c r="G226" s="11" t="s">
        <v>11</v>
      </c>
      <c r="H226" s="17" t="s">
        <v>0</v>
      </c>
      <c r="I226" s="13" t="s">
        <v>0</v>
      </c>
      <c r="J226" s="2" t="s">
        <v>0</v>
      </c>
      <c r="L226" s="6" t="s">
        <v>43</v>
      </c>
    </row>
    <row r="227" spans="1:12" ht="12" customHeight="1">
      <c r="A227" s="1" t="s">
        <v>0</v>
      </c>
      <c r="B227" s="26" t="s">
        <v>0</v>
      </c>
      <c r="C227" s="27"/>
      <c r="D227" s="27"/>
      <c r="E227" s="27"/>
      <c r="F227" s="27"/>
      <c r="G227" s="27"/>
      <c r="H227" s="11" t="s">
        <v>0</v>
      </c>
      <c r="I227" s="13" t="s">
        <v>0</v>
      </c>
    </row>
    <row r="228" spans="1:12" ht="45">
      <c r="A228" s="1" t="s">
        <v>0</v>
      </c>
      <c r="B228" s="10" t="s">
        <v>220</v>
      </c>
      <c r="C228" s="11" t="s">
        <v>0</v>
      </c>
      <c r="D228" s="11" t="s">
        <v>221</v>
      </c>
      <c r="E228" s="11" t="s">
        <v>0</v>
      </c>
      <c r="F228" s="12" t="s">
        <v>412</v>
      </c>
      <c r="G228" s="11" t="s">
        <v>11</v>
      </c>
      <c r="H228" s="17" t="s">
        <v>0</v>
      </c>
      <c r="I228" s="13" t="s">
        <v>0</v>
      </c>
      <c r="J228" s="2" t="s">
        <v>0</v>
      </c>
      <c r="L228" s="6" t="s">
        <v>43</v>
      </c>
    </row>
    <row r="229" spans="1:12" ht="12" customHeight="1">
      <c r="A229" s="1" t="s">
        <v>0</v>
      </c>
      <c r="B229" s="26" t="s">
        <v>0</v>
      </c>
      <c r="C229" s="27"/>
      <c r="D229" s="27"/>
      <c r="E229" s="27"/>
      <c r="F229" s="27"/>
      <c r="G229" s="27"/>
      <c r="H229" s="11" t="s">
        <v>0</v>
      </c>
      <c r="I229" s="13" t="s">
        <v>0</v>
      </c>
    </row>
    <row r="230" spans="1:12" ht="45">
      <c r="A230" s="1" t="s">
        <v>0</v>
      </c>
      <c r="B230" s="10" t="s">
        <v>222</v>
      </c>
      <c r="C230" s="11" t="s">
        <v>0</v>
      </c>
      <c r="D230" s="11" t="s">
        <v>223</v>
      </c>
      <c r="E230" s="11" t="s">
        <v>0</v>
      </c>
      <c r="F230" s="12" t="s">
        <v>418</v>
      </c>
      <c r="G230" s="11" t="s">
        <v>11</v>
      </c>
      <c r="H230" s="17" t="s">
        <v>0</v>
      </c>
      <c r="I230" s="13" t="s">
        <v>0</v>
      </c>
      <c r="J230" s="2" t="s">
        <v>0</v>
      </c>
      <c r="L230" s="6" t="s">
        <v>43</v>
      </c>
    </row>
    <row r="231" spans="1:12" ht="12" customHeight="1">
      <c r="A231" s="1" t="s">
        <v>0</v>
      </c>
      <c r="B231" s="26" t="s">
        <v>0</v>
      </c>
      <c r="C231" s="27"/>
      <c r="D231" s="27"/>
      <c r="E231" s="27"/>
      <c r="F231" s="27"/>
      <c r="G231" s="27"/>
      <c r="H231" s="11" t="str">
        <f>IF(F232=B32458,C32458,"")</f>
        <v/>
      </c>
      <c r="I231" s="16" t="str">
        <f>IF(F232=B32458,E32458,"")</f>
        <v/>
      </c>
    </row>
    <row r="232" spans="1:12" ht="45">
      <c r="A232" s="1" t="s">
        <v>0</v>
      </c>
      <c r="B232" s="10" t="s">
        <v>224</v>
      </c>
      <c r="C232" s="11" t="s">
        <v>0</v>
      </c>
      <c r="D232" s="11" t="s">
        <v>225</v>
      </c>
      <c r="E232" s="11" t="s">
        <v>0</v>
      </c>
      <c r="F232" s="12" t="s">
        <v>285</v>
      </c>
      <c r="G232" s="11" t="s">
        <v>11</v>
      </c>
      <c r="H232" s="17" t="s">
        <v>0</v>
      </c>
      <c r="I232" s="13" t="s">
        <v>0</v>
      </c>
      <c r="J232" s="2" t="s">
        <v>0</v>
      </c>
      <c r="L232" s="6" t="s">
        <v>43</v>
      </c>
    </row>
    <row r="233" spans="1:12" ht="12" customHeight="1">
      <c r="A233" s="1" t="s">
        <v>0</v>
      </c>
      <c r="B233" s="26" t="s">
        <v>0</v>
      </c>
      <c r="C233" s="27"/>
      <c r="D233" s="27"/>
      <c r="E233" s="27"/>
      <c r="F233" s="27"/>
      <c r="G233" s="27"/>
      <c r="H233" s="11" t="s">
        <v>0</v>
      </c>
      <c r="I233" s="13" t="s">
        <v>0</v>
      </c>
    </row>
    <row r="234" spans="1:12" ht="30">
      <c r="A234" s="1" t="s">
        <v>0</v>
      </c>
      <c r="B234" s="10" t="s">
        <v>226</v>
      </c>
      <c r="C234" s="11" t="s">
        <v>0</v>
      </c>
      <c r="D234" s="11" t="s">
        <v>227</v>
      </c>
      <c r="E234" s="11" t="s">
        <v>0</v>
      </c>
      <c r="F234" s="12" t="s">
        <v>427</v>
      </c>
      <c r="G234" s="11" t="s">
        <v>11</v>
      </c>
      <c r="H234" s="17" t="s">
        <v>0</v>
      </c>
      <c r="I234" s="13" t="s">
        <v>0</v>
      </c>
      <c r="J234" s="2" t="s">
        <v>0</v>
      </c>
      <c r="L234" s="6" t="s">
        <v>43</v>
      </c>
    </row>
    <row r="235" spans="1:12" ht="12" customHeight="1">
      <c r="A235" s="1" t="s">
        <v>0</v>
      </c>
      <c r="B235" s="26" t="s">
        <v>0</v>
      </c>
      <c r="C235" s="27"/>
      <c r="D235" s="27"/>
      <c r="E235" s="27"/>
      <c r="F235" s="27"/>
      <c r="G235" s="27"/>
      <c r="H235" s="11" t="s">
        <v>0</v>
      </c>
      <c r="I235" s="13" t="s">
        <v>0</v>
      </c>
    </row>
    <row r="236" spans="1:12" ht="45">
      <c r="A236" s="1" t="s">
        <v>0</v>
      </c>
      <c r="B236" s="10" t="s">
        <v>228</v>
      </c>
      <c r="C236" s="11" t="s">
        <v>0</v>
      </c>
      <c r="D236" s="11" t="s">
        <v>229</v>
      </c>
      <c r="E236" s="11" t="s">
        <v>0</v>
      </c>
      <c r="F236" s="12" t="s">
        <v>430</v>
      </c>
      <c r="G236" s="11" t="s">
        <v>11</v>
      </c>
      <c r="H236" s="17" t="s">
        <v>0</v>
      </c>
      <c r="I236" s="13" t="s">
        <v>0</v>
      </c>
      <c r="J236" s="2" t="s">
        <v>0</v>
      </c>
      <c r="L236" s="6" t="s">
        <v>43</v>
      </c>
    </row>
    <row r="237" spans="1:12" ht="12" customHeight="1">
      <c r="A237" s="1" t="s">
        <v>0</v>
      </c>
      <c r="B237" s="26" t="s">
        <v>0</v>
      </c>
      <c r="C237" s="27"/>
      <c r="D237" s="27"/>
      <c r="E237" s="27"/>
      <c r="F237" s="27"/>
      <c r="G237" s="27"/>
      <c r="H237" s="11" t="s">
        <v>0</v>
      </c>
      <c r="I237" s="13" t="s">
        <v>0</v>
      </c>
    </row>
    <row r="238" spans="1:12" ht="45">
      <c r="A238" s="1" t="s">
        <v>0</v>
      </c>
      <c r="B238" s="10" t="s">
        <v>230</v>
      </c>
      <c r="C238" s="11" t="s">
        <v>0</v>
      </c>
      <c r="D238" s="11" t="s">
        <v>231</v>
      </c>
      <c r="E238" s="11" t="s">
        <v>0</v>
      </c>
      <c r="F238" s="12" t="s">
        <v>432</v>
      </c>
      <c r="G238" s="11" t="s">
        <v>11</v>
      </c>
      <c r="H238" s="17" t="s">
        <v>0</v>
      </c>
      <c r="I238" s="13" t="s">
        <v>0</v>
      </c>
      <c r="J238" s="2" t="s">
        <v>0</v>
      </c>
      <c r="L238" s="6" t="s">
        <v>43</v>
      </c>
    </row>
    <row r="239" spans="1:12" ht="12" customHeight="1">
      <c r="A239" s="1" t="s">
        <v>0</v>
      </c>
      <c r="B239" s="26" t="s">
        <v>0</v>
      </c>
      <c r="C239" s="27"/>
      <c r="D239" s="27"/>
      <c r="E239" s="27"/>
      <c r="F239" s="27"/>
      <c r="G239" s="27"/>
      <c r="H239" s="11" t="s">
        <v>0</v>
      </c>
      <c r="I239" s="13" t="s">
        <v>0</v>
      </c>
    </row>
    <row r="240" spans="1:12" ht="45">
      <c r="A240" s="1" t="s">
        <v>0</v>
      </c>
      <c r="B240" s="10" t="s">
        <v>232</v>
      </c>
      <c r="C240" s="11" t="s">
        <v>0</v>
      </c>
      <c r="D240" s="11" t="s">
        <v>233</v>
      </c>
      <c r="E240" s="11" t="s">
        <v>0</v>
      </c>
      <c r="F240" s="12" t="s">
        <v>436</v>
      </c>
      <c r="G240" s="11" t="s">
        <v>11</v>
      </c>
      <c r="H240" s="17" t="s">
        <v>0</v>
      </c>
      <c r="I240" s="13" t="s">
        <v>0</v>
      </c>
      <c r="J240" s="2" t="s">
        <v>0</v>
      </c>
      <c r="L240" s="6" t="s">
        <v>43</v>
      </c>
    </row>
    <row r="241" spans="1:12" ht="6" customHeight="1">
      <c r="A241" s="1" t="s">
        <v>0</v>
      </c>
      <c r="B241" s="34" t="s">
        <v>0</v>
      </c>
      <c r="C241" s="35"/>
      <c r="D241" s="35"/>
      <c r="E241" s="35"/>
      <c r="F241" s="35"/>
      <c r="G241" s="35"/>
      <c r="H241" s="35"/>
      <c r="I241" s="36"/>
    </row>
    <row r="242" spans="1:12">
      <c r="A242" s="1" t="s">
        <v>0</v>
      </c>
      <c r="B242" s="7" t="s">
        <v>3</v>
      </c>
      <c r="C242" s="8" t="s">
        <v>0</v>
      </c>
      <c r="D242" s="8" t="s">
        <v>4</v>
      </c>
      <c r="E242" s="8" t="s">
        <v>0</v>
      </c>
      <c r="F242" s="8" t="s">
        <v>5</v>
      </c>
      <c r="G242" s="8" t="s">
        <v>0</v>
      </c>
      <c r="H242" s="8" t="s">
        <v>0</v>
      </c>
      <c r="I242" s="9" t="s">
        <v>0</v>
      </c>
    </row>
    <row r="243" spans="1:12" ht="9" customHeight="1">
      <c r="A243" s="1" t="s">
        <v>0</v>
      </c>
      <c r="B243" s="26" t="s">
        <v>0</v>
      </c>
      <c r="C243" s="27"/>
      <c r="D243" s="27"/>
      <c r="E243" s="27"/>
      <c r="F243" s="27"/>
      <c r="G243" s="27"/>
      <c r="H243" s="27"/>
      <c r="I243" s="28"/>
    </row>
    <row r="244" spans="1:12" ht="30">
      <c r="A244" s="1" t="s">
        <v>0</v>
      </c>
      <c r="B244" s="10" t="s">
        <v>234</v>
      </c>
      <c r="C244" s="11" t="s">
        <v>0</v>
      </c>
      <c r="D244" s="11" t="s">
        <v>235</v>
      </c>
      <c r="E244" s="11" t="s">
        <v>0</v>
      </c>
      <c r="F244" s="27" t="s">
        <v>236</v>
      </c>
      <c r="G244" s="27"/>
      <c r="H244" s="27"/>
      <c r="I244" s="13" t="s">
        <v>11</v>
      </c>
    </row>
    <row r="245" spans="1:12">
      <c r="A245" s="1" t="s">
        <v>0</v>
      </c>
      <c r="B245" s="29" t="s">
        <v>0</v>
      </c>
      <c r="C245" s="30"/>
      <c r="D245" s="30"/>
      <c r="E245" s="15" t="s">
        <v>0</v>
      </c>
      <c r="F245" s="31" t="s">
        <v>237</v>
      </c>
      <c r="G245" s="32"/>
      <c r="H245" s="33"/>
      <c r="I245" s="13" t="s">
        <v>0</v>
      </c>
      <c r="L245" s="6" t="s">
        <v>238</v>
      </c>
    </row>
    <row r="246" spans="1:12">
      <c r="A246" s="1" t="s">
        <v>0</v>
      </c>
      <c r="B246" s="29" t="s">
        <v>0</v>
      </c>
      <c r="C246" s="30"/>
      <c r="D246" s="30"/>
      <c r="E246" s="15" t="s">
        <v>0</v>
      </c>
      <c r="F246" s="31" t="s">
        <v>239</v>
      </c>
      <c r="G246" s="32"/>
      <c r="H246" s="33"/>
      <c r="I246" s="13" t="s">
        <v>0</v>
      </c>
      <c r="L246" s="6" t="s">
        <v>238</v>
      </c>
    </row>
    <row r="247" spans="1:12">
      <c r="A247" s="1" t="s">
        <v>0</v>
      </c>
      <c r="B247" s="29" t="s">
        <v>0</v>
      </c>
      <c r="C247" s="30"/>
      <c r="D247" s="30"/>
      <c r="E247" s="15" t="s">
        <v>0</v>
      </c>
      <c r="F247" s="31" t="s">
        <v>240</v>
      </c>
      <c r="G247" s="32"/>
      <c r="H247" s="33"/>
      <c r="I247" s="13" t="s">
        <v>0</v>
      </c>
      <c r="L247" s="6" t="s">
        <v>238</v>
      </c>
    </row>
    <row r="248" spans="1:12">
      <c r="A248" s="1" t="s">
        <v>0</v>
      </c>
      <c r="B248" s="29" t="s">
        <v>0</v>
      </c>
      <c r="C248" s="30"/>
      <c r="D248" s="30"/>
      <c r="E248" s="15" t="s">
        <v>0</v>
      </c>
      <c r="F248" s="31" t="s">
        <v>241</v>
      </c>
      <c r="G248" s="32"/>
      <c r="H248" s="33"/>
      <c r="I248" s="13" t="s">
        <v>0</v>
      </c>
      <c r="L248" s="6" t="s">
        <v>238</v>
      </c>
    </row>
    <row r="249" spans="1:12">
      <c r="A249" s="1" t="s">
        <v>0</v>
      </c>
      <c r="B249" s="29" t="s">
        <v>0</v>
      </c>
      <c r="C249" s="30"/>
      <c r="D249" s="30"/>
      <c r="E249" s="15" t="s">
        <v>0</v>
      </c>
      <c r="F249" s="31" t="s">
        <v>242</v>
      </c>
      <c r="G249" s="32"/>
      <c r="H249" s="33"/>
      <c r="I249" s="13" t="s">
        <v>0</v>
      </c>
      <c r="L249" s="6" t="s">
        <v>238</v>
      </c>
    </row>
    <row r="250" spans="1:12">
      <c r="A250" s="1" t="s">
        <v>0</v>
      </c>
      <c r="B250" s="29" t="s">
        <v>0</v>
      </c>
      <c r="C250" s="30"/>
      <c r="D250" s="30"/>
      <c r="E250" s="15" t="s">
        <v>0</v>
      </c>
      <c r="F250" s="31" t="s">
        <v>243</v>
      </c>
      <c r="G250" s="32"/>
      <c r="H250" s="33"/>
      <c r="I250" s="13" t="s">
        <v>0</v>
      </c>
      <c r="L250" s="6" t="s">
        <v>238</v>
      </c>
    </row>
    <row r="251" spans="1:12">
      <c r="A251" s="1" t="s">
        <v>0</v>
      </c>
      <c r="B251" s="29" t="s">
        <v>0</v>
      </c>
      <c r="C251" s="30"/>
      <c r="D251" s="30"/>
      <c r="E251" s="15" t="s">
        <v>0</v>
      </c>
      <c r="F251" s="31" t="s">
        <v>244</v>
      </c>
      <c r="G251" s="32"/>
      <c r="H251" s="33"/>
      <c r="I251" s="13" t="s">
        <v>0</v>
      </c>
      <c r="L251" s="6" t="s">
        <v>238</v>
      </c>
    </row>
    <row r="252" spans="1:12">
      <c r="A252" s="1" t="s">
        <v>0</v>
      </c>
      <c r="B252" s="29" t="s">
        <v>0</v>
      </c>
      <c r="C252" s="30"/>
      <c r="D252" s="30"/>
      <c r="E252" s="15" t="s">
        <v>0</v>
      </c>
      <c r="F252" s="31" t="s">
        <v>245</v>
      </c>
      <c r="G252" s="32"/>
      <c r="H252" s="33"/>
      <c r="I252" s="13" t="s">
        <v>0</v>
      </c>
      <c r="L252" s="6" t="s">
        <v>238</v>
      </c>
    </row>
    <row r="253" spans="1:12">
      <c r="A253" s="1" t="s">
        <v>0</v>
      </c>
      <c r="B253" s="29" t="s">
        <v>0</v>
      </c>
      <c r="C253" s="30"/>
      <c r="D253" s="30"/>
      <c r="E253" s="15" t="s">
        <v>0</v>
      </c>
      <c r="F253" s="31" t="s">
        <v>246</v>
      </c>
      <c r="G253" s="32"/>
      <c r="H253" s="33"/>
      <c r="I253" s="13" t="s">
        <v>0</v>
      </c>
      <c r="L253" s="6" t="s">
        <v>238</v>
      </c>
    </row>
    <row r="254" spans="1:12">
      <c r="A254" s="1" t="s">
        <v>0</v>
      </c>
      <c r="B254" s="29" t="s">
        <v>0</v>
      </c>
      <c r="C254" s="30"/>
      <c r="D254" s="30"/>
      <c r="E254" s="15" t="s">
        <v>0</v>
      </c>
      <c r="F254" s="31" t="s">
        <v>247</v>
      </c>
      <c r="G254" s="32"/>
      <c r="H254" s="33"/>
      <c r="I254" s="13" t="s">
        <v>0</v>
      </c>
      <c r="L254" s="6" t="s">
        <v>238</v>
      </c>
    </row>
    <row r="255" spans="1:12">
      <c r="A255" s="1" t="s">
        <v>0</v>
      </c>
      <c r="B255" s="29" t="s">
        <v>0</v>
      </c>
      <c r="C255" s="30"/>
      <c r="D255" s="30"/>
      <c r="E255" s="15" t="s">
        <v>440</v>
      </c>
      <c r="F255" s="31" t="s">
        <v>248</v>
      </c>
      <c r="G255" s="32"/>
      <c r="H255" s="33"/>
      <c r="I255" s="13" t="s">
        <v>0</v>
      </c>
      <c r="L255" s="6" t="s">
        <v>238</v>
      </c>
    </row>
    <row r="256" spans="1:12">
      <c r="A256" s="1" t="s">
        <v>0</v>
      </c>
      <c r="B256" s="29" t="s">
        <v>0</v>
      </c>
      <c r="C256" s="30"/>
      <c r="D256" s="30"/>
      <c r="E256" s="15" t="s">
        <v>0</v>
      </c>
      <c r="F256" s="31" t="s">
        <v>249</v>
      </c>
      <c r="G256" s="32"/>
      <c r="H256" s="33"/>
      <c r="I256" s="13" t="s">
        <v>0</v>
      </c>
      <c r="L256" s="6" t="s">
        <v>238</v>
      </c>
    </row>
    <row r="257" spans="1:12">
      <c r="A257" s="1" t="s">
        <v>0</v>
      </c>
      <c r="B257" s="29" t="s">
        <v>0</v>
      </c>
      <c r="C257" s="30"/>
      <c r="D257" s="30"/>
      <c r="E257" s="15" t="s">
        <v>0</v>
      </c>
      <c r="F257" s="31" t="s">
        <v>250</v>
      </c>
      <c r="G257" s="32"/>
      <c r="H257" s="33"/>
      <c r="I257" s="13" t="s">
        <v>0</v>
      </c>
      <c r="L257" s="6" t="s">
        <v>238</v>
      </c>
    </row>
    <row r="258" spans="1:12">
      <c r="A258" s="1" t="s">
        <v>0</v>
      </c>
      <c r="B258" s="29" t="s">
        <v>0</v>
      </c>
      <c r="C258" s="30"/>
      <c r="D258" s="30"/>
      <c r="E258" s="15" t="s">
        <v>0</v>
      </c>
      <c r="F258" s="31" t="s">
        <v>251</v>
      </c>
      <c r="G258" s="32"/>
      <c r="H258" s="33"/>
      <c r="I258" s="13" t="s">
        <v>0</v>
      </c>
      <c r="L258" s="6" t="s">
        <v>238</v>
      </c>
    </row>
    <row r="259" spans="1:12">
      <c r="A259" s="1" t="s">
        <v>0</v>
      </c>
      <c r="B259" s="29" t="s">
        <v>0</v>
      </c>
      <c r="C259" s="30"/>
      <c r="D259" s="30"/>
      <c r="E259" s="15" t="s">
        <v>0</v>
      </c>
      <c r="F259" s="31" t="s">
        <v>252</v>
      </c>
      <c r="G259" s="32"/>
      <c r="H259" s="33"/>
      <c r="I259" s="13" t="s">
        <v>0</v>
      </c>
      <c r="L259" s="6" t="s">
        <v>238</v>
      </c>
    </row>
    <row r="260" spans="1:12">
      <c r="A260" s="1" t="s">
        <v>0</v>
      </c>
      <c r="B260" s="29" t="s">
        <v>0</v>
      </c>
      <c r="C260" s="30"/>
      <c r="D260" s="30"/>
      <c r="E260" s="15" t="s">
        <v>0</v>
      </c>
      <c r="F260" s="31" t="s">
        <v>253</v>
      </c>
      <c r="G260" s="32"/>
      <c r="H260" s="33"/>
      <c r="I260" s="13" t="s">
        <v>0</v>
      </c>
      <c r="L260" s="6" t="s">
        <v>238</v>
      </c>
    </row>
    <row r="261" spans="1:12">
      <c r="A261" s="1" t="s">
        <v>0</v>
      </c>
      <c r="B261" s="29" t="s">
        <v>0</v>
      </c>
      <c r="C261" s="30"/>
      <c r="D261" s="30"/>
      <c r="E261" s="15" t="s">
        <v>0</v>
      </c>
      <c r="F261" s="31" t="s">
        <v>254</v>
      </c>
      <c r="G261" s="32"/>
      <c r="H261" s="33"/>
      <c r="I261" s="13" t="s">
        <v>0</v>
      </c>
      <c r="L261" s="6" t="s">
        <v>238</v>
      </c>
    </row>
    <row r="262" spans="1:12">
      <c r="A262" s="1" t="s">
        <v>0</v>
      </c>
      <c r="B262" s="29" t="s">
        <v>0</v>
      </c>
      <c r="C262" s="30"/>
      <c r="D262" s="30"/>
      <c r="E262" s="15" t="s">
        <v>0</v>
      </c>
      <c r="F262" s="31" t="s">
        <v>255</v>
      </c>
      <c r="G262" s="32"/>
      <c r="H262" s="33"/>
      <c r="I262" s="13" t="s">
        <v>0</v>
      </c>
      <c r="L262" s="6" t="s">
        <v>238</v>
      </c>
    </row>
    <row r="263" spans="1:12">
      <c r="A263" s="1" t="s">
        <v>0</v>
      </c>
      <c r="B263" s="29" t="s">
        <v>0</v>
      </c>
      <c r="C263" s="30"/>
      <c r="D263" s="30"/>
      <c r="E263" s="15" t="s">
        <v>0</v>
      </c>
      <c r="F263" s="31" t="s">
        <v>256</v>
      </c>
      <c r="G263" s="32"/>
      <c r="H263" s="33"/>
      <c r="I263" s="13" t="s">
        <v>0</v>
      </c>
      <c r="L263" s="6" t="s">
        <v>238</v>
      </c>
    </row>
    <row r="264" spans="1:12">
      <c r="A264" s="1" t="s">
        <v>0</v>
      </c>
      <c r="B264" s="29" t="s">
        <v>0</v>
      </c>
      <c r="C264" s="30"/>
      <c r="D264" s="30"/>
      <c r="E264" s="15" t="s">
        <v>0</v>
      </c>
      <c r="F264" s="31" t="s">
        <v>257</v>
      </c>
      <c r="G264" s="32"/>
      <c r="H264" s="33"/>
      <c r="I264" s="13" t="s">
        <v>0</v>
      </c>
      <c r="L264" s="6" t="s">
        <v>238</v>
      </c>
    </row>
    <row r="265" spans="1:12">
      <c r="A265" s="1" t="s">
        <v>0</v>
      </c>
      <c r="B265" s="29" t="s">
        <v>0</v>
      </c>
      <c r="C265" s="30"/>
      <c r="D265" s="30"/>
      <c r="E265" s="15" t="s">
        <v>0</v>
      </c>
      <c r="F265" s="31" t="s">
        <v>258</v>
      </c>
      <c r="G265" s="32"/>
      <c r="H265" s="33"/>
      <c r="I265" s="13" t="s">
        <v>0</v>
      </c>
      <c r="L265" s="6" t="s">
        <v>238</v>
      </c>
    </row>
    <row r="266" spans="1:12">
      <c r="A266" s="1" t="s">
        <v>0</v>
      </c>
      <c r="B266" s="29" t="s">
        <v>0</v>
      </c>
      <c r="C266" s="30"/>
      <c r="D266" s="30"/>
      <c r="E266" s="15" t="s">
        <v>0</v>
      </c>
      <c r="F266" s="31" t="s">
        <v>259</v>
      </c>
      <c r="G266" s="32"/>
      <c r="H266" s="33"/>
      <c r="I266" s="13" t="s">
        <v>0</v>
      </c>
      <c r="L266" s="6" t="s">
        <v>238</v>
      </c>
    </row>
    <row r="267" spans="1:12">
      <c r="A267" s="1" t="s">
        <v>0</v>
      </c>
      <c r="B267" s="29" t="s">
        <v>0</v>
      </c>
      <c r="C267" s="30"/>
      <c r="D267" s="30"/>
      <c r="E267" s="15" t="s">
        <v>0</v>
      </c>
      <c r="F267" s="31" t="s">
        <v>260</v>
      </c>
      <c r="G267" s="32"/>
      <c r="H267" s="33"/>
      <c r="I267" s="13" t="s">
        <v>0</v>
      </c>
      <c r="L267" s="6" t="s">
        <v>238</v>
      </c>
    </row>
    <row r="268" spans="1:12">
      <c r="A268" s="1" t="s">
        <v>0</v>
      </c>
      <c r="B268" s="29" t="s">
        <v>0</v>
      </c>
      <c r="C268" s="30"/>
      <c r="D268" s="30"/>
      <c r="E268" s="15" t="s">
        <v>0</v>
      </c>
      <c r="F268" s="31" t="s">
        <v>261</v>
      </c>
      <c r="G268" s="32"/>
      <c r="H268" s="33"/>
      <c r="I268" s="13" t="s">
        <v>0</v>
      </c>
      <c r="L268" s="6" t="s">
        <v>238</v>
      </c>
    </row>
    <row r="269" spans="1:12">
      <c r="A269" s="1" t="s">
        <v>0</v>
      </c>
      <c r="B269" s="29" t="s">
        <v>0</v>
      </c>
      <c r="C269" s="30"/>
      <c r="D269" s="30"/>
      <c r="E269" s="15" t="s">
        <v>0</v>
      </c>
      <c r="F269" s="31" t="s">
        <v>262</v>
      </c>
      <c r="G269" s="32"/>
      <c r="H269" s="33"/>
      <c r="I269" s="13" t="s">
        <v>0</v>
      </c>
      <c r="L269" s="6" t="s">
        <v>238</v>
      </c>
    </row>
    <row r="270" spans="1:12">
      <c r="A270" s="1" t="s">
        <v>0</v>
      </c>
      <c r="B270" s="29" t="s">
        <v>0</v>
      </c>
      <c r="C270" s="30"/>
      <c r="D270" s="30"/>
      <c r="E270" s="15" t="s">
        <v>0</v>
      </c>
      <c r="F270" s="31" t="s">
        <v>263</v>
      </c>
      <c r="G270" s="32"/>
      <c r="H270" s="33"/>
      <c r="I270" s="13" t="s">
        <v>0</v>
      </c>
      <c r="L270" s="6" t="s">
        <v>238</v>
      </c>
    </row>
    <row r="271" spans="1:12">
      <c r="A271" s="1" t="s">
        <v>0</v>
      </c>
      <c r="B271" s="29" t="s">
        <v>0</v>
      </c>
      <c r="C271" s="30"/>
      <c r="D271" s="30"/>
      <c r="E271" s="15" t="s">
        <v>0</v>
      </c>
      <c r="F271" s="31" t="s">
        <v>264</v>
      </c>
      <c r="G271" s="32"/>
      <c r="H271" s="33"/>
      <c r="I271" s="13" t="s">
        <v>0</v>
      </c>
      <c r="L271" s="6" t="s">
        <v>238</v>
      </c>
    </row>
    <row r="272" spans="1:12">
      <c r="A272" s="1" t="s">
        <v>0</v>
      </c>
      <c r="B272" s="29" t="s">
        <v>0</v>
      </c>
      <c r="C272" s="30"/>
      <c r="D272" s="30"/>
      <c r="E272" s="15" t="s">
        <v>0</v>
      </c>
      <c r="F272" s="31" t="s">
        <v>265</v>
      </c>
      <c r="G272" s="32"/>
      <c r="H272" s="33"/>
      <c r="I272" s="13" t="s">
        <v>0</v>
      </c>
      <c r="L272" s="6" t="s">
        <v>238</v>
      </c>
    </row>
    <row r="273" spans="1:12">
      <c r="A273" s="1" t="s">
        <v>0</v>
      </c>
      <c r="B273" s="29" t="s">
        <v>0</v>
      </c>
      <c r="C273" s="30"/>
      <c r="D273" s="30"/>
      <c r="E273" s="15" t="s">
        <v>0</v>
      </c>
      <c r="F273" s="31" t="s">
        <v>266</v>
      </c>
      <c r="G273" s="32"/>
      <c r="H273" s="33"/>
      <c r="I273" s="13" t="s">
        <v>0</v>
      </c>
      <c r="L273" s="6" t="s">
        <v>238</v>
      </c>
    </row>
    <row r="274" spans="1:12">
      <c r="A274" s="1" t="s">
        <v>0</v>
      </c>
      <c r="B274" s="29" t="s">
        <v>0</v>
      </c>
      <c r="C274" s="30"/>
      <c r="D274" s="30"/>
      <c r="E274" s="15" t="s">
        <v>0</v>
      </c>
      <c r="F274" s="31" t="s">
        <v>267</v>
      </c>
      <c r="G274" s="32"/>
      <c r="H274" s="33"/>
      <c r="I274" s="13" t="s">
        <v>0</v>
      </c>
      <c r="L274" s="6" t="s">
        <v>238</v>
      </c>
    </row>
    <row r="275" spans="1:12">
      <c r="A275" s="1" t="s">
        <v>0</v>
      </c>
      <c r="B275" s="29" t="s">
        <v>0</v>
      </c>
      <c r="C275" s="30"/>
      <c r="D275" s="30"/>
      <c r="E275" s="15" t="s">
        <v>0</v>
      </c>
      <c r="F275" s="31" t="s">
        <v>268</v>
      </c>
      <c r="G275" s="32"/>
      <c r="H275" s="33"/>
      <c r="I275" s="13" t="s">
        <v>0</v>
      </c>
      <c r="L275" s="6" t="s">
        <v>238</v>
      </c>
    </row>
    <row r="276" spans="1:12">
      <c r="A276" s="1" t="s">
        <v>0</v>
      </c>
      <c r="B276" s="29" t="s">
        <v>0</v>
      </c>
      <c r="C276" s="30"/>
      <c r="D276" s="30"/>
      <c r="E276" s="15" t="s">
        <v>0</v>
      </c>
      <c r="F276" s="31" t="s">
        <v>269</v>
      </c>
      <c r="G276" s="32"/>
      <c r="H276" s="33"/>
      <c r="I276" s="13" t="s">
        <v>0</v>
      </c>
      <c r="L276" s="6" t="s">
        <v>238</v>
      </c>
    </row>
    <row r="277" spans="1:12" ht="9" customHeight="1">
      <c r="A277" s="1" t="s">
        <v>0</v>
      </c>
      <c r="B277" s="34" t="s">
        <v>0</v>
      </c>
      <c r="C277" s="35"/>
      <c r="D277" s="35"/>
      <c r="E277" s="35"/>
      <c r="F277" s="35"/>
      <c r="G277" s="35"/>
      <c r="H277" s="35"/>
      <c r="I277" s="36"/>
    </row>
    <row r="278" spans="1:12" ht="30">
      <c r="A278" s="1" t="s">
        <v>0</v>
      </c>
      <c r="B278" s="10" t="s">
        <v>270</v>
      </c>
      <c r="C278" s="11" t="s">
        <v>0</v>
      </c>
      <c r="D278" s="11" t="s">
        <v>271</v>
      </c>
      <c r="E278" s="11" t="s">
        <v>0</v>
      </c>
      <c r="F278" s="27" t="s">
        <v>236</v>
      </c>
      <c r="G278" s="27"/>
      <c r="H278" s="27"/>
      <c r="I278" s="13" t="s">
        <v>11</v>
      </c>
    </row>
    <row r="279" spans="1:12">
      <c r="A279" s="1" t="s">
        <v>0</v>
      </c>
      <c r="B279" s="29" t="s">
        <v>0</v>
      </c>
      <c r="C279" s="30"/>
      <c r="D279" s="30"/>
      <c r="E279" s="15" t="s">
        <v>440</v>
      </c>
      <c r="F279" s="31" t="s">
        <v>272</v>
      </c>
      <c r="G279" s="32"/>
      <c r="H279" s="33"/>
      <c r="I279" s="13" t="s">
        <v>0</v>
      </c>
      <c r="L279" s="6" t="s">
        <v>238</v>
      </c>
    </row>
    <row r="280" spans="1:12">
      <c r="A280" s="1" t="s">
        <v>0</v>
      </c>
      <c r="B280" s="29" t="s">
        <v>0</v>
      </c>
      <c r="C280" s="30"/>
      <c r="D280" s="30"/>
      <c r="E280" s="15" t="s">
        <v>0</v>
      </c>
      <c r="F280" s="31" t="s">
        <v>273</v>
      </c>
      <c r="G280" s="32"/>
      <c r="H280" s="33"/>
      <c r="I280" s="13" t="s">
        <v>0</v>
      </c>
      <c r="L280" s="6" t="s">
        <v>238</v>
      </c>
    </row>
    <row r="281" spans="1:12">
      <c r="A281" s="1" t="s">
        <v>0</v>
      </c>
      <c r="B281" s="29" t="s">
        <v>0</v>
      </c>
      <c r="C281" s="30"/>
      <c r="D281" s="30"/>
      <c r="E281" s="15" t="s">
        <v>0</v>
      </c>
      <c r="F281" s="31" t="s">
        <v>274</v>
      </c>
      <c r="G281" s="32"/>
      <c r="H281" s="33"/>
      <c r="I281" s="13" t="s">
        <v>0</v>
      </c>
      <c r="L281" s="6" t="s">
        <v>238</v>
      </c>
    </row>
    <row r="282" spans="1:12" ht="9" customHeight="1">
      <c r="A282" s="1" t="s">
        <v>0</v>
      </c>
      <c r="B282" s="34" t="s">
        <v>0</v>
      </c>
      <c r="C282" s="35"/>
      <c r="D282" s="35"/>
      <c r="E282" s="35"/>
      <c r="F282" s="35"/>
      <c r="G282" s="35"/>
      <c r="H282" s="35"/>
      <c r="I282" s="36"/>
    </row>
    <row r="283" spans="1:12">
      <c r="A283" s="1" t="s">
        <v>0</v>
      </c>
      <c r="L283" s="6" t="s">
        <v>275</v>
      </c>
    </row>
    <row r="284" spans="1:12">
      <c r="A284" s="1" t="s">
        <v>0</v>
      </c>
      <c r="L284" s="6" t="s">
        <v>275</v>
      </c>
    </row>
    <row r="285" spans="1:12">
      <c r="A285" s="1" t="s">
        <v>0</v>
      </c>
      <c r="L285" s="6" t="s">
        <v>275</v>
      </c>
    </row>
    <row r="286" spans="1:12">
      <c r="A286" s="1" t="s">
        <v>0</v>
      </c>
      <c r="B286" s="22" t="s">
        <v>276</v>
      </c>
      <c r="C286" s="22"/>
      <c r="D286" s="22"/>
      <c r="E286" s="22"/>
      <c r="F286" s="22"/>
      <c r="G286" s="22"/>
      <c r="H286" s="22"/>
      <c r="I286" s="22"/>
      <c r="L286" s="6" t="s">
        <v>275</v>
      </c>
    </row>
    <row r="287" spans="1:12">
      <c r="A287" s="1" t="s">
        <v>0</v>
      </c>
      <c r="L287" s="6" t="s">
        <v>275</v>
      </c>
    </row>
    <row r="288" spans="1:12" ht="15" customHeight="1">
      <c r="A288" s="2"/>
      <c r="B288" s="37"/>
      <c r="C288" s="37"/>
      <c r="D288" s="37"/>
      <c r="E288" s="37"/>
      <c r="F288" s="37"/>
      <c r="G288" s="37"/>
      <c r="H288" s="37"/>
      <c r="I288" s="37"/>
      <c r="J288" s="3"/>
      <c r="K288" s="3"/>
    </row>
    <row r="289" spans="2:9">
      <c r="B289" s="38"/>
      <c r="C289" s="38"/>
      <c r="D289" s="38"/>
      <c r="E289" s="38"/>
      <c r="F289" s="38"/>
      <c r="G289" s="38"/>
      <c r="H289" s="38"/>
      <c r="I289" s="38"/>
    </row>
    <row r="290" spans="2:9">
      <c r="B290" s="38"/>
      <c r="C290" s="38"/>
      <c r="D290" s="38"/>
      <c r="E290" s="38"/>
      <c r="F290" s="38"/>
      <c r="G290" s="38"/>
      <c r="H290" s="38"/>
      <c r="I290" s="38"/>
    </row>
    <row r="32000" spans="2:2">
      <c r="B32000" s="6" t="s">
        <v>277</v>
      </c>
    </row>
    <row r="32001" spans="2:5">
      <c r="B32001" s="6" t="s">
        <v>278</v>
      </c>
    </row>
    <row r="32002" spans="2:5">
      <c r="B32002" s="6" t="s">
        <v>31</v>
      </c>
    </row>
    <row r="32003" spans="2:5">
      <c r="B32003" s="6" t="s">
        <v>279</v>
      </c>
    </row>
    <row r="32004" spans="2:5">
      <c r="B32004" s="6" t="s">
        <v>37</v>
      </c>
    </row>
    <row r="32005" spans="2:5">
      <c r="B32005" s="6" t="s">
        <v>280</v>
      </c>
      <c r="C32005" s="6" t="s">
        <v>0</v>
      </c>
      <c r="D32005" s="6" t="s">
        <v>0</v>
      </c>
      <c r="E32005" s="6" t="s">
        <v>281</v>
      </c>
    </row>
    <row r="32006" spans="2:5">
      <c r="B32006" s="6" t="s">
        <v>282</v>
      </c>
      <c r="C32006" s="6" t="s">
        <v>283</v>
      </c>
      <c r="D32006" s="6" t="s">
        <v>0</v>
      </c>
      <c r="E32006" s="6" t="s">
        <v>284</v>
      </c>
    </row>
    <row r="32007" spans="2:5">
      <c r="B32007" s="6" t="s">
        <v>285</v>
      </c>
      <c r="C32007" s="6" t="s">
        <v>0</v>
      </c>
      <c r="D32007" s="6" t="s">
        <v>0</v>
      </c>
      <c r="E32007" s="6" t="s">
        <v>281</v>
      </c>
    </row>
    <row r="32008" spans="2:5">
      <c r="B32008" s="6" t="s">
        <v>286</v>
      </c>
      <c r="C32008" s="6" t="s">
        <v>0</v>
      </c>
      <c r="D32008" s="6" t="s">
        <v>0</v>
      </c>
      <c r="E32008" s="6" t="s">
        <v>281</v>
      </c>
    </row>
    <row r="32009" spans="2:5">
      <c r="B32009" s="6" t="s">
        <v>280</v>
      </c>
      <c r="C32009" s="6" t="s">
        <v>0</v>
      </c>
      <c r="D32009" s="6" t="s">
        <v>0</v>
      </c>
      <c r="E32009" s="6" t="s">
        <v>281</v>
      </c>
    </row>
    <row r="32010" spans="2:5">
      <c r="B32010" s="6" t="s">
        <v>282</v>
      </c>
      <c r="C32010" s="6" t="s">
        <v>283</v>
      </c>
      <c r="D32010" s="6" t="s">
        <v>0</v>
      </c>
      <c r="E32010" s="6" t="s">
        <v>284</v>
      </c>
    </row>
    <row r="32011" spans="2:5">
      <c r="B32011" s="6" t="s">
        <v>285</v>
      </c>
      <c r="C32011" s="6" t="s">
        <v>0</v>
      </c>
      <c r="D32011" s="6" t="s">
        <v>0</v>
      </c>
      <c r="E32011" s="6" t="s">
        <v>281</v>
      </c>
    </row>
    <row r="32012" spans="2:5">
      <c r="B32012" s="6" t="s">
        <v>286</v>
      </c>
      <c r="C32012" s="6" t="s">
        <v>0</v>
      </c>
      <c r="D32012" s="6" t="s">
        <v>0</v>
      </c>
      <c r="E32012" s="6" t="s">
        <v>281</v>
      </c>
    </row>
    <row r="32013" spans="2:5">
      <c r="B32013" s="6" t="s">
        <v>280</v>
      </c>
      <c r="C32013" s="6" t="s">
        <v>0</v>
      </c>
      <c r="D32013" s="6" t="s">
        <v>0</v>
      </c>
      <c r="E32013" s="6" t="s">
        <v>281</v>
      </c>
    </row>
    <row r="32014" spans="2:5">
      <c r="B32014" s="6" t="s">
        <v>282</v>
      </c>
      <c r="C32014" s="6" t="s">
        <v>283</v>
      </c>
      <c r="D32014" s="6" t="s">
        <v>0</v>
      </c>
      <c r="E32014" s="6" t="s">
        <v>284</v>
      </c>
    </row>
    <row r="32015" spans="2:5">
      <c r="B32015" s="6" t="s">
        <v>285</v>
      </c>
      <c r="C32015" s="6" t="s">
        <v>0</v>
      </c>
      <c r="D32015" s="6" t="s">
        <v>0</v>
      </c>
      <c r="E32015" s="6" t="s">
        <v>281</v>
      </c>
    </row>
    <row r="32016" spans="2:5">
      <c r="B32016" s="6" t="s">
        <v>286</v>
      </c>
      <c r="C32016" s="6" t="s">
        <v>0</v>
      </c>
      <c r="D32016" s="6" t="s">
        <v>0</v>
      </c>
      <c r="E32016" s="6" t="s">
        <v>281</v>
      </c>
    </row>
    <row r="32017" spans="2:5">
      <c r="B32017" s="6" t="s">
        <v>280</v>
      </c>
      <c r="C32017" s="6" t="s">
        <v>0</v>
      </c>
      <c r="D32017" s="6" t="s">
        <v>0</v>
      </c>
      <c r="E32017" s="6" t="s">
        <v>281</v>
      </c>
    </row>
    <row r="32018" spans="2:5">
      <c r="B32018" s="6" t="s">
        <v>282</v>
      </c>
      <c r="C32018" s="6" t="s">
        <v>283</v>
      </c>
      <c r="D32018" s="6" t="s">
        <v>0</v>
      </c>
      <c r="E32018" s="6" t="s">
        <v>284</v>
      </c>
    </row>
    <row r="32019" spans="2:5">
      <c r="B32019" s="6" t="s">
        <v>285</v>
      </c>
      <c r="C32019" s="6" t="s">
        <v>0</v>
      </c>
      <c r="D32019" s="6" t="s">
        <v>0</v>
      </c>
      <c r="E32019" s="6" t="s">
        <v>281</v>
      </c>
    </row>
    <row r="32020" spans="2:5">
      <c r="B32020" s="6" t="s">
        <v>286</v>
      </c>
      <c r="C32020" s="6" t="s">
        <v>0</v>
      </c>
      <c r="D32020" s="6" t="s">
        <v>0</v>
      </c>
      <c r="E32020" s="6" t="s">
        <v>281</v>
      </c>
    </row>
    <row r="32021" spans="2:5">
      <c r="B32021" s="6" t="s">
        <v>280</v>
      </c>
      <c r="C32021" s="6" t="s">
        <v>0</v>
      </c>
      <c r="D32021" s="6" t="s">
        <v>0</v>
      </c>
      <c r="E32021" s="6" t="s">
        <v>281</v>
      </c>
    </row>
    <row r="32022" spans="2:5">
      <c r="B32022" s="6" t="s">
        <v>282</v>
      </c>
      <c r="C32022" s="6" t="s">
        <v>283</v>
      </c>
      <c r="D32022" s="6" t="s">
        <v>0</v>
      </c>
      <c r="E32022" s="6" t="s">
        <v>284</v>
      </c>
    </row>
    <row r="32023" spans="2:5">
      <c r="B32023" s="6" t="s">
        <v>285</v>
      </c>
      <c r="C32023" s="6" t="s">
        <v>0</v>
      </c>
      <c r="D32023" s="6" t="s">
        <v>0</v>
      </c>
      <c r="E32023" s="6" t="s">
        <v>281</v>
      </c>
    </row>
    <row r="32024" spans="2:5">
      <c r="B32024" s="6" t="s">
        <v>286</v>
      </c>
      <c r="C32024" s="6" t="s">
        <v>0</v>
      </c>
      <c r="D32024" s="6" t="s">
        <v>0</v>
      </c>
      <c r="E32024" s="6" t="s">
        <v>281</v>
      </c>
    </row>
    <row r="32025" spans="2:5">
      <c r="B32025" s="6" t="s">
        <v>280</v>
      </c>
      <c r="C32025" s="6" t="s">
        <v>0</v>
      </c>
      <c r="D32025" s="6" t="s">
        <v>0</v>
      </c>
      <c r="E32025" s="6" t="s">
        <v>281</v>
      </c>
    </row>
    <row r="32026" spans="2:5">
      <c r="B32026" s="6" t="s">
        <v>287</v>
      </c>
      <c r="C32026" s="6" t="s">
        <v>288</v>
      </c>
      <c r="D32026" s="6" t="s">
        <v>0</v>
      </c>
      <c r="E32026" s="6" t="s">
        <v>284</v>
      </c>
    </row>
    <row r="32027" spans="2:5">
      <c r="B32027" s="6" t="s">
        <v>289</v>
      </c>
      <c r="C32027" s="6" t="s">
        <v>288</v>
      </c>
      <c r="D32027" s="6" t="s">
        <v>0</v>
      </c>
      <c r="E32027" s="6" t="s">
        <v>284</v>
      </c>
    </row>
    <row r="32028" spans="2:5">
      <c r="B32028" s="6" t="s">
        <v>286</v>
      </c>
      <c r="C32028" s="6" t="s">
        <v>0</v>
      </c>
      <c r="D32028" s="6" t="s">
        <v>0</v>
      </c>
      <c r="E32028" s="6" t="s">
        <v>281</v>
      </c>
    </row>
    <row r="32029" spans="2:5">
      <c r="B32029" s="6" t="s">
        <v>290</v>
      </c>
      <c r="C32029" s="6" t="s">
        <v>0</v>
      </c>
      <c r="D32029" s="6" t="s">
        <v>0</v>
      </c>
      <c r="E32029" s="6" t="s">
        <v>281</v>
      </c>
    </row>
    <row r="32030" spans="2:5">
      <c r="B32030" s="6" t="s">
        <v>291</v>
      </c>
      <c r="C32030" s="6" t="s">
        <v>0</v>
      </c>
      <c r="D32030" s="6" t="s">
        <v>0</v>
      </c>
      <c r="E32030" s="6" t="s">
        <v>281</v>
      </c>
    </row>
    <row r="32031" spans="2:5">
      <c r="B32031" s="6" t="s">
        <v>292</v>
      </c>
      <c r="C32031" s="6" t="s">
        <v>0</v>
      </c>
      <c r="D32031" s="6" t="s">
        <v>0</v>
      </c>
      <c r="E32031" s="6" t="s">
        <v>281</v>
      </c>
    </row>
    <row r="32032" spans="2:5">
      <c r="B32032" s="6" t="s">
        <v>293</v>
      </c>
      <c r="C32032" s="6" t="s">
        <v>0</v>
      </c>
      <c r="D32032" s="6" t="s">
        <v>0</v>
      </c>
      <c r="E32032" s="6" t="s">
        <v>281</v>
      </c>
    </row>
    <row r="32033" spans="2:5">
      <c r="B32033" s="6" t="s">
        <v>286</v>
      </c>
      <c r="C32033" s="6" t="s">
        <v>0</v>
      </c>
      <c r="D32033" s="6" t="s">
        <v>0</v>
      </c>
      <c r="E32033" s="6" t="s">
        <v>281</v>
      </c>
    </row>
    <row r="32034" spans="2:5">
      <c r="B32034" s="6" t="s">
        <v>280</v>
      </c>
      <c r="C32034" s="6" t="s">
        <v>0</v>
      </c>
      <c r="D32034" s="6" t="s">
        <v>0</v>
      </c>
      <c r="E32034" s="6" t="s">
        <v>281</v>
      </c>
    </row>
    <row r="32035" spans="2:5">
      <c r="B32035" s="6" t="s">
        <v>282</v>
      </c>
      <c r="C32035" s="6" t="s">
        <v>283</v>
      </c>
      <c r="D32035" s="6" t="s">
        <v>0</v>
      </c>
      <c r="E32035" s="6" t="s">
        <v>284</v>
      </c>
    </row>
    <row r="32036" spans="2:5">
      <c r="B32036" s="6" t="s">
        <v>285</v>
      </c>
      <c r="C32036" s="6" t="s">
        <v>0</v>
      </c>
      <c r="D32036" s="6" t="s">
        <v>0</v>
      </c>
      <c r="E32036" s="6" t="s">
        <v>281</v>
      </c>
    </row>
    <row r="32037" spans="2:5">
      <c r="B32037" s="6" t="s">
        <v>286</v>
      </c>
      <c r="C32037" s="6" t="s">
        <v>0</v>
      </c>
      <c r="D32037" s="6" t="s">
        <v>0</v>
      </c>
      <c r="E32037" s="6" t="s">
        <v>281</v>
      </c>
    </row>
    <row r="32038" spans="2:5">
      <c r="B32038" s="6" t="s">
        <v>280</v>
      </c>
      <c r="C32038" s="6" t="s">
        <v>0</v>
      </c>
      <c r="D32038" s="6" t="s">
        <v>0</v>
      </c>
      <c r="E32038" s="6" t="s">
        <v>281</v>
      </c>
    </row>
    <row r="32039" spans="2:5">
      <c r="B32039" s="6" t="s">
        <v>294</v>
      </c>
      <c r="C32039" s="6" t="s">
        <v>0</v>
      </c>
      <c r="D32039" s="6" t="s">
        <v>0</v>
      </c>
      <c r="E32039" s="6" t="s">
        <v>281</v>
      </c>
    </row>
    <row r="32040" spans="2:5">
      <c r="B32040" s="6" t="s">
        <v>295</v>
      </c>
      <c r="C32040" s="6" t="s">
        <v>0</v>
      </c>
      <c r="D32040" s="6" t="s">
        <v>0</v>
      </c>
      <c r="E32040" s="6" t="s">
        <v>281</v>
      </c>
    </row>
    <row r="32041" spans="2:5">
      <c r="B32041" s="6" t="s">
        <v>286</v>
      </c>
      <c r="C32041" s="6" t="s">
        <v>0</v>
      </c>
      <c r="D32041" s="6" t="s">
        <v>0</v>
      </c>
      <c r="E32041" s="6" t="s">
        <v>281</v>
      </c>
    </row>
    <row r="32042" spans="2:5">
      <c r="B32042" s="6" t="s">
        <v>280</v>
      </c>
      <c r="C32042" s="6" t="s">
        <v>0</v>
      </c>
      <c r="D32042" s="6" t="s">
        <v>0</v>
      </c>
      <c r="E32042" s="6" t="s">
        <v>281</v>
      </c>
    </row>
    <row r="32043" spans="2:5">
      <c r="B32043" s="6" t="s">
        <v>296</v>
      </c>
      <c r="C32043" s="6" t="s">
        <v>0</v>
      </c>
      <c r="D32043" s="6" t="s">
        <v>0</v>
      </c>
      <c r="E32043" s="6" t="s">
        <v>281</v>
      </c>
    </row>
    <row r="32044" spans="2:5">
      <c r="B32044" s="6" t="s">
        <v>297</v>
      </c>
      <c r="C32044" s="6" t="s">
        <v>0</v>
      </c>
      <c r="D32044" s="6" t="s">
        <v>0</v>
      </c>
      <c r="E32044" s="6" t="s">
        <v>281</v>
      </c>
    </row>
    <row r="32045" spans="2:5">
      <c r="B32045" s="6" t="s">
        <v>298</v>
      </c>
      <c r="C32045" s="6" t="s">
        <v>0</v>
      </c>
      <c r="D32045" s="6" t="s">
        <v>0</v>
      </c>
      <c r="E32045" s="6" t="s">
        <v>281</v>
      </c>
    </row>
    <row r="32046" spans="2:5">
      <c r="B32046" s="6" t="s">
        <v>286</v>
      </c>
      <c r="C32046" s="6" t="s">
        <v>0</v>
      </c>
      <c r="D32046" s="6" t="s">
        <v>0</v>
      </c>
      <c r="E32046" s="6" t="s">
        <v>281</v>
      </c>
    </row>
    <row r="32047" spans="2:5">
      <c r="B32047" s="6" t="s">
        <v>299</v>
      </c>
      <c r="C32047" s="6" t="s">
        <v>0</v>
      </c>
      <c r="D32047" s="6" t="s">
        <v>0</v>
      </c>
      <c r="E32047" s="6" t="s">
        <v>281</v>
      </c>
    </row>
    <row r="32048" spans="2:5">
      <c r="B32048" s="6" t="s">
        <v>300</v>
      </c>
      <c r="C32048" s="6" t="s">
        <v>0</v>
      </c>
      <c r="D32048" s="6" t="s">
        <v>0</v>
      </c>
      <c r="E32048" s="6" t="s">
        <v>281</v>
      </c>
    </row>
    <row r="32049" spans="2:5">
      <c r="B32049" s="6" t="s">
        <v>301</v>
      </c>
      <c r="C32049" s="6" t="s">
        <v>0</v>
      </c>
      <c r="D32049" s="6" t="s">
        <v>0</v>
      </c>
      <c r="E32049" s="6" t="s">
        <v>281</v>
      </c>
    </row>
    <row r="32050" spans="2:5">
      <c r="B32050" s="6" t="s">
        <v>302</v>
      </c>
      <c r="C32050" s="6" t="s">
        <v>0</v>
      </c>
      <c r="D32050" s="6" t="s">
        <v>0</v>
      </c>
      <c r="E32050" s="6" t="s">
        <v>281</v>
      </c>
    </row>
    <row r="32051" spans="2:5">
      <c r="B32051" s="6" t="s">
        <v>303</v>
      </c>
      <c r="C32051" s="6" t="s">
        <v>0</v>
      </c>
      <c r="D32051" s="6" t="s">
        <v>0</v>
      </c>
      <c r="E32051" s="6" t="s">
        <v>281</v>
      </c>
    </row>
    <row r="32052" spans="2:5">
      <c r="B32052" s="6" t="s">
        <v>286</v>
      </c>
      <c r="C32052" s="6" t="s">
        <v>0</v>
      </c>
      <c r="D32052" s="6" t="s">
        <v>0</v>
      </c>
      <c r="E32052" s="6" t="s">
        <v>281</v>
      </c>
    </row>
    <row r="32053" spans="2:5">
      <c r="B32053" s="6" t="s">
        <v>304</v>
      </c>
      <c r="C32053" s="6" t="s">
        <v>0</v>
      </c>
      <c r="D32053" s="6" t="s">
        <v>0</v>
      </c>
      <c r="E32053" s="6" t="s">
        <v>281</v>
      </c>
    </row>
    <row r="32054" spans="2:5">
      <c r="B32054" s="6" t="s">
        <v>305</v>
      </c>
      <c r="C32054" s="6" t="s">
        <v>0</v>
      </c>
      <c r="D32054" s="6" t="s">
        <v>0</v>
      </c>
      <c r="E32054" s="6" t="s">
        <v>281</v>
      </c>
    </row>
    <row r="32055" spans="2:5">
      <c r="B32055" s="6" t="s">
        <v>306</v>
      </c>
      <c r="C32055" s="6" t="s">
        <v>0</v>
      </c>
      <c r="D32055" s="6" t="s">
        <v>0</v>
      </c>
      <c r="E32055" s="6" t="s">
        <v>281</v>
      </c>
    </row>
    <row r="32056" spans="2:5">
      <c r="B32056" s="6" t="s">
        <v>307</v>
      </c>
      <c r="C32056" s="6" t="s">
        <v>0</v>
      </c>
      <c r="D32056" s="6" t="s">
        <v>0</v>
      </c>
      <c r="E32056" s="6" t="s">
        <v>281</v>
      </c>
    </row>
    <row r="32057" spans="2:5">
      <c r="B32057" s="6" t="s">
        <v>286</v>
      </c>
      <c r="C32057" s="6" t="s">
        <v>0</v>
      </c>
      <c r="D32057" s="6" t="s">
        <v>0</v>
      </c>
      <c r="E32057" s="6" t="s">
        <v>281</v>
      </c>
    </row>
    <row r="32058" spans="2:5">
      <c r="B32058" s="6" t="s">
        <v>280</v>
      </c>
      <c r="C32058" s="6" t="s">
        <v>0</v>
      </c>
      <c r="D32058" s="6" t="s">
        <v>0</v>
      </c>
      <c r="E32058" s="6" t="s">
        <v>281</v>
      </c>
    </row>
    <row r="32059" spans="2:5">
      <c r="B32059" s="6" t="s">
        <v>308</v>
      </c>
      <c r="C32059" s="6" t="s">
        <v>0</v>
      </c>
      <c r="D32059" s="6" t="s">
        <v>0</v>
      </c>
      <c r="E32059" s="6" t="s">
        <v>281</v>
      </c>
    </row>
    <row r="32060" spans="2:5">
      <c r="B32060" s="6" t="s">
        <v>309</v>
      </c>
      <c r="C32060" s="6" t="s">
        <v>0</v>
      </c>
      <c r="D32060" s="6" t="s">
        <v>0</v>
      </c>
      <c r="E32060" s="6" t="s">
        <v>281</v>
      </c>
    </row>
    <row r="32061" spans="2:5">
      <c r="B32061" s="6" t="s">
        <v>310</v>
      </c>
      <c r="C32061" s="6" t="s">
        <v>0</v>
      </c>
      <c r="D32061" s="6" t="s">
        <v>0</v>
      </c>
      <c r="E32061" s="6" t="s">
        <v>281</v>
      </c>
    </row>
    <row r="32062" spans="2:5">
      <c r="B32062" s="6" t="s">
        <v>286</v>
      </c>
      <c r="C32062" s="6" t="s">
        <v>0</v>
      </c>
      <c r="D32062" s="6" t="s">
        <v>0</v>
      </c>
      <c r="E32062" s="6" t="s">
        <v>281</v>
      </c>
    </row>
    <row r="32063" spans="2:5">
      <c r="B32063" s="6" t="s">
        <v>280</v>
      </c>
      <c r="C32063" s="6" t="s">
        <v>0</v>
      </c>
      <c r="D32063" s="6" t="s">
        <v>0</v>
      </c>
      <c r="E32063" s="6" t="s">
        <v>281</v>
      </c>
    </row>
    <row r="32064" spans="2:5">
      <c r="B32064" s="6" t="s">
        <v>311</v>
      </c>
      <c r="C32064" s="6" t="s">
        <v>0</v>
      </c>
      <c r="D32064" s="6" t="s">
        <v>0</v>
      </c>
      <c r="E32064" s="6" t="s">
        <v>281</v>
      </c>
    </row>
    <row r="32065" spans="2:5">
      <c r="B32065" s="6" t="s">
        <v>312</v>
      </c>
      <c r="C32065" s="6" t="s">
        <v>0</v>
      </c>
      <c r="D32065" s="6" t="s">
        <v>0</v>
      </c>
      <c r="E32065" s="6" t="s">
        <v>281</v>
      </c>
    </row>
    <row r="32066" spans="2:5">
      <c r="B32066" s="6" t="s">
        <v>286</v>
      </c>
      <c r="C32066" s="6" t="s">
        <v>0</v>
      </c>
      <c r="D32066" s="6" t="s">
        <v>0</v>
      </c>
      <c r="E32066" s="6" t="s">
        <v>281</v>
      </c>
    </row>
    <row r="32067" spans="2:5">
      <c r="B32067" s="6" t="s">
        <v>280</v>
      </c>
      <c r="C32067" s="6" t="s">
        <v>0</v>
      </c>
      <c r="D32067" s="6" t="s">
        <v>0</v>
      </c>
      <c r="E32067" s="6" t="s">
        <v>281</v>
      </c>
    </row>
    <row r="32068" spans="2:5">
      <c r="B32068" s="6" t="s">
        <v>313</v>
      </c>
      <c r="C32068" s="6" t="s">
        <v>0</v>
      </c>
      <c r="D32068" s="6" t="s">
        <v>0</v>
      </c>
      <c r="E32068" s="6" t="s">
        <v>281</v>
      </c>
    </row>
    <row r="32069" spans="2:5">
      <c r="B32069" s="6" t="s">
        <v>314</v>
      </c>
      <c r="C32069" s="6" t="s">
        <v>0</v>
      </c>
      <c r="D32069" s="6" t="s">
        <v>0</v>
      </c>
      <c r="E32069" s="6" t="s">
        <v>281</v>
      </c>
    </row>
    <row r="32070" spans="2:5">
      <c r="B32070" s="6" t="s">
        <v>315</v>
      </c>
      <c r="C32070" s="6" t="s">
        <v>0</v>
      </c>
      <c r="D32070" s="6" t="s">
        <v>0</v>
      </c>
      <c r="E32070" s="6" t="s">
        <v>281</v>
      </c>
    </row>
    <row r="32071" spans="2:5">
      <c r="B32071" s="6" t="s">
        <v>316</v>
      </c>
      <c r="C32071" s="6" t="s">
        <v>0</v>
      </c>
      <c r="D32071" s="6" t="s">
        <v>0</v>
      </c>
      <c r="E32071" s="6" t="s">
        <v>281</v>
      </c>
    </row>
    <row r="32072" spans="2:5">
      <c r="B32072" s="6" t="s">
        <v>286</v>
      </c>
      <c r="C32072" s="6" t="s">
        <v>0</v>
      </c>
      <c r="D32072" s="6" t="s">
        <v>0</v>
      </c>
      <c r="E32072" s="6" t="s">
        <v>281</v>
      </c>
    </row>
    <row r="32073" spans="2:5">
      <c r="B32073" s="6" t="s">
        <v>317</v>
      </c>
      <c r="C32073" s="6" t="s">
        <v>0</v>
      </c>
      <c r="D32073" s="6" t="s">
        <v>0</v>
      </c>
      <c r="E32073" s="6" t="s">
        <v>281</v>
      </c>
    </row>
    <row r="32074" spans="2:5">
      <c r="B32074" s="6" t="s">
        <v>318</v>
      </c>
      <c r="C32074" s="6" t="s">
        <v>319</v>
      </c>
      <c r="D32074" s="6" t="s">
        <v>0</v>
      </c>
      <c r="E32074" s="6" t="s">
        <v>284</v>
      </c>
    </row>
    <row r="32075" spans="2:5">
      <c r="B32075" s="6" t="s">
        <v>320</v>
      </c>
      <c r="C32075" s="6" t="s">
        <v>319</v>
      </c>
      <c r="D32075" s="6" t="s">
        <v>0</v>
      </c>
      <c r="E32075" s="6" t="s">
        <v>284</v>
      </c>
    </row>
    <row r="32076" spans="2:5">
      <c r="B32076" s="6" t="s">
        <v>321</v>
      </c>
      <c r="C32076" s="6" t="s">
        <v>319</v>
      </c>
      <c r="D32076" s="6" t="s">
        <v>0</v>
      </c>
      <c r="E32076" s="6" t="s">
        <v>284</v>
      </c>
    </row>
    <row r="32077" spans="2:5">
      <c r="B32077" s="6" t="s">
        <v>286</v>
      </c>
      <c r="C32077" s="6" t="s">
        <v>0</v>
      </c>
      <c r="D32077" s="6" t="s">
        <v>0</v>
      </c>
      <c r="E32077" s="6" t="s">
        <v>281</v>
      </c>
    </row>
    <row r="32078" spans="2:5">
      <c r="B32078" s="6" t="s">
        <v>280</v>
      </c>
      <c r="C32078" s="6" t="s">
        <v>0</v>
      </c>
      <c r="D32078" s="6" t="s">
        <v>0</v>
      </c>
      <c r="E32078" s="6" t="s">
        <v>281</v>
      </c>
    </row>
    <row r="32079" spans="2:5">
      <c r="B32079" s="6" t="s">
        <v>322</v>
      </c>
      <c r="C32079" s="6" t="s">
        <v>0</v>
      </c>
      <c r="D32079" s="6" t="s">
        <v>0</v>
      </c>
      <c r="E32079" s="6" t="s">
        <v>281</v>
      </c>
    </row>
    <row r="32080" spans="2:5">
      <c r="B32080" s="6" t="s">
        <v>323</v>
      </c>
      <c r="C32080" s="6" t="s">
        <v>0</v>
      </c>
      <c r="D32080" s="6" t="s">
        <v>0</v>
      </c>
      <c r="E32080" s="6" t="s">
        <v>281</v>
      </c>
    </row>
    <row r="32081" spans="2:5">
      <c r="B32081" s="6" t="s">
        <v>286</v>
      </c>
      <c r="C32081" s="6" t="s">
        <v>0</v>
      </c>
      <c r="D32081" s="6" t="s">
        <v>0</v>
      </c>
      <c r="E32081" s="6" t="s">
        <v>281</v>
      </c>
    </row>
    <row r="32082" spans="2:5">
      <c r="B32082" s="6" t="s">
        <v>280</v>
      </c>
      <c r="C32082" s="6" t="s">
        <v>0</v>
      </c>
      <c r="D32082" s="6" t="s">
        <v>0</v>
      </c>
      <c r="E32082" s="6" t="s">
        <v>281</v>
      </c>
    </row>
    <row r="32083" spans="2:5">
      <c r="B32083" s="6" t="s">
        <v>324</v>
      </c>
      <c r="C32083" s="6" t="s">
        <v>0</v>
      </c>
      <c r="D32083" s="6" t="s">
        <v>0</v>
      </c>
      <c r="E32083" s="6" t="s">
        <v>281</v>
      </c>
    </row>
    <row r="32084" spans="2:5">
      <c r="B32084" s="6" t="s">
        <v>325</v>
      </c>
      <c r="C32084" s="6" t="s">
        <v>0</v>
      </c>
      <c r="D32084" s="6" t="s">
        <v>0</v>
      </c>
      <c r="E32084" s="6" t="s">
        <v>281</v>
      </c>
    </row>
    <row r="32085" spans="2:5">
      <c r="B32085" s="6" t="s">
        <v>286</v>
      </c>
      <c r="C32085" s="6" t="s">
        <v>0</v>
      </c>
      <c r="D32085" s="6" t="s">
        <v>0</v>
      </c>
      <c r="E32085" s="6" t="s">
        <v>281</v>
      </c>
    </row>
    <row r="32086" spans="2:5">
      <c r="B32086" s="6" t="s">
        <v>280</v>
      </c>
      <c r="C32086" s="6" t="s">
        <v>0</v>
      </c>
      <c r="D32086" s="6" t="s">
        <v>0</v>
      </c>
      <c r="E32086" s="6" t="s">
        <v>281</v>
      </c>
    </row>
    <row r="32087" spans="2:5">
      <c r="B32087" s="6" t="s">
        <v>326</v>
      </c>
      <c r="C32087" s="6" t="s">
        <v>0</v>
      </c>
      <c r="D32087" s="6" t="s">
        <v>0</v>
      </c>
      <c r="E32087" s="6" t="s">
        <v>281</v>
      </c>
    </row>
    <row r="32088" spans="2:5">
      <c r="B32088" s="6" t="s">
        <v>327</v>
      </c>
      <c r="C32088" s="6" t="s">
        <v>328</v>
      </c>
      <c r="D32088" s="6" t="s">
        <v>0</v>
      </c>
      <c r="E32088" s="6" t="s">
        <v>284</v>
      </c>
    </row>
    <row r="32089" spans="2:5">
      <c r="B32089" s="6" t="s">
        <v>285</v>
      </c>
      <c r="C32089" s="6" t="s">
        <v>0</v>
      </c>
      <c r="D32089" s="6" t="s">
        <v>0</v>
      </c>
      <c r="E32089" s="6" t="s">
        <v>281</v>
      </c>
    </row>
    <row r="32090" spans="2:5">
      <c r="B32090" s="6" t="s">
        <v>286</v>
      </c>
      <c r="C32090" s="6" t="s">
        <v>0</v>
      </c>
      <c r="D32090" s="6" t="s">
        <v>0</v>
      </c>
      <c r="E32090" s="6" t="s">
        <v>281</v>
      </c>
    </row>
    <row r="32091" spans="2:5">
      <c r="B32091" s="6" t="s">
        <v>280</v>
      </c>
      <c r="C32091" s="6" t="s">
        <v>0</v>
      </c>
      <c r="D32091" s="6" t="s">
        <v>0</v>
      </c>
      <c r="E32091" s="6" t="s">
        <v>281</v>
      </c>
    </row>
    <row r="32092" spans="2:5">
      <c r="B32092" s="6" t="s">
        <v>327</v>
      </c>
      <c r="C32092" s="6" t="s">
        <v>283</v>
      </c>
      <c r="D32092" s="6" t="s">
        <v>0</v>
      </c>
      <c r="E32092" s="6" t="s">
        <v>284</v>
      </c>
    </row>
    <row r="32093" spans="2:5">
      <c r="B32093" s="6" t="s">
        <v>285</v>
      </c>
      <c r="C32093" s="6" t="s">
        <v>0</v>
      </c>
      <c r="D32093" s="6" t="s">
        <v>0</v>
      </c>
      <c r="E32093" s="6" t="s">
        <v>281</v>
      </c>
    </row>
    <row r="32094" spans="2:5">
      <c r="B32094" s="6" t="s">
        <v>286</v>
      </c>
      <c r="C32094" s="6" t="s">
        <v>0</v>
      </c>
      <c r="D32094" s="6" t="s">
        <v>0</v>
      </c>
      <c r="E32094" s="6" t="s">
        <v>281</v>
      </c>
    </row>
    <row r="32095" spans="2:5">
      <c r="B32095" s="6" t="s">
        <v>280</v>
      </c>
      <c r="C32095" s="6" t="s">
        <v>0</v>
      </c>
      <c r="D32095" s="6" t="s">
        <v>0</v>
      </c>
      <c r="E32095" s="6" t="s">
        <v>281</v>
      </c>
    </row>
    <row r="32096" spans="2:5">
      <c r="B32096" s="6" t="s">
        <v>327</v>
      </c>
      <c r="C32096" s="6" t="s">
        <v>283</v>
      </c>
      <c r="D32096" s="6" t="s">
        <v>0</v>
      </c>
      <c r="E32096" s="6" t="s">
        <v>284</v>
      </c>
    </row>
    <row r="32097" spans="2:5">
      <c r="B32097" s="6" t="s">
        <v>285</v>
      </c>
      <c r="C32097" s="6" t="s">
        <v>0</v>
      </c>
      <c r="D32097" s="6" t="s">
        <v>0</v>
      </c>
      <c r="E32097" s="6" t="s">
        <v>281</v>
      </c>
    </row>
    <row r="32098" spans="2:5">
      <c r="B32098" s="6" t="s">
        <v>286</v>
      </c>
      <c r="C32098" s="6" t="s">
        <v>0</v>
      </c>
      <c r="D32098" s="6" t="s">
        <v>0</v>
      </c>
      <c r="E32098" s="6" t="s">
        <v>281</v>
      </c>
    </row>
    <row r="32099" spans="2:5">
      <c r="B32099" s="6" t="s">
        <v>280</v>
      </c>
      <c r="C32099" s="6" t="s">
        <v>0</v>
      </c>
      <c r="D32099" s="6" t="s">
        <v>0</v>
      </c>
      <c r="E32099" s="6" t="s">
        <v>281</v>
      </c>
    </row>
    <row r="32100" spans="2:5">
      <c r="B32100" s="6" t="s">
        <v>327</v>
      </c>
      <c r="C32100" s="6" t="s">
        <v>283</v>
      </c>
      <c r="D32100" s="6" t="s">
        <v>0</v>
      </c>
      <c r="E32100" s="6" t="s">
        <v>284</v>
      </c>
    </row>
    <row r="32101" spans="2:5">
      <c r="B32101" s="6" t="s">
        <v>285</v>
      </c>
      <c r="C32101" s="6" t="s">
        <v>0</v>
      </c>
      <c r="D32101" s="6" t="s">
        <v>0</v>
      </c>
      <c r="E32101" s="6" t="s">
        <v>281</v>
      </c>
    </row>
    <row r="32102" spans="2:5">
      <c r="B32102" s="6" t="s">
        <v>286</v>
      </c>
      <c r="C32102" s="6" t="s">
        <v>0</v>
      </c>
      <c r="D32102" s="6" t="s">
        <v>0</v>
      </c>
      <c r="E32102" s="6" t="s">
        <v>281</v>
      </c>
    </row>
    <row r="32103" spans="2:5">
      <c r="B32103" s="6" t="s">
        <v>280</v>
      </c>
      <c r="C32103" s="6" t="s">
        <v>0</v>
      </c>
      <c r="D32103" s="6" t="s">
        <v>0</v>
      </c>
      <c r="E32103" s="6" t="s">
        <v>281</v>
      </c>
    </row>
    <row r="32104" spans="2:5">
      <c r="B32104" s="6" t="s">
        <v>329</v>
      </c>
      <c r="C32104" s="6" t="s">
        <v>0</v>
      </c>
      <c r="D32104" s="6" t="s">
        <v>0</v>
      </c>
      <c r="E32104" s="6" t="s">
        <v>281</v>
      </c>
    </row>
    <row r="32105" spans="2:5">
      <c r="B32105" s="6" t="s">
        <v>330</v>
      </c>
      <c r="C32105" s="6" t="s">
        <v>0</v>
      </c>
      <c r="D32105" s="6" t="s">
        <v>0</v>
      </c>
      <c r="E32105" s="6" t="s">
        <v>281</v>
      </c>
    </row>
    <row r="32106" spans="2:5">
      <c r="B32106" s="6" t="s">
        <v>286</v>
      </c>
      <c r="C32106" s="6" t="s">
        <v>0</v>
      </c>
      <c r="D32106" s="6" t="s">
        <v>0</v>
      </c>
      <c r="E32106" s="6" t="s">
        <v>281</v>
      </c>
    </row>
    <row r="32107" spans="2:5">
      <c r="B32107" s="6" t="s">
        <v>280</v>
      </c>
      <c r="C32107" s="6" t="s">
        <v>0</v>
      </c>
      <c r="D32107" s="6" t="s">
        <v>0</v>
      </c>
      <c r="E32107" s="6" t="s">
        <v>281</v>
      </c>
    </row>
    <row r="32108" spans="2:5">
      <c r="B32108" s="6" t="s">
        <v>331</v>
      </c>
      <c r="C32108" s="6" t="s">
        <v>0</v>
      </c>
      <c r="D32108" s="6" t="s">
        <v>0</v>
      </c>
      <c r="E32108" s="6" t="s">
        <v>281</v>
      </c>
    </row>
    <row r="32109" spans="2:5">
      <c r="B32109" s="6" t="s">
        <v>332</v>
      </c>
      <c r="C32109" s="6" t="s">
        <v>0</v>
      </c>
      <c r="D32109" s="6" t="s">
        <v>0</v>
      </c>
      <c r="E32109" s="6" t="s">
        <v>281</v>
      </c>
    </row>
    <row r="32110" spans="2:5">
      <c r="B32110" s="6" t="s">
        <v>333</v>
      </c>
      <c r="C32110" s="6" t="s">
        <v>0</v>
      </c>
      <c r="D32110" s="6" t="s">
        <v>0</v>
      </c>
      <c r="E32110" s="6" t="s">
        <v>281</v>
      </c>
    </row>
    <row r="32111" spans="2:5">
      <c r="B32111" s="6" t="s">
        <v>286</v>
      </c>
      <c r="C32111" s="6" t="s">
        <v>0</v>
      </c>
      <c r="D32111" s="6" t="s">
        <v>0</v>
      </c>
      <c r="E32111" s="6" t="s">
        <v>281</v>
      </c>
    </row>
    <row r="32112" spans="2:5">
      <c r="B32112" s="6" t="s">
        <v>290</v>
      </c>
      <c r="C32112" s="6" t="s">
        <v>0</v>
      </c>
      <c r="D32112" s="6" t="s">
        <v>0</v>
      </c>
      <c r="E32112" s="6" t="s">
        <v>281</v>
      </c>
    </row>
    <row r="32113" spans="2:5">
      <c r="B32113" s="6" t="s">
        <v>334</v>
      </c>
      <c r="C32113" s="6" t="s">
        <v>0</v>
      </c>
      <c r="D32113" s="6" t="s">
        <v>0</v>
      </c>
      <c r="E32113" s="6" t="s">
        <v>281</v>
      </c>
    </row>
    <row r="32114" spans="2:5">
      <c r="B32114" s="6" t="s">
        <v>335</v>
      </c>
      <c r="C32114" s="6" t="s">
        <v>0</v>
      </c>
      <c r="D32114" s="6" t="s">
        <v>0</v>
      </c>
      <c r="E32114" s="6" t="s">
        <v>281</v>
      </c>
    </row>
    <row r="32115" spans="2:5">
      <c r="B32115" s="6" t="s">
        <v>336</v>
      </c>
      <c r="C32115" s="6" t="s">
        <v>0</v>
      </c>
      <c r="D32115" s="6" t="s">
        <v>0</v>
      </c>
      <c r="E32115" s="6" t="s">
        <v>281</v>
      </c>
    </row>
    <row r="32116" spans="2:5">
      <c r="B32116" s="6" t="s">
        <v>286</v>
      </c>
      <c r="C32116" s="6" t="s">
        <v>0</v>
      </c>
      <c r="D32116" s="6" t="s">
        <v>0</v>
      </c>
      <c r="E32116" s="6" t="s">
        <v>281</v>
      </c>
    </row>
    <row r="32117" spans="2:5">
      <c r="B32117" s="6" t="s">
        <v>280</v>
      </c>
      <c r="C32117" s="6" t="s">
        <v>0</v>
      </c>
      <c r="D32117" s="6" t="s">
        <v>0</v>
      </c>
      <c r="E32117" s="6" t="s">
        <v>281</v>
      </c>
    </row>
    <row r="32118" spans="2:5">
      <c r="B32118" s="6" t="s">
        <v>337</v>
      </c>
      <c r="C32118" s="6" t="s">
        <v>0</v>
      </c>
      <c r="D32118" s="6" t="s">
        <v>0</v>
      </c>
      <c r="E32118" s="6" t="s">
        <v>281</v>
      </c>
    </row>
    <row r="32119" spans="2:5">
      <c r="B32119" s="6" t="s">
        <v>338</v>
      </c>
      <c r="C32119" s="6" t="s">
        <v>0</v>
      </c>
      <c r="D32119" s="6" t="s">
        <v>0</v>
      </c>
      <c r="E32119" s="6" t="s">
        <v>281</v>
      </c>
    </row>
    <row r="32120" spans="2:5">
      <c r="B32120" s="6" t="s">
        <v>339</v>
      </c>
      <c r="C32120" s="6" t="s">
        <v>0</v>
      </c>
      <c r="D32120" s="6" t="s">
        <v>0</v>
      </c>
      <c r="E32120" s="6" t="s">
        <v>281</v>
      </c>
    </row>
    <row r="32121" spans="2:5">
      <c r="B32121" s="6" t="s">
        <v>340</v>
      </c>
      <c r="C32121" s="6" t="s">
        <v>0</v>
      </c>
      <c r="D32121" s="6" t="s">
        <v>0</v>
      </c>
      <c r="E32121" s="6" t="s">
        <v>281</v>
      </c>
    </row>
    <row r="32122" spans="2:5">
      <c r="B32122" s="6" t="s">
        <v>341</v>
      </c>
      <c r="C32122" s="6" t="s">
        <v>0</v>
      </c>
      <c r="D32122" s="6" t="s">
        <v>0</v>
      </c>
      <c r="E32122" s="6" t="s">
        <v>281</v>
      </c>
    </row>
    <row r="32123" spans="2:5">
      <c r="B32123" s="6" t="s">
        <v>286</v>
      </c>
      <c r="C32123" s="6" t="s">
        <v>0</v>
      </c>
      <c r="D32123" s="6" t="s">
        <v>0</v>
      </c>
      <c r="E32123" s="6" t="s">
        <v>281</v>
      </c>
    </row>
    <row r="32124" spans="2:5">
      <c r="B32124" s="6" t="s">
        <v>280</v>
      </c>
      <c r="C32124" s="6" t="s">
        <v>0</v>
      </c>
      <c r="D32124" s="6" t="s">
        <v>0</v>
      </c>
      <c r="E32124" s="6" t="s">
        <v>281</v>
      </c>
    </row>
    <row r="32125" spans="2:5">
      <c r="B32125" s="6" t="s">
        <v>327</v>
      </c>
      <c r="C32125" s="6" t="s">
        <v>283</v>
      </c>
      <c r="D32125" s="6" t="s">
        <v>0</v>
      </c>
      <c r="E32125" s="6" t="s">
        <v>284</v>
      </c>
    </row>
    <row r="32126" spans="2:5">
      <c r="B32126" s="6" t="s">
        <v>285</v>
      </c>
      <c r="C32126" s="6" t="s">
        <v>0</v>
      </c>
      <c r="D32126" s="6" t="s">
        <v>0</v>
      </c>
      <c r="E32126" s="6" t="s">
        <v>281</v>
      </c>
    </row>
    <row r="32127" spans="2:5">
      <c r="B32127" s="6" t="s">
        <v>286</v>
      </c>
      <c r="C32127" s="6" t="s">
        <v>0</v>
      </c>
      <c r="D32127" s="6" t="s">
        <v>0</v>
      </c>
      <c r="E32127" s="6" t="s">
        <v>281</v>
      </c>
    </row>
    <row r="32128" spans="2:5">
      <c r="B32128" s="6" t="s">
        <v>280</v>
      </c>
      <c r="C32128" s="6" t="s">
        <v>0</v>
      </c>
      <c r="D32128" s="6" t="s">
        <v>0</v>
      </c>
      <c r="E32128" s="6" t="s">
        <v>281</v>
      </c>
    </row>
    <row r="32129" spans="2:5">
      <c r="B32129" s="6" t="s">
        <v>342</v>
      </c>
      <c r="C32129" s="6" t="s">
        <v>0</v>
      </c>
      <c r="D32129" s="6" t="s">
        <v>0</v>
      </c>
      <c r="E32129" s="6" t="s">
        <v>281</v>
      </c>
    </row>
    <row r="32130" spans="2:5">
      <c r="B32130" s="6" t="s">
        <v>343</v>
      </c>
      <c r="C32130" s="6" t="s">
        <v>0</v>
      </c>
      <c r="D32130" s="6" t="s">
        <v>0</v>
      </c>
      <c r="E32130" s="6" t="s">
        <v>281</v>
      </c>
    </row>
    <row r="32131" spans="2:5">
      <c r="B32131" s="6" t="s">
        <v>286</v>
      </c>
      <c r="C32131" s="6" t="s">
        <v>0</v>
      </c>
      <c r="D32131" s="6" t="s">
        <v>0</v>
      </c>
      <c r="E32131" s="6" t="s">
        <v>281</v>
      </c>
    </row>
    <row r="32132" spans="2:5">
      <c r="B32132" s="6" t="s">
        <v>280</v>
      </c>
      <c r="C32132" s="6" t="s">
        <v>0</v>
      </c>
      <c r="D32132" s="6" t="s">
        <v>0</v>
      </c>
      <c r="E32132" s="6" t="s">
        <v>281</v>
      </c>
    </row>
    <row r="32133" spans="2:5">
      <c r="B32133" s="6" t="s">
        <v>344</v>
      </c>
      <c r="C32133" s="6" t="s">
        <v>0</v>
      </c>
      <c r="D32133" s="6" t="s">
        <v>0</v>
      </c>
      <c r="E32133" s="6" t="s">
        <v>281</v>
      </c>
    </row>
    <row r="32134" spans="2:5">
      <c r="B32134" s="6" t="s">
        <v>286</v>
      </c>
      <c r="C32134" s="6" t="s">
        <v>0</v>
      </c>
      <c r="D32134" s="6" t="s">
        <v>0</v>
      </c>
      <c r="E32134" s="6" t="s">
        <v>281</v>
      </c>
    </row>
    <row r="32135" spans="2:5">
      <c r="B32135" s="6" t="s">
        <v>290</v>
      </c>
      <c r="C32135" s="6" t="s">
        <v>0</v>
      </c>
      <c r="D32135" s="6" t="s">
        <v>0</v>
      </c>
      <c r="E32135" s="6" t="s">
        <v>281</v>
      </c>
    </row>
    <row r="32136" spans="2:5">
      <c r="B32136" s="6" t="s">
        <v>345</v>
      </c>
      <c r="C32136" s="6" t="s">
        <v>0</v>
      </c>
      <c r="D32136" s="6" t="s">
        <v>0</v>
      </c>
      <c r="E32136" s="6" t="s">
        <v>281</v>
      </c>
    </row>
    <row r="32137" spans="2:5">
      <c r="B32137" s="6" t="s">
        <v>346</v>
      </c>
      <c r="C32137" s="6" t="s">
        <v>0</v>
      </c>
      <c r="D32137" s="6" t="s">
        <v>0</v>
      </c>
      <c r="E32137" s="6" t="s">
        <v>281</v>
      </c>
    </row>
    <row r="32138" spans="2:5">
      <c r="B32138" s="6" t="s">
        <v>347</v>
      </c>
      <c r="C32138" s="6" t="s">
        <v>0</v>
      </c>
      <c r="D32138" s="6" t="s">
        <v>0</v>
      </c>
      <c r="E32138" s="6" t="s">
        <v>281</v>
      </c>
    </row>
    <row r="32139" spans="2:5">
      <c r="B32139" s="6" t="s">
        <v>348</v>
      </c>
      <c r="C32139" s="6" t="s">
        <v>0</v>
      </c>
      <c r="D32139" s="6" t="s">
        <v>0</v>
      </c>
      <c r="E32139" s="6" t="s">
        <v>281</v>
      </c>
    </row>
    <row r="32140" spans="2:5">
      <c r="B32140" s="6" t="s">
        <v>349</v>
      </c>
      <c r="C32140" s="6" t="s">
        <v>0</v>
      </c>
      <c r="D32140" s="6" t="s">
        <v>0</v>
      </c>
      <c r="E32140" s="6" t="s">
        <v>281</v>
      </c>
    </row>
    <row r="32141" spans="2:5">
      <c r="B32141" s="6" t="s">
        <v>286</v>
      </c>
      <c r="C32141" s="6" t="s">
        <v>0</v>
      </c>
      <c r="D32141" s="6" t="s">
        <v>0</v>
      </c>
      <c r="E32141" s="6" t="s">
        <v>281</v>
      </c>
    </row>
    <row r="32142" spans="2:5">
      <c r="B32142" s="6" t="s">
        <v>280</v>
      </c>
      <c r="C32142" s="6" t="s">
        <v>0</v>
      </c>
      <c r="D32142" s="6" t="s">
        <v>0</v>
      </c>
      <c r="E32142" s="6" t="s">
        <v>281</v>
      </c>
    </row>
    <row r="32143" spans="2:5">
      <c r="B32143" s="6" t="s">
        <v>350</v>
      </c>
      <c r="C32143" s="6" t="s">
        <v>0</v>
      </c>
      <c r="D32143" s="6" t="s">
        <v>0</v>
      </c>
      <c r="E32143" s="6" t="s">
        <v>281</v>
      </c>
    </row>
    <row r="32144" spans="2:5">
      <c r="B32144" s="6" t="s">
        <v>351</v>
      </c>
      <c r="C32144" s="6" t="s">
        <v>0</v>
      </c>
      <c r="D32144" s="6" t="s">
        <v>0</v>
      </c>
      <c r="E32144" s="6" t="s">
        <v>281</v>
      </c>
    </row>
    <row r="32145" spans="2:5">
      <c r="B32145" s="6" t="s">
        <v>352</v>
      </c>
      <c r="C32145" s="6" t="s">
        <v>0</v>
      </c>
      <c r="D32145" s="6" t="s">
        <v>0</v>
      </c>
      <c r="E32145" s="6" t="s">
        <v>281</v>
      </c>
    </row>
    <row r="32146" spans="2:5">
      <c r="B32146" s="6" t="s">
        <v>286</v>
      </c>
      <c r="C32146" s="6" t="s">
        <v>0</v>
      </c>
      <c r="D32146" s="6" t="s">
        <v>0</v>
      </c>
      <c r="E32146" s="6" t="s">
        <v>281</v>
      </c>
    </row>
    <row r="32147" spans="2:5">
      <c r="B32147" s="6" t="s">
        <v>280</v>
      </c>
      <c r="C32147" s="6" t="s">
        <v>0</v>
      </c>
      <c r="D32147" s="6" t="s">
        <v>0</v>
      </c>
      <c r="E32147" s="6" t="s">
        <v>281</v>
      </c>
    </row>
    <row r="32148" spans="2:5">
      <c r="B32148" s="6" t="s">
        <v>327</v>
      </c>
      <c r="C32148" s="6" t="s">
        <v>283</v>
      </c>
      <c r="D32148" s="6" t="s">
        <v>0</v>
      </c>
      <c r="E32148" s="6" t="s">
        <v>284</v>
      </c>
    </row>
    <row r="32149" spans="2:5">
      <c r="B32149" s="6" t="s">
        <v>285</v>
      </c>
      <c r="C32149" s="6" t="s">
        <v>0</v>
      </c>
      <c r="D32149" s="6" t="s">
        <v>0</v>
      </c>
      <c r="E32149" s="6" t="s">
        <v>281</v>
      </c>
    </row>
    <row r="32150" spans="2:5">
      <c r="B32150" s="6" t="s">
        <v>286</v>
      </c>
      <c r="C32150" s="6" t="s">
        <v>0</v>
      </c>
      <c r="D32150" s="6" t="s">
        <v>0</v>
      </c>
      <c r="E32150" s="6" t="s">
        <v>281</v>
      </c>
    </row>
    <row r="32151" spans="2:5">
      <c r="B32151" s="6" t="s">
        <v>280</v>
      </c>
      <c r="C32151" s="6" t="s">
        <v>0</v>
      </c>
      <c r="D32151" s="6" t="s">
        <v>0</v>
      </c>
      <c r="E32151" s="6" t="s">
        <v>281</v>
      </c>
    </row>
    <row r="32152" spans="2:5">
      <c r="B32152" s="6" t="s">
        <v>353</v>
      </c>
      <c r="C32152" s="6" t="s">
        <v>0</v>
      </c>
      <c r="D32152" s="6" t="s">
        <v>0</v>
      </c>
      <c r="E32152" s="6" t="s">
        <v>281</v>
      </c>
    </row>
    <row r="32153" spans="2:5">
      <c r="B32153" s="6" t="s">
        <v>286</v>
      </c>
      <c r="C32153" s="6" t="s">
        <v>0</v>
      </c>
      <c r="D32153" s="6" t="s">
        <v>0</v>
      </c>
      <c r="E32153" s="6" t="s">
        <v>281</v>
      </c>
    </row>
    <row r="32154" spans="2:5">
      <c r="B32154" s="6" t="s">
        <v>280</v>
      </c>
      <c r="C32154" s="6" t="s">
        <v>0</v>
      </c>
      <c r="D32154" s="6" t="s">
        <v>0</v>
      </c>
      <c r="E32154" s="6" t="s">
        <v>281</v>
      </c>
    </row>
    <row r="32155" spans="2:5">
      <c r="B32155" s="6" t="s">
        <v>354</v>
      </c>
      <c r="C32155" s="6" t="s">
        <v>0</v>
      </c>
      <c r="D32155" s="6" t="s">
        <v>0</v>
      </c>
      <c r="E32155" s="6" t="s">
        <v>281</v>
      </c>
    </row>
    <row r="32156" spans="2:5">
      <c r="B32156" s="6" t="s">
        <v>286</v>
      </c>
      <c r="C32156" s="6" t="s">
        <v>0</v>
      </c>
      <c r="D32156" s="6" t="s">
        <v>0</v>
      </c>
      <c r="E32156" s="6" t="s">
        <v>281</v>
      </c>
    </row>
    <row r="32157" spans="2:5">
      <c r="B32157" s="6" t="s">
        <v>280</v>
      </c>
      <c r="C32157" s="6" t="s">
        <v>0</v>
      </c>
      <c r="D32157" s="6" t="s">
        <v>0</v>
      </c>
      <c r="E32157" s="6" t="s">
        <v>281</v>
      </c>
    </row>
    <row r="32158" spans="2:5">
      <c r="B32158" s="6" t="s">
        <v>327</v>
      </c>
      <c r="C32158" s="6" t="s">
        <v>283</v>
      </c>
      <c r="D32158" s="6" t="s">
        <v>0</v>
      </c>
      <c r="E32158" s="6" t="s">
        <v>284</v>
      </c>
    </row>
    <row r="32159" spans="2:5">
      <c r="B32159" s="6" t="s">
        <v>285</v>
      </c>
      <c r="C32159" s="6" t="s">
        <v>0</v>
      </c>
      <c r="D32159" s="6" t="s">
        <v>0</v>
      </c>
      <c r="E32159" s="6" t="s">
        <v>281</v>
      </c>
    </row>
    <row r="32160" spans="2:5">
      <c r="B32160" s="6" t="s">
        <v>286</v>
      </c>
      <c r="C32160" s="6" t="s">
        <v>0</v>
      </c>
      <c r="D32160" s="6" t="s">
        <v>0</v>
      </c>
      <c r="E32160" s="6" t="s">
        <v>281</v>
      </c>
    </row>
    <row r="32161" spans="2:5">
      <c r="B32161" s="6" t="s">
        <v>280</v>
      </c>
      <c r="C32161" s="6" t="s">
        <v>0</v>
      </c>
      <c r="D32161" s="6" t="s">
        <v>0</v>
      </c>
      <c r="E32161" s="6" t="s">
        <v>281</v>
      </c>
    </row>
    <row r="32162" spans="2:5">
      <c r="B32162" s="6" t="s">
        <v>355</v>
      </c>
      <c r="C32162" s="6" t="s">
        <v>0</v>
      </c>
      <c r="D32162" s="6" t="s">
        <v>0</v>
      </c>
      <c r="E32162" s="6" t="s">
        <v>281</v>
      </c>
    </row>
    <row r="32163" spans="2:5">
      <c r="B32163" s="6" t="s">
        <v>356</v>
      </c>
      <c r="C32163" s="6" t="s">
        <v>0</v>
      </c>
      <c r="D32163" s="6" t="s">
        <v>0</v>
      </c>
      <c r="E32163" s="6" t="s">
        <v>281</v>
      </c>
    </row>
    <row r="32164" spans="2:5">
      <c r="B32164" s="6" t="s">
        <v>357</v>
      </c>
      <c r="C32164" s="6" t="s">
        <v>0</v>
      </c>
      <c r="D32164" s="6" t="s">
        <v>0</v>
      </c>
      <c r="E32164" s="6" t="s">
        <v>281</v>
      </c>
    </row>
    <row r="32165" spans="2:5">
      <c r="B32165" s="6" t="s">
        <v>286</v>
      </c>
      <c r="C32165" s="6" t="s">
        <v>0</v>
      </c>
      <c r="D32165" s="6" t="s">
        <v>0</v>
      </c>
      <c r="E32165" s="6" t="s">
        <v>281</v>
      </c>
    </row>
    <row r="32166" spans="2:5">
      <c r="B32166" s="6" t="s">
        <v>280</v>
      </c>
      <c r="C32166" s="6" t="s">
        <v>0</v>
      </c>
      <c r="D32166" s="6" t="s">
        <v>0</v>
      </c>
      <c r="E32166" s="6" t="s">
        <v>281</v>
      </c>
    </row>
    <row r="32167" spans="2:5">
      <c r="B32167" s="6" t="s">
        <v>358</v>
      </c>
      <c r="C32167" s="6" t="s">
        <v>0</v>
      </c>
      <c r="D32167" s="6" t="s">
        <v>0</v>
      </c>
      <c r="E32167" s="6" t="s">
        <v>281</v>
      </c>
    </row>
    <row r="32168" spans="2:5">
      <c r="B32168" s="6" t="s">
        <v>359</v>
      </c>
      <c r="C32168" s="6" t="s">
        <v>0</v>
      </c>
      <c r="D32168" s="6" t="s">
        <v>0</v>
      </c>
      <c r="E32168" s="6" t="s">
        <v>281</v>
      </c>
    </row>
    <row r="32169" spans="2:5">
      <c r="B32169" s="6" t="s">
        <v>286</v>
      </c>
      <c r="C32169" s="6" t="s">
        <v>0</v>
      </c>
      <c r="D32169" s="6" t="s">
        <v>0</v>
      </c>
      <c r="E32169" s="6" t="s">
        <v>281</v>
      </c>
    </row>
    <row r="32170" spans="2:5">
      <c r="B32170" s="6" t="s">
        <v>280</v>
      </c>
      <c r="C32170" s="6" t="s">
        <v>0</v>
      </c>
      <c r="D32170" s="6" t="s">
        <v>0</v>
      </c>
      <c r="E32170" s="6" t="s">
        <v>281</v>
      </c>
    </row>
    <row r="32171" spans="2:5">
      <c r="B32171" s="6" t="s">
        <v>360</v>
      </c>
      <c r="C32171" s="6" t="s">
        <v>0</v>
      </c>
      <c r="D32171" s="6" t="s">
        <v>0</v>
      </c>
      <c r="E32171" s="6" t="s">
        <v>281</v>
      </c>
    </row>
    <row r="32172" spans="2:5">
      <c r="B32172" s="6" t="s">
        <v>361</v>
      </c>
      <c r="C32172" s="6" t="s">
        <v>0</v>
      </c>
      <c r="D32172" s="6" t="s">
        <v>0</v>
      </c>
      <c r="E32172" s="6" t="s">
        <v>281</v>
      </c>
    </row>
    <row r="32173" spans="2:5">
      <c r="B32173" s="6" t="s">
        <v>286</v>
      </c>
      <c r="C32173" s="6" t="s">
        <v>0</v>
      </c>
      <c r="D32173" s="6" t="s">
        <v>0</v>
      </c>
      <c r="E32173" s="6" t="s">
        <v>281</v>
      </c>
    </row>
    <row r="32174" spans="2:5">
      <c r="B32174" s="6" t="s">
        <v>280</v>
      </c>
      <c r="C32174" s="6" t="s">
        <v>0</v>
      </c>
      <c r="D32174" s="6" t="s">
        <v>0</v>
      </c>
      <c r="E32174" s="6" t="s">
        <v>281</v>
      </c>
    </row>
    <row r="32175" spans="2:5">
      <c r="B32175" s="6" t="s">
        <v>362</v>
      </c>
      <c r="C32175" s="6" t="s">
        <v>0</v>
      </c>
      <c r="D32175" s="6" t="s">
        <v>0</v>
      </c>
      <c r="E32175" s="6" t="s">
        <v>281</v>
      </c>
    </row>
    <row r="32176" spans="2:5">
      <c r="B32176" s="6" t="s">
        <v>363</v>
      </c>
      <c r="C32176" s="6" t="s">
        <v>0</v>
      </c>
      <c r="D32176" s="6" t="s">
        <v>0</v>
      </c>
      <c r="E32176" s="6" t="s">
        <v>281</v>
      </c>
    </row>
    <row r="32177" spans="2:5">
      <c r="B32177" s="6" t="s">
        <v>286</v>
      </c>
      <c r="C32177" s="6" t="s">
        <v>0</v>
      </c>
      <c r="D32177" s="6" t="s">
        <v>0</v>
      </c>
      <c r="E32177" s="6" t="s">
        <v>281</v>
      </c>
    </row>
    <row r="32178" spans="2:5">
      <c r="B32178" s="6" t="s">
        <v>280</v>
      </c>
      <c r="C32178" s="6" t="s">
        <v>0</v>
      </c>
      <c r="D32178" s="6" t="s">
        <v>0</v>
      </c>
      <c r="E32178" s="6" t="s">
        <v>281</v>
      </c>
    </row>
    <row r="32179" spans="2:5">
      <c r="B32179" s="6" t="s">
        <v>364</v>
      </c>
      <c r="C32179" s="6" t="s">
        <v>365</v>
      </c>
      <c r="D32179" s="6" t="s">
        <v>0</v>
      </c>
      <c r="E32179" s="6" t="s">
        <v>284</v>
      </c>
    </row>
    <row r="32180" spans="2:5">
      <c r="B32180" s="6" t="s">
        <v>366</v>
      </c>
      <c r="C32180" s="6" t="s">
        <v>0</v>
      </c>
      <c r="D32180" s="6" t="s">
        <v>0</v>
      </c>
      <c r="E32180" s="6" t="s">
        <v>281</v>
      </c>
    </row>
    <row r="32181" spans="2:5">
      <c r="B32181" s="6" t="s">
        <v>367</v>
      </c>
      <c r="C32181" s="6" t="s">
        <v>0</v>
      </c>
      <c r="D32181" s="6" t="s">
        <v>0</v>
      </c>
      <c r="E32181" s="6" t="s">
        <v>281</v>
      </c>
    </row>
    <row r="32182" spans="2:5">
      <c r="B32182" s="6" t="s">
        <v>286</v>
      </c>
      <c r="C32182" s="6" t="s">
        <v>0</v>
      </c>
      <c r="D32182" s="6" t="s">
        <v>0</v>
      </c>
      <c r="E32182" s="6" t="s">
        <v>281</v>
      </c>
    </row>
    <row r="32183" spans="2:5">
      <c r="B32183" s="6" t="s">
        <v>280</v>
      </c>
      <c r="C32183" s="6" t="s">
        <v>0</v>
      </c>
      <c r="D32183" s="6" t="s">
        <v>0</v>
      </c>
      <c r="E32183" s="6" t="s">
        <v>281</v>
      </c>
    </row>
    <row r="32184" spans="2:5">
      <c r="B32184" s="6" t="s">
        <v>368</v>
      </c>
      <c r="C32184" s="6" t="s">
        <v>0</v>
      </c>
      <c r="D32184" s="6" t="s">
        <v>0</v>
      </c>
      <c r="E32184" s="6" t="s">
        <v>281</v>
      </c>
    </row>
    <row r="32185" spans="2:5">
      <c r="B32185" s="6" t="s">
        <v>369</v>
      </c>
      <c r="C32185" s="6" t="s">
        <v>0</v>
      </c>
      <c r="D32185" s="6" t="s">
        <v>0</v>
      </c>
      <c r="E32185" s="6" t="s">
        <v>281</v>
      </c>
    </row>
    <row r="32186" spans="2:5">
      <c r="B32186" s="6" t="s">
        <v>286</v>
      </c>
      <c r="C32186" s="6" t="s">
        <v>0</v>
      </c>
      <c r="D32186" s="6" t="s">
        <v>0</v>
      </c>
      <c r="E32186" s="6" t="s">
        <v>281</v>
      </c>
    </row>
    <row r="32187" spans="2:5">
      <c r="B32187" s="6" t="s">
        <v>370</v>
      </c>
      <c r="C32187" s="6" t="s">
        <v>0</v>
      </c>
      <c r="D32187" s="6" t="s">
        <v>0</v>
      </c>
      <c r="E32187" s="6" t="s">
        <v>281</v>
      </c>
    </row>
    <row r="32188" spans="2:5">
      <c r="B32188" s="6" t="s">
        <v>371</v>
      </c>
      <c r="C32188" s="6" t="s">
        <v>0</v>
      </c>
      <c r="D32188" s="6" t="s">
        <v>0</v>
      </c>
      <c r="E32188" s="6" t="s">
        <v>281</v>
      </c>
    </row>
    <row r="32189" spans="2:5">
      <c r="B32189" s="6" t="s">
        <v>286</v>
      </c>
      <c r="C32189" s="6" t="s">
        <v>0</v>
      </c>
      <c r="D32189" s="6" t="s">
        <v>0</v>
      </c>
      <c r="E32189" s="6" t="s">
        <v>281</v>
      </c>
    </row>
    <row r="32190" spans="2:5">
      <c r="B32190" s="6" t="s">
        <v>372</v>
      </c>
      <c r="C32190" s="6" t="s">
        <v>0</v>
      </c>
      <c r="D32190" s="6" t="s">
        <v>0</v>
      </c>
      <c r="E32190" s="6" t="s">
        <v>281</v>
      </c>
    </row>
    <row r="32191" spans="2:5">
      <c r="B32191" s="6" t="s">
        <v>373</v>
      </c>
      <c r="C32191" s="6" t="s">
        <v>0</v>
      </c>
      <c r="D32191" s="6" t="s">
        <v>0</v>
      </c>
      <c r="E32191" s="6" t="s">
        <v>281</v>
      </c>
    </row>
    <row r="32192" spans="2:5">
      <c r="B32192" s="6" t="s">
        <v>374</v>
      </c>
      <c r="C32192" s="6" t="s">
        <v>0</v>
      </c>
      <c r="D32192" s="6" t="s">
        <v>0</v>
      </c>
      <c r="E32192" s="6" t="s">
        <v>281</v>
      </c>
    </row>
    <row r="32193" spans="2:5">
      <c r="B32193" s="6" t="s">
        <v>375</v>
      </c>
      <c r="C32193" s="6" t="s">
        <v>0</v>
      </c>
      <c r="D32193" s="6" t="s">
        <v>0</v>
      </c>
      <c r="E32193" s="6" t="s">
        <v>281</v>
      </c>
    </row>
    <row r="32194" spans="2:5">
      <c r="B32194" s="6" t="s">
        <v>376</v>
      </c>
      <c r="C32194" s="6" t="s">
        <v>0</v>
      </c>
      <c r="D32194" s="6" t="s">
        <v>0</v>
      </c>
      <c r="E32194" s="6" t="s">
        <v>281</v>
      </c>
    </row>
    <row r="32195" spans="2:5">
      <c r="B32195" s="6" t="s">
        <v>377</v>
      </c>
      <c r="C32195" s="6" t="s">
        <v>0</v>
      </c>
      <c r="D32195" s="6" t="s">
        <v>0</v>
      </c>
      <c r="E32195" s="6" t="s">
        <v>281</v>
      </c>
    </row>
    <row r="32196" spans="2:5">
      <c r="B32196" s="6" t="s">
        <v>378</v>
      </c>
      <c r="C32196" s="6" t="s">
        <v>0</v>
      </c>
      <c r="D32196" s="6" t="s">
        <v>0</v>
      </c>
      <c r="E32196" s="6" t="s">
        <v>281</v>
      </c>
    </row>
    <row r="32197" spans="2:5">
      <c r="B32197" s="6" t="s">
        <v>379</v>
      </c>
      <c r="C32197" s="6" t="s">
        <v>0</v>
      </c>
      <c r="D32197" s="6" t="s">
        <v>0</v>
      </c>
      <c r="E32197" s="6" t="s">
        <v>281</v>
      </c>
    </row>
    <row r="32198" spans="2:5">
      <c r="B32198" s="6" t="s">
        <v>380</v>
      </c>
      <c r="C32198" s="6" t="s">
        <v>0</v>
      </c>
      <c r="D32198" s="6" t="s">
        <v>0</v>
      </c>
      <c r="E32198" s="6" t="s">
        <v>281</v>
      </c>
    </row>
    <row r="32199" spans="2:5">
      <c r="B32199" s="6" t="s">
        <v>286</v>
      </c>
      <c r="C32199" s="6" t="s">
        <v>0</v>
      </c>
      <c r="D32199" s="6" t="s">
        <v>0</v>
      </c>
      <c r="E32199" s="6" t="s">
        <v>281</v>
      </c>
    </row>
    <row r="32200" spans="2:5">
      <c r="B32200" s="6" t="s">
        <v>290</v>
      </c>
      <c r="C32200" s="6" t="s">
        <v>0</v>
      </c>
      <c r="D32200" s="6" t="s">
        <v>0</v>
      </c>
      <c r="E32200" s="6" t="s">
        <v>281</v>
      </c>
    </row>
    <row r="32201" spans="2:5">
      <c r="B32201" s="6" t="s">
        <v>291</v>
      </c>
      <c r="C32201" s="6" t="s">
        <v>0</v>
      </c>
      <c r="D32201" s="6" t="s">
        <v>0</v>
      </c>
      <c r="E32201" s="6" t="s">
        <v>281</v>
      </c>
    </row>
    <row r="32202" spans="2:5">
      <c r="B32202" s="6" t="s">
        <v>293</v>
      </c>
      <c r="C32202" s="6" t="s">
        <v>0</v>
      </c>
      <c r="D32202" s="6" t="s">
        <v>0</v>
      </c>
      <c r="E32202" s="6" t="s">
        <v>281</v>
      </c>
    </row>
    <row r="32203" spans="2:5">
      <c r="B32203" s="6" t="s">
        <v>381</v>
      </c>
      <c r="C32203" s="6" t="s">
        <v>0</v>
      </c>
      <c r="D32203" s="6" t="s">
        <v>0</v>
      </c>
      <c r="E32203" s="6" t="s">
        <v>281</v>
      </c>
    </row>
    <row r="32204" spans="2:5">
      <c r="B32204" s="6" t="s">
        <v>286</v>
      </c>
      <c r="C32204" s="6" t="s">
        <v>0</v>
      </c>
      <c r="D32204" s="6" t="s">
        <v>0</v>
      </c>
      <c r="E32204" s="6" t="s">
        <v>281</v>
      </c>
    </row>
    <row r="32205" spans="2:5">
      <c r="B32205" s="6" t="s">
        <v>382</v>
      </c>
      <c r="C32205" s="6" t="s">
        <v>0</v>
      </c>
      <c r="D32205" s="6" t="s">
        <v>0</v>
      </c>
      <c r="E32205" s="6" t="s">
        <v>281</v>
      </c>
    </row>
    <row r="32206" spans="2:5">
      <c r="B32206" s="6" t="s">
        <v>383</v>
      </c>
      <c r="C32206" s="6" t="s">
        <v>0</v>
      </c>
      <c r="D32206" s="6" t="s">
        <v>0</v>
      </c>
      <c r="E32206" s="6" t="s">
        <v>281</v>
      </c>
    </row>
    <row r="32207" spans="2:5">
      <c r="B32207" s="6" t="s">
        <v>384</v>
      </c>
      <c r="C32207" s="6" t="s">
        <v>0</v>
      </c>
      <c r="D32207" s="6" t="s">
        <v>0</v>
      </c>
      <c r="E32207" s="6" t="s">
        <v>281</v>
      </c>
    </row>
    <row r="32208" spans="2:5">
      <c r="B32208" s="6" t="s">
        <v>385</v>
      </c>
      <c r="C32208" s="6" t="s">
        <v>0</v>
      </c>
      <c r="D32208" s="6" t="s">
        <v>0</v>
      </c>
      <c r="E32208" s="6" t="s">
        <v>281</v>
      </c>
    </row>
    <row r="32209" spans="2:5">
      <c r="B32209" s="6" t="s">
        <v>386</v>
      </c>
      <c r="C32209" s="6" t="s">
        <v>0</v>
      </c>
      <c r="D32209" s="6" t="s">
        <v>0</v>
      </c>
      <c r="E32209" s="6" t="s">
        <v>281</v>
      </c>
    </row>
    <row r="32210" spans="2:5">
      <c r="B32210" s="6" t="s">
        <v>286</v>
      </c>
      <c r="C32210" s="6" t="s">
        <v>0</v>
      </c>
      <c r="D32210" s="6" t="s">
        <v>0</v>
      </c>
      <c r="E32210" s="6" t="s">
        <v>281</v>
      </c>
    </row>
    <row r="32211" spans="2:5">
      <c r="B32211" s="6" t="s">
        <v>387</v>
      </c>
      <c r="C32211" s="6" t="s">
        <v>0</v>
      </c>
      <c r="D32211" s="6" t="s">
        <v>0</v>
      </c>
      <c r="E32211" s="6" t="s">
        <v>281</v>
      </c>
    </row>
    <row r="32212" spans="2:5">
      <c r="B32212" s="6" t="s">
        <v>388</v>
      </c>
      <c r="C32212" s="6" t="s">
        <v>0</v>
      </c>
      <c r="D32212" s="6" t="s">
        <v>0</v>
      </c>
      <c r="E32212" s="6" t="s">
        <v>281</v>
      </c>
    </row>
    <row r="32213" spans="2:5">
      <c r="B32213" s="6" t="s">
        <v>389</v>
      </c>
      <c r="C32213" s="6" t="s">
        <v>0</v>
      </c>
      <c r="D32213" s="6" t="s">
        <v>0</v>
      </c>
      <c r="E32213" s="6" t="s">
        <v>281</v>
      </c>
    </row>
    <row r="32214" spans="2:5">
      <c r="B32214" s="6" t="s">
        <v>390</v>
      </c>
      <c r="C32214" s="6" t="s">
        <v>0</v>
      </c>
      <c r="D32214" s="6" t="s">
        <v>0</v>
      </c>
      <c r="E32214" s="6" t="s">
        <v>281</v>
      </c>
    </row>
    <row r="32215" spans="2:5">
      <c r="B32215" s="6" t="s">
        <v>391</v>
      </c>
      <c r="C32215" s="6" t="s">
        <v>0</v>
      </c>
      <c r="D32215" s="6" t="s">
        <v>0</v>
      </c>
      <c r="E32215" s="6" t="s">
        <v>281</v>
      </c>
    </row>
    <row r="32216" spans="2:5">
      <c r="B32216" s="6" t="s">
        <v>286</v>
      </c>
      <c r="C32216" s="6" t="s">
        <v>0</v>
      </c>
      <c r="D32216" s="6" t="s">
        <v>0</v>
      </c>
      <c r="E32216" s="6" t="s">
        <v>281</v>
      </c>
    </row>
    <row r="32217" spans="2:5">
      <c r="B32217" s="6" t="s">
        <v>392</v>
      </c>
      <c r="C32217" s="6" t="s">
        <v>0</v>
      </c>
      <c r="D32217" s="6" t="s">
        <v>0</v>
      </c>
      <c r="E32217" s="6" t="s">
        <v>281</v>
      </c>
    </row>
    <row r="32218" spans="2:5">
      <c r="B32218" s="6" t="s">
        <v>393</v>
      </c>
      <c r="C32218" s="6" t="s">
        <v>0</v>
      </c>
      <c r="D32218" s="6" t="s">
        <v>0</v>
      </c>
      <c r="E32218" s="6" t="s">
        <v>281</v>
      </c>
    </row>
    <row r="32219" spans="2:5">
      <c r="B32219" s="6" t="s">
        <v>286</v>
      </c>
      <c r="C32219" s="6" t="s">
        <v>0</v>
      </c>
      <c r="D32219" s="6" t="s">
        <v>0</v>
      </c>
      <c r="E32219" s="6" t="s">
        <v>281</v>
      </c>
    </row>
    <row r="32220" spans="2:5">
      <c r="B32220" s="6" t="s">
        <v>394</v>
      </c>
      <c r="C32220" s="6" t="s">
        <v>0</v>
      </c>
      <c r="D32220" s="6" t="s">
        <v>0</v>
      </c>
      <c r="E32220" s="6" t="s">
        <v>281</v>
      </c>
    </row>
    <row r="32221" spans="2:5">
      <c r="B32221" s="6" t="s">
        <v>395</v>
      </c>
      <c r="C32221" s="6" t="s">
        <v>0</v>
      </c>
      <c r="D32221" s="6" t="s">
        <v>0</v>
      </c>
      <c r="E32221" s="6" t="s">
        <v>281</v>
      </c>
    </row>
    <row r="32222" spans="2:5">
      <c r="B32222" s="6" t="s">
        <v>396</v>
      </c>
      <c r="C32222" s="6" t="s">
        <v>0</v>
      </c>
      <c r="D32222" s="6" t="s">
        <v>0</v>
      </c>
      <c r="E32222" s="6" t="s">
        <v>281</v>
      </c>
    </row>
    <row r="32223" spans="2:5">
      <c r="B32223" s="6" t="s">
        <v>286</v>
      </c>
      <c r="C32223" s="6" t="s">
        <v>0</v>
      </c>
      <c r="D32223" s="6" t="s">
        <v>0</v>
      </c>
      <c r="E32223" s="6" t="s">
        <v>281</v>
      </c>
    </row>
    <row r="32224" spans="2:5">
      <c r="B32224" s="6" t="s">
        <v>397</v>
      </c>
      <c r="C32224" s="6" t="s">
        <v>0</v>
      </c>
      <c r="D32224" s="6" t="s">
        <v>0</v>
      </c>
      <c r="E32224" s="6" t="s">
        <v>281</v>
      </c>
    </row>
    <row r="32225" spans="2:5">
      <c r="B32225" s="6" t="s">
        <v>398</v>
      </c>
      <c r="C32225" s="6" t="s">
        <v>0</v>
      </c>
      <c r="D32225" s="6" t="s">
        <v>0</v>
      </c>
      <c r="E32225" s="6" t="s">
        <v>281</v>
      </c>
    </row>
    <row r="32226" spans="2:5">
      <c r="B32226" s="6" t="s">
        <v>399</v>
      </c>
      <c r="C32226" s="6" t="s">
        <v>0</v>
      </c>
      <c r="D32226" s="6" t="s">
        <v>0</v>
      </c>
      <c r="E32226" s="6" t="s">
        <v>281</v>
      </c>
    </row>
    <row r="32227" spans="2:5">
      <c r="B32227" s="6" t="s">
        <v>400</v>
      </c>
      <c r="C32227" s="6" t="s">
        <v>0</v>
      </c>
      <c r="D32227" s="6" t="s">
        <v>0</v>
      </c>
      <c r="E32227" s="6" t="s">
        <v>281</v>
      </c>
    </row>
    <row r="32228" spans="2:5">
      <c r="B32228" s="6" t="s">
        <v>286</v>
      </c>
      <c r="C32228" s="6" t="s">
        <v>0</v>
      </c>
      <c r="D32228" s="6" t="s">
        <v>0</v>
      </c>
      <c r="E32228" s="6" t="s">
        <v>281</v>
      </c>
    </row>
    <row r="32229" spans="2:5">
      <c r="B32229" s="6" t="s">
        <v>280</v>
      </c>
      <c r="C32229" s="6" t="s">
        <v>0</v>
      </c>
      <c r="D32229" s="6" t="s">
        <v>0</v>
      </c>
      <c r="E32229" s="6" t="s">
        <v>281</v>
      </c>
    </row>
    <row r="32230" spans="2:5">
      <c r="B32230" s="6" t="s">
        <v>401</v>
      </c>
      <c r="C32230" s="6" t="s">
        <v>0</v>
      </c>
      <c r="D32230" s="6" t="s">
        <v>0</v>
      </c>
      <c r="E32230" s="6" t="s">
        <v>281</v>
      </c>
    </row>
    <row r="32231" spans="2:5">
      <c r="B32231" s="6" t="s">
        <v>402</v>
      </c>
      <c r="C32231" s="6" t="s">
        <v>0</v>
      </c>
      <c r="D32231" s="6" t="s">
        <v>0</v>
      </c>
      <c r="E32231" s="6" t="s">
        <v>281</v>
      </c>
    </row>
    <row r="32232" spans="2:5">
      <c r="B32232" s="6" t="s">
        <v>403</v>
      </c>
      <c r="C32232" s="6" t="s">
        <v>0</v>
      </c>
      <c r="D32232" s="6" t="s">
        <v>0</v>
      </c>
      <c r="E32232" s="6" t="s">
        <v>281</v>
      </c>
    </row>
    <row r="32233" spans="2:5">
      <c r="B32233" s="6" t="s">
        <v>286</v>
      </c>
      <c r="C32233" s="6" t="s">
        <v>0</v>
      </c>
      <c r="D32233" s="6" t="s">
        <v>0</v>
      </c>
      <c r="E32233" s="6" t="s">
        <v>281</v>
      </c>
    </row>
    <row r="32234" spans="2:5">
      <c r="B32234" s="6" t="s">
        <v>280</v>
      </c>
      <c r="C32234" s="6" t="s">
        <v>0</v>
      </c>
      <c r="D32234" s="6" t="s">
        <v>0</v>
      </c>
      <c r="E32234" s="6" t="s">
        <v>281</v>
      </c>
    </row>
    <row r="32235" spans="2:5">
      <c r="B32235" s="6" t="s">
        <v>404</v>
      </c>
      <c r="C32235" s="6" t="s">
        <v>0</v>
      </c>
      <c r="D32235" s="6" t="s">
        <v>0</v>
      </c>
      <c r="E32235" s="6" t="s">
        <v>281</v>
      </c>
    </row>
    <row r="32236" spans="2:5">
      <c r="B32236" s="6" t="s">
        <v>405</v>
      </c>
      <c r="C32236" s="6" t="s">
        <v>0</v>
      </c>
      <c r="D32236" s="6" t="s">
        <v>0</v>
      </c>
      <c r="E32236" s="6" t="s">
        <v>281</v>
      </c>
    </row>
    <row r="32237" spans="2:5">
      <c r="B32237" s="6" t="s">
        <v>286</v>
      </c>
      <c r="C32237" s="6" t="s">
        <v>0</v>
      </c>
      <c r="D32237" s="6" t="s">
        <v>0</v>
      </c>
      <c r="E32237" s="6" t="s">
        <v>281</v>
      </c>
    </row>
    <row r="32238" spans="2:5">
      <c r="B32238" s="6" t="s">
        <v>406</v>
      </c>
      <c r="C32238" s="6" t="s">
        <v>0</v>
      </c>
      <c r="D32238" s="6" t="s">
        <v>0</v>
      </c>
      <c r="E32238" s="6" t="s">
        <v>281</v>
      </c>
    </row>
    <row r="32239" spans="2:5">
      <c r="B32239" s="6" t="s">
        <v>407</v>
      </c>
      <c r="C32239" s="6" t="s">
        <v>0</v>
      </c>
      <c r="D32239" s="6" t="s">
        <v>0</v>
      </c>
      <c r="E32239" s="6" t="s">
        <v>281</v>
      </c>
    </row>
    <row r="32240" spans="2:5">
      <c r="B32240" s="6" t="s">
        <v>408</v>
      </c>
      <c r="C32240" s="6" t="s">
        <v>0</v>
      </c>
      <c r="D32240" s="6" t="s">
        <v>0</v>
      </c>
      <c r="E32240" s="6" t="s">
        <v>281</v>
      </c>
    </row>
    <row r="32241" spans="2:5">
      <c r="B32241" s="6" t="s">
        <v>409</v>
      </c>
      <c r="C32241" s="6" t="s">
        <v>0</v>
      </c>
      <c r="D32241" s="6" t="s">
        <v>0</v>
      </c>
      <c r="E32241" s="6" t="s">
        <v>281</v>
      </c>
    </row>
    <row r="32242" spans="2:5">
      <c r="B32242" s="6" t="s">
        <v>286</v>
      </c>
      <c r="C32242" s="6" t="s">
        <v>0</v>
      </c>
      <c r="D32242" s="6" t="s">
        <v>0</v>
      </c>
      <c r="E32242" s="6" t="s">
        <v>281</v>
      </c>
    </row>
    <row r="32243" spans="2:5">
      <c r="B32243" s="6" t="s">
        <v>410</v>
      </c>
      <c r="C32243" s="6" t="s">
        <v>0</v>
      </c>
      <c r="D32243" s="6" t="s">
        <v>0</v>
      </c>
      <c r="E32243" s="6" t="s">
        <v>281</v>
      </c>
    </row>
    <row r="32244" spans="2:5">
      <c r="B32244" s="6" t="s">
        <v>411</v>
      </c>
      <c r="C32244" s="6" t="s">
        <v>0</v>
      </c>
      <c r="D32244" s="6" t="s">
        <v>0</v>
      </c>
      <c r="E32244" s="6" t="s">
        <v>281</v>
      </c>
    </row>
    <row r="32245" spans="2:5">
      <c r="B32245" s="6" t="s">
        <v>412</v>
      </c>
      <c r="C32245" s="6" t="s">
        <v>0</v>
      </c>
      <c r="D32245" s="6" t="s">
        <v>0</v>
      </c>
      <c r="E32245" s="6" t="s">
        <v>281</v>
      </c>
    </row>
    <row r="32246" spans="2:5">
      <c r="B32246" s="6" t="s">
        <v>413</v>
      </c>
      <c r="C32246" s="6" t="s">
        <v>0</v>
      </c>
      <c r="D32246" s="6" t="s">
        <v>0</v>
      </c>
      <c r="E32246" s="6" t="s">
        <v>281</v>
      </c>
    </row>
    <row r="32247" spans="2:5">
      <c r="B32247" s="6" t="s">
        <v>286</v>
      </c>
      <c r="C32247" s="6" t="s">
        <v>0</v>
      </c>
      <c r="D32247" s="6" t="s">
        <v>0</v>
      </c>
      <c r="E32247" s="6" t="s">
        <v>281</v>
      </c>
    </row>
    <row r="32248" spans="2:5">
      <c r="B32248" s="6" t="s">
        <v>414</v>
      </c>
      <c r="C32248" s="6" t="s">
        <v>0</v>
      </c>
      <c r="D32248" s="6" t="s">
        <v>0</v>
      </c>
      <c r="E32248" s="6" t="s">
        <v>281</v>
      </c>
    </row>
    <row r="32249" spans="2:5">
      <c r="B32249" s="6" t="s">
        <v>415</v>
      </c>
      <c r="C32249" s="6" t="s">
        <v>0</v>
      </c>
      <c r="D32249" s="6" t="s">
        <v>0</v>
      </c>
      <c r="E32249" s="6" t="s">
        <v>281</v>
      </c>
    </row>
    <row r="32250" spans="2:5">
      <c r="B32250" s="6" t="s">
        <v>416</v>
      </c>
      <c r="C32250" s="6" t="s">
        <v>0</v>
      </c>
      <c r="D32250" s="6" t="s">
        <v>0</v>
      </c>
      <c r="E32250" s="6" t="s">
        <v>281</v>
      </c>
    </row>
    <row r="32251" spans="2:5">
      <c r="B32251" s="6" t="s">
        <v>417</v>
      </c>
      <c r="C32251" s="6" t="s">
        <v>0</v>
      </c>
      <c r="D32251" s="6" t="s">
        <v>0</v>
      </c>
      <c r="E32251" s="6" t="s">
        <v>281</v>
      </c>
    </row>
    <row r="32252" spans="2:5">
      <c r="B32252" s="6" t="s">
        <v>418</v>
      </c>
      <c r="C32252" s="6" t="s">
        <v>0</v>
      </c>
      <c r="D32252" s="6" t="s">
        <v>0</v>
      </c>
      <c r="E32252" s="6" t="s">
        <v>281</v>
      </c>
    </row>
    <row r="32253" spans="2:5">
      <c r="B32253" s="6" t="s">
        <v>419</v>
      </c>
      <c r="C32253" s="6" t="s">
        <v>0</v>
      </c>
      <c r="D32253" s="6" t="s">
        <v>0</v>
      </c>
      <c r="E32253" s="6" t="s">
        <v>281</v>
      </c>
    </row>
    <row r="32254" spans="2:5">
      <c r="B32254" s="6" t="s">
        <v>420</v>
      </c>
      <c r="C32254" s="6" t="s">
        <v>0</v>
      </c>
      <c r="D32254" s="6" t="s">
        <v>0</v>
      </c>
      <c r="E32254" s="6" t="s">
        <v>281</v>
      </c>
    </row>
    <row r="32255" spans="2:5">
      <c r="B32255" s="6" t="s">
        <v>421</v>
      </c>
      <c r="C32255" s="6" t="s">
        <v>0</v>
      </c>
      <c r="D32255" s="6" t="s">
        <v>0</v>
      </c>
      <c r="E32255" s="6" t="s">
        <v>281</v>
      </c>
    </row>
    <row r="32256" spans="2:5">
      <c r="B32256" s="6" t="s">
        <v>422</v>
      </c>
      <c r="C32256" s="6" t="s">
        <v>0</v>
      </c>
      <c r="D32256" s="6" t="s">
        <v>0</v>
      </c>
      <c r="E32256" s="6" t="s">
        <v>281</v>
      </c>
    </row>
    <row r="32257" spans="2:5">
      <c r="B32257" s="6" t="s">
        <v>286</v>
      </c>
      <c r="C32257" s="6" t="s">
        <v>0</v>
      </c>
      <c r="D32257" s="6" t="s">
        <v>0</v>
      </c>
      <c r="E32257" s="6" t="s">
        <v>281</v>
      </c>
    </row>
    <row r="32258" spans="2:5">
      <c r="B32258" s="6" t="s">
        <v>280</v>
      </c>
      <c r="C32258" s="6" t="s">
        <v>0</v>
      </c>
      <c r="D32258" s="6" t="s">
        <v>0</v>
      </c>
      <c r="E32258" s="6" t="s">
        <v>281</v>
      </c>
    </row>
    <row r="32259" spans="2:5">
      <c r="B32259" s="6" t="s">
        <v>327</v>
      </c>
      <c r="C32259" s="6" t="s">
        <v>423</v>
      </c>
      <c r="D32259" s="6" t="s">
        <v>0</v>
      </c>
      <c r="E32259" s="6" t="s">
        <v>284</v>
      </c>
    </row>
    <row r="32260" spans="2:5">
      <c r="B32260" s="6" t="s">
        <v>285</v>
      </c>
      <c r="C32260" s="6" t="s">
        <v>0</v>
      </c>
      <c r="D32260" s="6" t="s">
        <v>0</v>
      </c>
      <c r="E32260" s="6" t="s">
        <v>281</v>
      </c>
    </row>
    <row r="32261" spans="2:5">
      <c r="B32261" s="6" t="s">
        <v>286</v>
      </c>
      <c r="C32261" s="6" t="s">
        <v>0</v>
      </c>
      <c r="D32261" s="6" t="s">
        <v>0</v>
      </c>
      <c r="E32261" s="6" t="s">
        <v>281</v>
      </c>
    </row>
    <row r="32262" spans="2:5">
      <c r="B32262" s="6" t="s">
        <v>424</v>
      </c>
      <c r="C32262" s="6" t="s">
        <v>0</v>
      </c>
      <c r="D32262" s="6" t="s">
        <v>0</v>
      </c>
      <c r="E32262" s="6" t="s">
        <v>281</v>
      </c>
    </row>
    <row r="32263" spans="2:5">
      <c r="B32263" s="6" t="s">
        <v>425</v>
      </c>
      <c r="C32263" s="6" t="s">
        <v>0</v>
      </c>
      <c r="D32263" s="6" t="s">
        <v>0</v>
      </c>
      <c r="E32263" s="6" t="s">
        <v>281</v>
      </c>
    </row>
    <row r="32264" spans="2:5">
      <c r="B32264" s="6" t="s">
        <v>426</v>
      </c>
      <c r="C32264" s="6" t="s">
        <v>0</v>
      </c>
      <c r="D32264" s="6" t="s">
        <v>0</v>
      </c>
      <c r="E32264" s="6" t="s">
        <v>281</v>
      </c>
    </row>
    <row r="32265" spans="2:5">
      <c r="B32265" s="6" t="s">
        <v>427</v>
      </c>
      <c r="C32265" s="6" t="s">
        <v>0</v>
      </c>
      <c r="D32265" s="6" t="s">
        <v>0</v>
      </c>
      <c r="E32265" s="6" t="s">
        <v>281</v>
      </c>
    </row>
    <row r="32266" spans="2:5">
      <c r="B32266" s="6" t="s">
        <v>428</v>
      </c>
      <c r="C32266" s="6" t="s">
        <v>0</v>
      </c>
      <c r="D32266" s="6" t="s">
        <v>0</v>
      </c>
      <c r="E32266" s="6" t="s">
        <v>281</v>
      </c>
    </row>
    <row r="32267" spans="2:5">
      <c r="B32267" s="6" t="s">
        <v>286</v>
      </c>
      <c r="C32267" s="6" t="s">
        <v>0</v>
      </c>
      <c r="D32267" s="6" t="s">
        <v>0</v>
      </c>
      <c r="E32267" s="6" t="s">
        <v>281</v>
      </c>
    </row>
    <row r="32268" spans="2:5">
      <c r="B32268" s="6" t="s">
        <v>280</v>
      </c>
      <c r="C32268" s="6" t="s">
        <v>0</v>
      </c>
      <c r="D32268" s="6" t="s">
        <v>0</v>
      </c>
      <c r="E32268" s="6" t="s">
        <v>281</v>
      </c>
    </row>
    <row r="32269" spans="2:5">
      <c r="B32269" s="6" t="s">
        <v>429</v>
      </c>
      <c r="C32269" s="6" t="s">
        <v>0</v>
      </c>
      <c r="D32269" s="6" t="s">
        <v>0</v>
      </c>
      <c r="E32269" s="6" t="s">
        <v>281</v>
      </c>
    </row>
    <row r="32270" spans="2:5">
      <c r="B32270" s="6" t="s">
        <v>430</v>
      </c>
      <c r="C32270" s="6" t="s">
        <v>0</v>
      </c>
      <c r="D32270" s="6" t="s">
        <v>0</v>
      </c>
      <c r="E32270" s="6" t="s">
        <v>281</v>
      </c>
    </row>
    <row r="32271" spans="2:5">
      <c r="B32271" s="6" t="s">
        <v>286</v>
      </c>
      <c r="C32271" s="6" t="s">
        <v>0</v>
      </c>
      <c r="D32271" s="6" t="s">
        <v>0</v>
      </c>
      <c r="E32271" s="6" t="s">
        <v>281</v>
      </c>
    </row>
    <row r="32272" spans="2:5">
      <c r="B32272" s="6" t="s">
        <v>280</v>
      </c>
      <c r="C32272" s="6" t="s">
        <v>0</v>
      </c>
      <c r="D32272" s="6" t="s">
        <v>0</v>
      </c>
      <c r="E32272" s="6" t="s">
        <v>281</v>
      </c>
    </row>
    <row r="32273" spans="2:5">
      <c r="B32273" s="6" t="s">
        <v>431</v>
      </c>
      <c r="C32273" s="6" t="s">
        <v>0</v>
      </c>
      <c r="D32273" s="6" t="s">
        <v>0</v>
      </c>
      <c r="E32273" s="6" t="s">
        <v>281</v>
      </c>
    </row>
    <row r="32274" spans="2:5">
      <c r="B32274" s="6" t="s">
        <v>432</v>
      </c>
      <c r="C32274" s="6" t="s">
        <v>0</v>
      </c>
      <c r="D32274" s="6" t="s">
        <v>0</v>
      </c>
      <c r="E32274" s="6" t="s">
        <v>281</v>
      </c>
    </row>
    <row r="32275" spans="2:5">
      <c r="B32275" s="6" t="s">
        <v>433</v>
      </c>
      <c r="C32275" s="6" t="s">
        <v>0</v>
      </c>
      <c r="D32275" s="6" t="s">
        <v>0</v>
      </c>
      <c r="E32275" s="6" t="s">
        <v>281</v>
      </c>
    </row>
    <row r="32276" spans="2:5">
      <c r="B32276" s="6" t="s">
        <v>286</v>
      </c>
      <c r="C32276" s="6" t="s">
        <v>0</v>
      </c>
      <c r="D32276" s="6" t="s">
        <v>0</v>
      </c>
      <c r="E32276" s="6" t="s">
        <v>281</v>
      </c>
    </row>
    <row r="32277" spans="2:5">
      <c r="B32277" s="6" t="s">
        <v>280</v>
      </c>
      <c r="C32277" s="6" t="s">
        <v>0</v>
      </c>
      <c r="D32277" s="6" t="s">
        <v>0</v>
      </c>
      <c r="E32277" s="6" t="s">
        <v>281</v>
      </c>
    </row>
    <row r="32278" spans="2:5">
      <c r="B32278" s="6" t="s">
        <v>434</v>
      </c>
      <c r="C32278" s="6" t="s">
        <v>0</v>
      </c>
      <c r="D32278" s="6" t="s">
        <v>0</v>
      </c>
      <c r="E32278" s="6" t="s">
        <v>281</v>
      </c>
    </row>
    <row r="32279" spans="2:5">
      <c r="B32279" s="6" t="s">
        <v>435</v>
      </c>
      <c r="C32279" s="6" t="s">
        <v>0</v>
      </c>
      <c r="D32279" s="6" t="s">
        <v>0</v>
      </c>
      <c r="E32279" s="6" t="s">
        <v>281</v>
      </c>
    </row>
    <row r="32280" spans="2:5">
      <c r="B32280" s="6" t="s">
        <v>436</v>
      </c>
      <c r="C32280" s="6" t="s">
        <v>0</v>
      </c>
      <c r="D32280" s="6" t="s">
        <v>0</v>
      </c>
      <c r="E32280" s="6" t="s">
        <v>281</v>
      </c>
    </row>
    <row r="32281" spans="2:5">
      <c r="B32281" s="6" t="s">
        <v>286</v>
      </c>
      <c r="C32281" s="6" t="s">
        <v>0</v>
      </c>
      <c r="D32281" s="6" t="s">
        <v>0</v>
      </c>
      <c r="E32281" s="6" t="s">
        <v>281</v>
      </c>
    </row>
    <row r="32282" spans="2:5">
      <c r="B32282" s="6" t="s">
        <v>280</v>
      </c>
      <c r="C32282" s="6" t="s">
        <v>0</v>
      </c>
      <c r="D32282" s="6" t="s">
        <v>0</v>
      </c>
      <c r="E32282" s="6" t="s">
        <v>281</v>
      </c>
    </row>
    <row r="32283" spans="2:5">
      <c r="B32283" s="6" t="s">
        <v>285</v>
      </c>
      <c r="C32283" s="6" t="s">
        <v>0</v>
      </c>
      <c r="D32283" s="6" t="s">
        <v>0</v>
      </c>
      <c r="E32283" s="6" t="s">
        <v>281</v>
      </c>
    </row>
    <row r="32284" spans="2:5">
      <c r="B32284" s="6" t="s">
        <v>286</v>
      </c>
      <c r="C32284" s="6" t="s">
        <v>0</v>
      </c>
      <c r="D32284" s="6" t="s">
        <v>0</v>
      </c>
      <c r="E32284" s="6" t="s">
        <v>281</v>
      </c>
    </row>
    <row r="32285" spans="2:5">
      <c r="B32285" s="6" t="s">
        <v>370</v>
      </c>
      <c r="C32285" s="6" t="s">
        <v>0</v>
      </c>
      <c r="D32285" s="6" t="s">
        <v>0</v>
      </c>
      <c r="E32285" s="6" t="s">
        <v>281</v>
      </c>
    </row>
    <row r="32286" spans="2:5">
      <c r="B32286" s="6" t="s">
        <v>371</v>
      </c>
      <c r="C32286" s="6" t="s">
        <v>0</v>
      </c>
      <c r="D32286" s="6" t="s">
        <v>0</v>
      </c>
      <c r="E32286" s="6" t="s">
        <v>281</v>
      </c>
    </row>
    <row r="32287" spans="2:5">
      <c r="B32287" s="6" t="s">
        <v>286</v>
      </c>
      <c r="C32287" s="6" t="s">
        <v>0</v>
      </c>
      <c r="D32287" s="6" t="s">
        <v>0</v>
      </c>
      <c r="E32287" s="6" t="s">
        <v>281</v>
      </c>
    </row>
    <row r="32288" spans="2:5">
      <c r="B32288" s="6" t="s">
        <v>372</v>
      </c>
      <c r="C32288" s="6" t="s">
        <v>0</v>
      </c>
      <c r="D32288" s="6" t="s">
        <v>0</v>
      </c>
      <c r="E32288" s="6" t="s">
        <v>281</v>
      </c>
    </row>
    <row r="32289" spans="2:5">
      <c r="B32289" s="6" t="s">
        <v>373</v>
      </c>
      <c r="C32289" s="6" t="s">
        <v>0</v>
      </c>
      <c r="D32289" s="6" t="s">
        <v>0</v>
      </c>
      <c r="E32289" s="6" t="s">
        <v>281</v>
      </c>
    </row>
    <row r="32290" spans="2:5">
      <c r="B32290" s="6" t="s">
        <v>374</v>
      </c>
      <c r="C32290" s="6" t="s">
        <v>0</v>
      </c>
      <c r="D32290" s="6" t="s">
        <v>0</v>
      </c>
      <c r="E32290" s="6" t="s">
        <v>281</v>
      </c>
    </row>
    <row r="32291" spans="2:5">
      <c r="B32291" s="6" t="s">
        <v>375</v>
      </c>
      <c r="C32291" s="6" t="s">
        <v>0</v>
      </c>
      <c r="D32291" s="6" t="s">
        <v>0</v>
      </c>
      <c r="E32291" s="6" t="s">
        <v>281</v>
      </c>
    </row>
    <row r="32292" spans="2:5">
      <c r="B32292" s="6" t="s">
        <v>376</v>
      </c>
      <c r="C32292" s="6" t="s">
        <v>0</v>
      </c>
      <c r="D32292" s="6" t="s">
        <v>0</v>
      </c>
      <c r="E32292" s="6" t="s">
        <v>281</v>
      </c>
    </row>
    <row r="32293" spans="2:5">
      <c r="B32293" s="6" t="s">
        <v>377</v>
      </c>
      <c r="C32293" s="6" t="s">
        <v>0</v>
      </c>
      <c r="D32293" s="6" t="s">
        <v>0</v>
      </c>
      <c r="E32293" s="6" t="s">
        <v>281</v>
      </c>
    </row>
    <row r="32294" spans="2:5">
      <c r="B32294" s="6" t="s">
        <v>378</v>
      </c>
      <c r="C32294" s="6" t="s">
        <v>0</v>
      </c>
      <c r="D32294" s="6" t="s">
        <v>0</v>
      </c>
      <c r="E32294" s="6" t="s">
        <v>281</v>
      </c>
    </row>
    <row r="32295" spans="2:5">
      <c r="B32295" s="6" t="s">
        <v>379</v>
      </c>
      <c r="C32295" s="6" t="s">
        <v>0</v>
      </c>
      <c r="D32295" s="6" t="s">
        <v>0</v>
      </c>
      <c r="E32295" s="6" t="s">
        <v>281</v>
      </c>
    </row>
    <row r="32296" spans="2:5">
      <c r="B32296" s="6" t="s">
        <v>380</v>
      </c>
      <c r="C32296" s="6" t="s">
        <v>0</v>
      </c>
      <c r="D32296" s="6" t="s">
        <v>0</v>
      </c>
      <c r="E32296" s="6" t="s">
        <v>281</v>
      </c>
    </row>
    <row r="32297" spans="2:5">
      <c r="B32297" s="6" t="s">
        <v>286</v>
      </c>
      <c r="C32297" s="6" t="s">
        <v>0</v>
      </c>
      <c r="D32297" s="6" t="s">
        <v>0</v>
      </c>
      <c r="E32297" s="6" t="s">
        <v>281</v>
      </c>
    </row>
    <row r="32298" spans="2:5">
      <c r="B32298" s="6" t="s">
        <v>290</v>
      </c>
      <c r="C32298" s="6" t="s">
        <v>0</v>
      </c>
      <c r="D32298" s="6" t="s">
        <v>0</v>
      </c>
      <c r="E32298" s="6" t="s">
        <v>281</v>
      </c>
    </row>
    <row r="32299" spans="2:5">
      <c r="B32299" s="6" t="s">
        <v>291</v>
      </c>
      <c r="C32299" s="6" t="s">
        <v>0</v>
      </c>
      <c r="D32299" s="6" t="s">
        <v>0</v>
      </c>
      <c r="E32299" s="6" t="s">
        <v>281</v>
      </c>
    </row>
    <row r="32300" spans="2:5">
      <c r="B32300" s="6" t="s">
        <v>293</v>
      </c>
      <c r="C32300" s="6" t="s">
        <v>0</v>
      </c>
      <c r="D32300" s="6" t="s">
        <v>0</v>
      </c>
      <c r="E32300" s="6" t="s">
        <v>281</v>
      </c>
    </row>
    <row r="32301" spans="2:5">
      <c r="B32301" s="6" t="s">
        <v>381</v>
      </c>
      <c r="C32301" s="6" t="s">
        <v>0</v>
      </c>
      <c r="D32301" s="6" t="s">
        <v>0</v>
      </c>
      <c r="E32301" s="6" t="s">
        <v>281</v>
      </c>
    </row>
    <row r="32302" spans="2:5">
      <c r="B32302" s="6" t="s">
        <v>286</v>
      </c>
      <c r="C32302" s="6" t="s">
        <v>0</v>
      </c>
      <c r="D32302" s="6" t="s">
        <v>0</v>
      </c>
      <c r="E32302" s="6" t="s">
        <v>281</v>
      </c>
    </row>
    <row r="32303" spans="2:5">
      <c r="B32303" s="6" t="s">
        <v>382</v>
      </c>
      <c r="C32303" s="6" t="s">
        <v>0</v>
      </c>
      <c r="D32303" s="6" t="s">
        <v>0</v>
      </c>
      <c r="E32303" s="6" t="s">
        <v>281</v>
      </c>
    </row>
    <row r="32304" spans="2:5">
      <c r="B32304" s="6" t="s">
        <v>383</v>
      </c>
      <c r="C32304" s="6" t="s">
        <v>0</v>
      </c>
      <c r="D32304" s="6" t="s">
        <v>0</v>
      </c>
      <c r="E32304" s="6" t="s">
        <v>281</v>
      </c>
    </row>
    <row r="32305" spans="2:5">
      <c r="B32305" s="6" t="s">
        <v>384</v>
      </c>
      <c r="C32305" s="6" t="s">
        <v>0</v>
      </c>
      <c r="D32305" s="6" t="s">
        <v>0</v>
      </c>
      <c r="E32305" s="6" t="s">
        <v>281</v>
      </c>
    </row>
    <row r="32306" spans="2:5">
      <c r="B32306" s="6" t="s">
        <v>385</v>
      </c>
      <c r="C32306" s="6" t="s">
        <v>0</v>
      </c>
      <c r="D32306" s="6" t="s">
        <v>0</v>
      </c>
      <c r="E32306" s="6" t="s">
        <v>281</v>
      </c>
    </row>
    <row r="32307" spans="2:5">
      <c r="B32307" s="6" t="s">
        <v>386</v>
      </c>
      <c r="C32307" s="6" t="s">
        <v>0</v>
      </c>
      <c r="D32307" s="6" t="s">
        <v>0</v>
      </c>
      <c r="E32307" s="6" t="s">
        <v>281</v>
      </c>
    </row>
    <row r="32308" spans="2:5">
      <c r="B32308" s="6" t="s">
        <v>286</v>
      </c>
      <c r="C32308" s="6" t="s">
        <v>0</v>
      </c>
      <c r="D32308" s="6" t="s">
        <v>0</v>
      </c>
      <c r="E32308" s="6" t="s">
        <v>281</v>
      </c>
    </row>
    <row r="32309" spans="2:5">
      <c r="B32309" s="6" t="s">
        <v>387</v>
      </c>
      <c r="C32309" s="6" t="s">
        <v>0</v>
      </c>
      <c r="D32309" s="6" t="s">
        <v>0</v>
      </c>
      <c r="E32309" s="6" t="s">
        <v>281</v>
      </c>
    </row>
    <row r="32310" spans="2:5">
      <c r="B32310" s="6" t="s">
        <v>388</v>
      </c>
      <c r="C32310" s="6" t="s">
        <v>0</v>
      </c>
      <c r="D32310" s="6" t="s">
        <v>0</v>
      </c>
      <c r="E32310" s="6" t="s">
        <v>281</v>
      </c>
    </row>
    <row r="32311" spans="2:5">
      <c r="B32311" s="6" t="s">
        <v>389</v>
      </c>
      <c r="C32311" s="6" t="s">
        <v>0</v>
      </c>
      <c r="D32311" s="6" t="s">
        <v>0</v>
      </c>
      <c r="E32311" s="6" t="s">
        <v>281</v>
      </c>
    </row>
    <row r="32312" spans="2:5">
      <c r="B32312" s="6" t="s">
        <v>390</v>
      </c>
      <c r="C32312" s="6" t="s">
        <v>0</v>
      </c>
      <c r="D32312" s="6" t="s">
        <v>0</v>
      </c>
      <c r="E32312" s="6" t="s">
        <v>281</v>
      </c>
    </row>
    <row r="32313" spans="2:5">
      <c r="B32313" s="6" t="s">
        <v>391</v>
      </c>
      <c r="C32313" s="6" t="s">
        <v>0</v>
      </c>
      <c r="D32313" s="6" t="s">
        <v>0</v>
      </c>
      <c r="E32313" s="6" t="s">
        <v>281</v>
      </c>
    </row>
    <row r="32314" spans="2:5">
      <c r="B32314" s="6" t="s">
        <v>286</v>
      </c>
      <c r="C32314" s="6" t="s">
        <v>0</v>
      </c>
      <c r="D32314" s="6" t="s">
        <v>0</v>
      </c>
      <c r="E32314" s="6" t="s">
        <v>281</v>
      </c>
    </row>
    <row r="32315" spans="2:5">
      <c r="B32315" s="6" t="s">
        <v>392</v>
      </c>
      <c r="C32315" s="6" t="s">
        <v>0</v>
      </c>
      <c r="D32315" s="6" t="s">
        <v>0</v>
      </c>
      <c r="E32315" s="6" t="s">
        <v>281</v>
      </c>
    </row>
    <row r="32316" spans="2:5">
      <c r="B32316" s="6" t="s">
        <v>393</v>
      </c>
      <c r="C32316" s="6" t="s">
        <v>0</v>
      </c>
      <c r="D32316" s="6" t="s">
        <v>0</v>
      </c>
      <c r="E32316" s="6" t="s">
        <v>281</v>
      </c>
    </row>
    <row r="32317" spans="2:5">
      <c r="B32317" s="6" t="s">
        <v>286</v>
      </c>
      <c r="C32317" s="6" t="s">
        <v>0</v>
      </c>
      <c r="D32317" s="6" t="s">
        <v>0</v>
      </c>
      <c r="E32317" s="6" t="s">
        <v>281</v>
      </c>
    </row>
    <row r="32318" spans="2:5">
      <c r="B32318" s="6" t="s">
        <v>394</v>
      </c>
      <c r="C32318" s="6" t="s">
        <v>0</v>
      </c>
      <c r="D32318" s="6" t="s">
        <v>0</v>
      </c>
      <c r="E32318" s="6" t="s">
        <v>281</v>
      </c>
    </row>
    <row r="32319" spans="2:5">
      <c r="B32319" s="6" t="s">
        <v>395</v>
      </c>
      <c r="C32319" s="6" t="s">
        <v>0</v>
      </c>
      <c r="D32319" s="6" t="s">
        <v>0</v>
      </c>
      <c r="E32319" s="6" t="s">
        <v>281</v>
      </c>
    </row>
    <row r="32320" spans="2:5">
      <c r="B32320" s="6" t="s">
        <v>396</v>
      </c>
      <c r="C32320" s="6" t="s">
        <v>0</v>
      </c>
      <c r="D32320" s="6" t="s">
        <v>0</v>
      </c>
      <c r="E32320" s="6" t="s">
        <v>281</v>
      </c>
    </row>
    <row r="32321" spans="2:5">
      <c r="B32321" s="6" t="s">
        <v>286</v>
      </c>
      <c r="C32321" s="6" t="s">
        <v>0</v>
      </c>
      <c r="D32321" s="6" t="s">
        <v>0</v>
      </c>
      <c r="E32321" s="6" t="s">
        <v>281</v>
      </c>
    </row>
    <row r="32322" spans="2:5">
      <c r="B32322" s="6" t="s">
        <v>397</v>
      </c>
      <c r="C32322" s="6" t="s">
        <v>0</v>
      </c>
      <c r="D32322" s="6" t="s">
        <v>0</v>
      </c>
      <c r="E32322" s="6" t="s">
        <v>281</v>
      </c>
    </row>
    <row r="32323" spans="2:5">
      <c r="B32323" s="6" t="s">
        <v>398</v>
      </c>
      <c r="C32323" s="6" t="s">
        <v>0</v>
      </c>
      <c r="D32323" s="6" t="s">
        <v>0</v>
      </c>
      <c r="E32323" s="6" t="s">
        <v>281</v>
      </c>
    </row>
    <row r="32324" spans="2:5">
      <c r="B32324" s="6" t="s">
        <v>399</v>
      </c>
      <c r="C32324" s="6" t="s">
        <v>0</v>
      </c>
      <c r="D32324" s="6" t="s">
        <v>0</v>
      </c>
      <c r="E32324" s="6" t="s">
        <v>281</v>
      </c>
    </row>
    <row r="32325" spans="2:5">
      <c r="B32325" s="6" t="s">
        <v>400</v>
      </c>
      <c r="C32325" s="6" t="s">
        <v>0</v>
      </c>
      <c r="D32325" s="6" t="s">
        <v>0</v>
      </c>
      <c r="E32325" s="6" t="s">
        <v>281</v>
      </c>
    </row>
    <row r="32326" spans="2:5">
      <c r="B32326" s="6" t="s">
        <v>286</v>
      </c>
      <c r="C32326" s="6" t="s">
        <v>0</v>
      </c>
      <c r="D32326" s="6" t="s">
        <v>0</v>
      </c>
      <c r="E32326" s="6" t="s">
        <v>281</v>
      </c>
    </row>
    <row r="32327" spans="2:5">
      <c r="B32327" s="6" t="s">
        <v>280</v>
      </c>
      <c r="C32327" s="6" t="s">
        <v>0</v>
      </c>
      <c r="D32327" s="6" t="s">
        <v>0</v>
      </c>
      <c r="E32327" s="6" t="s">
        <v>281</v>
      </c>
    </row>
    <row r="32328" spans="2:5">
      <c r="B32328" s="6" t="s">
        <v>401</v>
      </c>
      <c r="C32328" s="6" t="s">
        <v>0</v>
      </c>
      <c r="D32328" s="6" t="s">
        <v>0</v>
      </c>
      <c r="E32328" s="6" t="s">
        <v>281</v>
      </c>
    </row>
    <row r="32329" spans="2:5">
      <c r="B32329" s="6" t="s">
        <v>402</v>
      </c>
      <c r="C32329" s="6" t="s">
        <v>0</v>
      </c>
      <c r="D32329" s="6" t="s">
        <v>0</v>
      </c>
      <c r="E32329" s="6" t="s">
        <v>281</v>
      </c>
    </row>
    <row r="32330" spans="2:5">
      <c r="B32330" s="6" t="s">
        <v>403</v>
      </c>
      <c r="C32330" s="6" t="s">
        <v>0</v>
      </c>
      <c r="D32330" s="6" t="s">
        <v>0</v>
      </c>
      <c r="E32330" s="6" t="s">
        <v>281</v>
      </c>
    </row>
    <row r="32331" spans="2:5">
      <c r="B32331" s="6" t="s">
        <v>286</v>
      </c>
      <c r="C32331" s="6" t="s">
        <v>0</v>
      </c>
      <c r="D32331" s="6" t="s">
        <v>0</v>
      </c>
      <c r="E32331" s="6" t="s">
        <v>281</v>
      </c>
    </row>
    <row r="32332" spans="2:5">
      <c r="B32332" s="6" t="s">
        <v>280</v>
      </c>
      <c r="C32332" s="6" t="s">
        <v>0</v>
      </c>
      <c r="D32332" s="6" t="s">
        <v>0</v>
      </c>
      <c r="E32332" s="6" t="s">
        <v>281</v>
      </c>
    </row>
    <row r="32333" spans="2:5">
      <c r="B32333" s="6" t="s">
        <v>404</v>
      </c>
      <c r="C32333" s="6" t="s">
        <v>0</v>
      </c>
      <c r="D32333" s="6" t="s">
        <v>0</v>
      </c>
      <c r="E32333" s="6" t="s">
        <v>281</v>
      </c>
    </row>
    <row r="32334" spans="2:5">
      <c r="B32334" s="6" t="s">
        <v>405</v>
      </c>
      <c r="C32334" s="6" t="s">
        <v>0</v>
      </c>
      <c r="D32334" s="6" t="s">
        <v>0</v>
      </c>
      <c r="E32334" s="6" t="s">
        <v>281</v>
      </c>
    </row>
    <row r="32335" spans="2:5">
      <c r="B32335" s="6" t="s">
        <v>286</v>
      </c>
      <c r="C32335" s="6" t="s">
        <v>0</v>
      </c>
      <c r="D32335" s="6" t="s">
        <v>0</v>
      </c>
      <c r="E32335" s="6" t="s">
        <v>281</v>
      </c>
    </row>
    <row r="32336" spans="2:5">
      <c r="B32336" s="6" t="s">
        <v>406</v>
      </c>
      <c r="C32336" s="6" t="s">
        <v>0</v>
      </c>
      <c r="D32336" s="6" t="s">
        <v>0</v>
      </c>
      <c r="E32336" s="6" t="s">
        <v>281</v>
      </c>
    </row>
    <row r="32337" spans="2:5">
      <c r="B32337" s="6" t="s">
        <v>407</v>
      </c>
      <c r="C32337" s="6" t="s">
        <v>0</v>
      </c>
      <c r="D32337" s="6" t="s">
        <v>0</v>
      </c>
      <c r="E32337" s="6" t="s">
        <v>281</v>
      </c>
    </row>
    <row r="32338" spans="2:5">
      <c r="B32338" s="6" t="s">
        <v>408</v>
      </c>
      <c r="C32338" s="6" t="s">
        <v>0</v>
      </c>
      <c r="D32338" s="6" t="s">
        <v>0</v>
      </c>
      <c r="E32338" s="6" t="s">
        <v>281</v>
      </c>
    </row>
    <row r="32339" spans="2:5">
      <c r="B32339" s="6" t="s">
        <v>409</v>
      </c>
      <c r="C32339" s="6" t="s">
        <v>0</v>
      </c>
      <c r="D32339" s="6" t="s">
        <v>0</v>
      </c>
      <c r="E32339" s="6" t="s">
        <v>281</v>
      </c>
    </row>
    <row r="32340" spans="2:5">
      <c r="B32340" s="6" t="s">
        <v>286</v>
      </c>
      <c r="C32340" s="6" t="s">
        <v>0</v>
      </c>
      <c r="D32340" s="6" t="s">
        <v>0</v>
      </c>
      <c r="E32340" s="6" t="s">
        <v>281</v>
      </c>
    </row>
    <row r="32341" spans="2:5">
      <c r="B32341" s="6" t="s">
        <v>410</v>
      </c>
      <c r="C32341" s="6" t="s">
        <v>0</v>
      </c>
      <c r="D32341" s="6" t="s">
        <v>0</v>
      </c>
      <c r="E32341" s="6" t="s">
        <v>281</v>
      </c>
    </row>
    <row r="32342" spans="2:5">
      <c r="B32342" s="6" t="s">
        <v>411</v>
      </c>
      <c r="C32342" s="6" t="s">
        <v>0</v>
      </c>
      <c r="D32342" s="6" t="s">
        <v>0</v>
      </c>
      <c r="E32342" s="6" t="s">
        <v>281</v>
      </c>
    </row>
    <row r="32343" spans="2:5">
      <c r="B32343" s="6" t="s">
        <v>412</v>
      </c>
      <c r="C32343" s="6" t="s">
        <v>0</v>
      </c>
      <c r="D32343" s="6" t="s">
        <v>0</v>
      </c>
      <c r="E32343" s="6" t="s">
        <v>281</v>
      </c>
    </row>
    <row r="32344" spans="2:5">
      <c r="B32344" s="6" t="s">
        <v>413</v>
      </c>
      <c r="C32344" s="6" t="s">
        <v>0</v>
      </c>
      <c r="D32344" s="6" t="s">
        <v>0</v>
      </c>
      <c r="E32344" s="6" t="s">
        <v>281</v>
      </c>
    </row>
    <row r="32345" spans="2:5">
      <c r="B32345" s="6" t="s">
        <v>286</v>
      </c>
      <c r="C32345" s="6" t="s">
        <v>0</v>
      </c>
      <c r="D32345" s="6" t="s">
        <v>0</v>
      </c>
      <c r="E32345" s="6" t="s">
        <v>281</v>
      </c>
    </row>
    <row r="32346" spans="2:5">
      <c r="B32346" s="6" t="s">
        <v>414</v>
      </c>
      <c r="C32346" s="6" t="s">
        <v>0</v>
      </c>
      <c r="D32346" s="6" t="s">
        <v>0</v>
      </c>
      <c r="E32346" s="6" t="s">
        <v>281</v>
      </c>
    </row>
    <row r="32347" spans="2:5">
      <c r="B32347" s="6" t="s">
        <v>415</v>
      </c>
      <c r="C32347" s="6" t="s">
        <v>0</v>
      </c>
      <c r="D32347" s="6" t="s">
        <v>0</v>
      </c>
      <c r="E32347" s="6" t="s">
        <v>281</v>
      </c>
    </row>
    <row r="32348" spans="2:5">
      <c r="B32348" s="6" t="s">
        <v>416</v>
      </c>
      <c r="C32348" s="6" t="s">
        <v>0</v>
      </c>
      <c r="D32348" s="6" t="s">
        <v>0</v>
      </c>
      <c r="E32348" s="6" t="s">
        <v>281</v>
      </c>
    </row>
    <row r="32349" spans="2:5">
      <c r="B32349" s="6" t="s">
        <v>417</v>
      </c>
      <c r="C32349" s="6" t="s">
        <v>0</v>
      </c>
      <c r="D32349" s="6" t="s">
        <v>0</v>
      </c>
      <c r="E32349" s="6" t="s">
        <v>281</v>
      </c>
    </row>
    <row r="32350" spans="2:5">
      <c r="B32350" s="6" t="s">
        <v>418</v>
      </c>
      <c r="C32350" s="6" t="s">
        <v>0</v>
      </c>
      <c r="D32350" s="6" t="s">
        <v>0</v>
      </c>
      <c r="E32350" s="6" t="s">
        <v>281</v>
      </c>
    </row>
    <row r="32351" spans="2:5">
      <c r="B32351" s="6" t="s">
        <v>419</v>
      </c>
      <c r="C32351" s="6" t="s">
        <v>0</v>
      </c>
      <c r="D32351" s="6" t="s">
        <v>0</v>
      </c>
      <c r="E32351" s="6" t="s">
        <v>281</v>
      </c>
    </row>
    <row r="32352" spans="2:5">
      <c r="B32352" s="6" t="s">
        <v>420</v>
      </c>
      <c r="C32352" s="6" t="s">
        <v>0</v>
      </c>
      <c r="D32352" s="6" t="s">
        <v>0</v>
      </c>
      <c r="E32352" s="6" t="s">
        <v>281</v>
      </c>
    </row>
    <row r="32353" spans="2:5">
      <c r="B32353" s="6" t="s">
        <v>421</v>
      </c>
      <c r="C32353" s="6" t="s">
        <v>0</v>
      </c>
      <c r="D32353" s="6" t="s">
        <v>0</v>
      </c>
      <c r="E32353" s="6" t="s">
        <v>281</v>
      </c>
    </row>
    <row r="32354" spans="2:5">
      <c r="B32354" s="6" t="s">
        <v>422</v>
      </c>
      <c r="C32354" s="6" t="s">
        <v>0</v>
      </c>
      <c r="D32354" s="6" t="s">
        <v>0</v>
      </c>
      <c r="E32354" s="6" t="s">
        <v>281</v>
      </c>
    </row>
    <row r="32355" spans="2:5">
      <c r="B32355" s="6" t="s">
        <v>286</v>
      </c>
      <c r="C32355" s="6" t="s">
        <v>0</v>
      </c>
      <c r="D32355" s="6" t="s">
        <v>0</v>
      </c>
      <c r="E32355" s="6" t="s">
        <v>281</v>
      </c>
    </row>
    <row r="32356" spans="2:5">
      <c r="B32356" s="6" t="s">
        <v>280</v>
      </c>
      <c r="C32356" s="6" t="s">
        <v>0</v>
      </c>
      <c r="D32356" s="6" t="s">
        <v>0</v>
      </c>
      <c r="E32356" s="6" t="s">
        <v>281</v>
      </c>
    </row>
    <row r="32357" spans="2:5">
      <c r="B32357" s="6" t="s">
        <v>327</v>
      </c>
      <c r="C32357" s="6" t="s">
        <v>423</v>
      </c>
      <c r="D32357" s="6" t="s">
        <v>0</v>
      </c>
      <c r="E32357" s="6" t="s">
        <v>284</v>
      </c>
    </row>
    <row r="32358" spans="2:5">
      <c r="B32358" s="6" t="s">
        <v>285</v>
      </c>
      <c r="C32358" s="6" t="s">
        <v>0</v>
      </c>
      <c r="D32358" s="6" t="s">
        <v>0</v>
      </c>
      <c r="E32358" s="6" t="s">
        <v>281</v>
      </c>
    </row>
    <row r="32359" spans="2:5">
      <c r="B32359" s="6" t="s">
        <v>286</v>
      </c>
      <c r="C32359" s="6" t="s">
        <v>0</v>
      </c>
      <c r="D32359" s="6" t="s">
        <v>0</v>
      </c>
      <c r="E32359" s="6" t="s">
        <v>281</v>
      </c>
    </row>
    <row r="32360" spans="2:5">
      <c r="B32360" s="6" t="s">
        <v>424</v>
      </c>
      <c r="C32360" s="6" t="s">
        <v>0</v>
      </c>
      <c r="D32360" s="6" t="s">
        <v>0</v>
      </c>
      <c r="E32360" s="6" t="s">
        <v>281</v>
      </c>
    </row>
    <row r="32361" spans="2:5">
      <c r="B32361" s="6" t="s">
        <v>425</v>
      </c>
      <c r="C32361" s="6" t="s">
        <v>0</v>
      </c>
      <c r="D32361" s="6" t="s">
        <v>0</v>
      </c>
      <c r="E32361" s="6" t="s">
        <v>281</v>
      </c>
    </row>
    <row r="32362" spans="2:5">
      <c r="B32362" s="6" t="s">
        <v>426</v>
      </c>
      <c r="C32362" s="6" t="s">
        <v>0</v>
      </c>
      <c r="D32362" s="6" t="s">
        <v>0</v>
      </c>
      <c r="E32362" s="6" t="s">
        <v>281</v>
      </c>
    </row>
    <row r="32363" spans="2:5">
      <c r="B32363" s="6" t="s">
        <v>427</v>
      </c>
      <c r="C32363" s="6" t="s">
        <v>0</v>
      </c>
      <c r="D32363" s="6" t="s">
        <v>0</v>
      </c>
      <c r="E32363" s="6" t="s">
        <v>281</v>
      </c>
    </row>
    <row r="32364" spans="2:5">
      <c r="B32364" s="6" t="s">
        <v>428</v>
      </c>
      <c r="C32364" s="6" t="s">
        <v>0</v>
      </c>
      <c r="D32364" s="6" t="s">
        <v>0</v>
      </c>
      <c r="E32364" s="6" t="s">
        <v>281</v>
      </c>
    </row>
    <row r="32365" spans="2:5">
      <c r="B32365" s="6" t="s">
        <v>286</v>
      </c>
      <c r="C32365" s="6" t="s">
        <v>0</v>
      </c>
      <c r="D32365" s="6" t="s">
        <v>0</v>
      </c>
      <c r="E32365" s="6" t="s">
        <v>281</v>
      </c>
    </row>
    <row r="32366" spans="2:5">
      <c r="B32366" s="6" t="s">
        <v>280</v>
      </c>
      <c r="C32366" s="6" t="s">
        <v>0</v>
      </c>
      <c r="D32366" s="6" t="s">
        <v>0</v>
      </c>
      <c r="E32366" s="6" t="s">
        <v>281</v>
      </c>
    </row>
    <row r="32367" spans="2:5">
      <c r="B32367" s="6" t="s">
        <v>429</v>
      </c>
      <c r="C32367" s="6" t="s">
        <v>0</v>
      </c>
      <c r="D32367" s="6" t="s">
        <v>0</v>
      </c>
      <c r="E32367" s="6" t="s">
        <v>281</v>
      </c>
    </row>
    <row r="32368" spans="2:5">
      <c r="B32368" s="6" t="s">
        <v>430</v>
      </c>
      <c r="C32368" s="6" t="s">
        <v>0</v>
      </c>
      <c r="D32368" s="6" t="s">
        <v>0</v>
      </c>
      <c r="E32368" s="6" t="s">
        <v>281</v>
      </c>
    </row>
    <row r="32369" spans="2:5">
      <c r="B32369" s="6" t="s">
        <v>286</v>
      </c>
      <c r="C32369" s="6" t="s">
        <v>0</v>
      </c>
      <c r="D32369" s="6" t="s">
        <v>0</v>
      </c>
      <c r="E32369" s="6" t="s">
        <v>281</v>
      </c>
    </row>
    <row r="32370" spans="2:5">
      <c r="B32370" s="6" t="s">
        <v>280</v>
      </c>
      <c r="C32370" s="6" t="s">
        <v>0</v>
      </c>
      <c r="D32370" s="6" t="s">
        <v>0</v>
      </c>
      <c r="E32370" s="6" t="s">
        <v>281</v>
      </c>
    </row>
    <row r="32371" spans="2:5">
      <c r="B32371" s="6" t="s">
        <v>431</v>
      </c>
      <c r="C32371" s="6" t="s">
        <v>0</v>
      </c>
      <c r="D32371" s="6" t="s">
        <v>0</v>
      </c>
      <c r="E32371" s="6" t="s">
        <v>281</v>
      </c>
    </row>
    <row r="32372" spans="2:5">
      <c r="B32372" s="6" t="s">
        <v>432</v>
      </c>
      <c r="C32372" s="6" t="s">
        <v>0</v>
      </c>
      <c r="D32372" s="6" t="s">
        <v>0</v>
      </c>
      <c r="E32372" s="6" t="s">
        <v>281</v>
      </c>
    </row>
    <row r="32373" spans="2:5">
      <c r="B32373" s="6" t="s">
        <v>433</v>
      </c>
      <c r="C32373" s="6" t="s">
        <v>0</v>
      </c>
      <c r="D32373" s="6" t="s">
        <v>0</v>
      </c>
      <c r="E32373" s="6" t="s">
        <v>281</v>
      </c>
    </row>
    <row r="32374" spans="2:5">
      <c r="B32374" s="6" t="s">
        <v>286</v>
      </c>
      <c r="C32374" s="6" t="s">
        <v>0</v>
      </c>
      <c r="D32374" s="6" t="s">
        <v>0</v>
      </c>
      <c r="E32374" s="6" t="s">
        <v>281</v>
      </c>
    </row>
    <row r="32375" spans="2:5">
      <c r="B32375" s="6" t="s">
        <v>280</v>
      </c>
      <c r="C32375" s="6" t="s">
        <v>0</v>
      </c>
      <c r="D32375" s="6" t="s">
        <v>0</v>
      </c>
      <c r="E32375" s="6" t="s">
        <v>281</v>
      </c>
    </row>
    <row r="32376" spans="2:5">
      <c r="B32376" s="6" t="s">
        <v>434</v>
      </c>
      <c r="C32376" s="6" t="s">
        <v>0</v>
      </c>
      <c r="D32376" s="6" t="s">
        <v>0</v>
      </c>
      <c r="E32376" s="6" t="s">
        <v>281</v>
      </c>
    </row>
    <row r="32377" spans="2:5">
      <c r="B32377" s="6" t="s">
        <v>435</v>
      </c>
      <c r="C32377" s="6" t="s">
        <v>0</v>
      </c>
      <c r="D32377" s="6" t="s">
        <v>0</v>
      </c>
      <c r="E32377" s="6" t="s">
        <v>281</v>
      </c>
    </row>
    <row r="32378" spans="2:5">
      <c r="B32378" s="6" t="s">
        <v>436</v>
      </c>
      <c r="C32378" s="6" t="s">
        <v>0</v>
      </c>
      <c r="D32378" s="6" t="s">
        <v>0</v>
      </c>
      <c r="E32378" s="6" t="s">
        <v>281</v>
      </c>
    </row>
    <row r="32379" spans="2:5">
      <c r="B32379" s="6" t="s">
        <v>286</v>
      </c>
      <c r="C32379" s="6" t="s">
        <v>0</v>
      </c>
      <c r="D32379" s="6" t="s">
        <v>0</v>
      </c>
      <c r="E32379" s="6" t="s">
        <v>281</v>
      </c>
    </row>
    <row r="32380" spans="2:5">
      <c r="B32380" s="6" t="s">
        <v>280</v>
      </c>
      <c r="C32380" s="6" t="s">
        <v>0</v>
      </c>
      <c r="D32380" s="6" t="s">
        <v>0</v>
      </c>
      <c r="E32380" s="6" t="s">
        <v>281</v>
      </c>
    </row>
    <row r="32381" spans="2:5">
      <c r="B32381" s="6" t="s">
        <v>285</v>
      </c>
      <c r="C32381" s="6" t="s">
        <v>0</v>
      </c>
      <c r="D32381" s="6" t="s">
        <v>0</v>
      </c>
      <c r="E32381" s="6" t="s">
        <v>281</v>
      </c>
    </row>
    <row r="32382" spans="2:5">
      <c r="B32382" s="6" t="s">
        <v>286</v>
      </c>
      <c r="C32382" s="6" t="s">
        <v>0</v>
      </c>
      <c r="D32382" s="6" t="s">
        <v>0</v>
      </c>
      <c r="E32382" s="6" t="s">
        <v>281</v>
      </c>
    </row>
    <row r="32383" spans="2:5">
      <c r="B32383" s="6" t="s">
        <v>280</v>
      </c>
      <c r="C32383" s="6" t="s">
        <v>0</v>
      </c>
      <c r="D32383" s="6" t="s">
        <v>0</v>
      </c>
      <c r="E32383" s="6" t="s">
        <v>281</v>
      </c>
    </row>
    <row r="32384" spans="2:5">
      <c r="B32384" s="6" t="s">
        <v>285</v>
      </c>
      <c r="C32384" s="6" t="s">
        <v>437</v>
      </c>
      <c r="D32384" s="6" t="s">
        <v>0</v>
      </c>
      <c r="E32384" s="6" t="s">
        <v>284</v>
      </c>
    </row>
    <row r="32385" spans="2:5">
      <c r="B32385" s="6" t="s">
        <v>286</v>
      </c>
      <c r="C32385" s="6" t="s">
        <v>0</v>
      </c>
      <c r="D32385" s="6" t="s">
        <v>0</v>
      </c>
      <c r="E32385" s="6" t="s">
        <v>281</v>
      </c>
    </row>
    <row r="32386" spans="2:5">
      <c r="B32386" s="6" t="s">
        <v>370</v>
      </c>
      <c r="C32386" s="6" t="s">
        <v>0</v>
      </c>
      <c r="D32386" s="6" t="s">
        <v>0</v>
      </c>
      <c r="E32386" s="6" t="s">
        <v>281</v>
      </c>
    </row>
    <row r="32387" spans="2:5">
      <c r="B32387" s="6" t="s">
        <v>371</v>
      </c>
      <c r="C32387" s="6" t="s">
        <v>0</v>
      </c>
      <c r="D32387" s="6" t="s">
        <v>0</v>
      </c>
      <c r="E32387" s="6" t="s">
        <v>281</v>
      </c>
    </row>
    <row r="32388" spans="2:5">
      <c r="B32388" s="6" t="s">
        <v>286</v>
      </c>
      <c r="C32388" s="6" t="s">
        <v>0</v>
      </c>
      <c r="D32388" s="6" t="s">
        <v>0</v>
      </c>
      <c r="E32388" s="6" t="s">
        <v>281</v>
      </c>
    </row>
    <row r="32389" spans="2:5">
      <c r="B32389" s="6" t="s">
        <v>372</v>
      </c>
      <c r="C32389" s="6" t="s">
        <v>0</v>
      </c>
      <c r="D32389" s="6" t="s">
        <v>0</v>
      </c>
      <c r="E32389" s="6" t="s">
        <v>281</v>
      </c>
    </row>
    <row r="32390" spans="2:5">
      <c r="B32390" s="6" t="s">
        <v>373</v>
      </c>
      <c r="C32390" s="6" t="s">
        <v>0</v>
      </c>
      <c r="D32390" s="6" t="s">
        <v>0</v>
      </c>
      <c r="E32390" s="6" t="s">
        <v>281</v>
      </c>
    </row>
    <row r="32391" spans="2:5">
      <c r="B32391" s="6" t="s">
        <v>374</v>
      </c>
      <c r="C32391" s="6" t="s">
        <v>0</v>
      </c>
      <c r="D32391" s="6" t="s">
        <v>0</v>
      </c>
      <c r="E32391" s="6" t="s">
        <v>281</v>
      </c>
    </row>
    <row r="32392" spans="2:5">
      <c r="B32392" s="6" t="s">
        <v>375</v>
      </c>
      <c r="C32392" s="6" t="s">
        <v>0</v>
      </c>
      <c r="D32392" s="6" t="s">
        <v>0</v>
      </c>
      <c r="E32392" s="6" t="s">
        <v>281</v>
      </c>
    </row>
    <row r="32393" spans="2:5">
      <c r="B32393" s="6" t="s">
        <v>376</v>
      </c>
      <c r="C32393" s="6" t="s">
        <v>0</v>
      </c>
      <c r="D32393" s="6" t="s">
        <v>0</v>
      </c>
      <c r="E32393" s="6" t="s">
        <v>281</v>
      </c>
    </row>
    <row r="32394" spans="2:5">
      <c r="B32394" s="6" t="s">
        <v>377</v>
      </c>
      <c r="C32394" s="6" t="s">
        <v>0</v>
      </c>
      <c r="D32394" s="6" t="s">
        <v>0</v>
      </c>
      <c r="E32394" s="6" t="s">
        <v>281</v>
      </c>
    </row>
    <row r="32395" spans="2:5">
      <c r="B32395" s="6" t="s">
        <v>378</v>
      </c>
      <c r="C32395" s="6" t="s">
        <v>0</v>
      </c>
      <c r="D32395" s="6" t="s">
        <v>0</v>
      </c>
      <c r="E32395" s="6" t="s">
        <v>281</v>
      </c>
    </row>
    <row r="32396" spans="2:5">
      <c r="B32396" s="6" t="s">
        <v>379</v>
      </c>
      <c r="C32396" s="6" t="s">
        <v>0</v>
      </c>
      <c r="D32396" s="6" t="s">
        <v>0</v>
      </c>
      <c r="E32396" s="6" t="s">
        <v>281</v>
      </c>
    </row>
    <row r="32397" spans="2:5">
      <c r="B32397" s="6" t="s">
        <v>380</v>
      </c>
      <c r="C32397" s="6" t="s">
        <v>0</v>
      </c>
      <c r="D32397" s="6" t="s">
        <v>0</v>
      </c>
      <c r="E32397" s="6" t="s">
        <v>281</v>
      </c>
    </row>
    <row r="32398" spans="2:5">
      <c r="B32398" s="6" t="s">
        <v>286</v>
      </c>
      <c r="C32398" s="6" t="s">
        <v>0</v>
      </c>
      <c r="D32398" s="6" t="s">
        <v>0</v>
      </c>
      <c r="E32398" s="6" t="s">
        <v>281</v>
      </c>
    </row>
    <row r="32399" spans="2:5">
      <c r="B32399" s="6" t="s">
        <v>290</v>
      </c>
      <c r="C32399" s="6" t="s">
        <v>0</v>
      </c>
      <c r="D32399" s="6" t="s">
        <v>0</v>
      </c>
      <c r="E32399" s="6" t="s">
        <v>281</v>
      </c>
    </row>
    <row r="32400" spans="2:5">
      <c r="B32400" s="6" t="s">
        <v>291</v>
      </c>
      <c r="C32400" s="6" t="s">
        <v>0</v>
      </c>
      <c r="D32400" s="6" t="s">
        <v>0</v>
      </c>
      <c r="E32400" s="6" t="s">
        <v>281</v>
      </c>
    </row>
    <row r="32401" spans="2:5">
      <c r="B32401" s="6" t="s">
        <v>293</v>
      </c>
      <c r="C32401" s="6" t="s">
        <v>0</v>
      </c>
      <c r="D32401" s="6" t="s">
        <v>0</v>
      </c>
      <c r="E32401" s="6" t="s">
        <v>281</v>
      </c>
    </row>
    <row r="32402" spans="2:5">
      <c r="B32402" s="6" t="s">
        <v>381</v>
      </c>
      <c r="C32402" s="6" t="s">
        <v>0</v>
      </c>
      <c r="D32402" s="6" t="s">
        <v>0</v>
      </c>
      <c r="E32402" s="6" t="s">
        <v>281</v>
      </c>
    </row>
    <row r="32403" spans="2:5">
      <c r="B32403" s="6" t="s">
        <v>286</v>
      </c>
      <c r="C32403" s="6" t="s">
        <v>0</v>
      </c>
      <c r="D32403" s="6" t="s">
        <v>0</v>
      </c>
      <c r="E32403" s="6" t="s">
        <v>281</v>
      </c>
    </row>
    <row r="32404" spans="2:5">
      <c r="B32404" s="6" t="s">
        <v>382</v>
      </c>
      <c r="C32404" s="6" t="s">
        <v>0</v>
      </c>
      <c r="D32404" s="6" t="s">
        <v>0</v>
      </c>
      <c r="E32404" s="6" t="s">
        <v>281</v>
      </c>
    </row>
    <row r="32405" spans="2:5">
      <c r="B32405" s="6" t="s">
        <v>383</v>
      </c>
      <c r="C32405" s="6" t="s">
        <v>0</v>
      </c>
      <c r="D32405" s="6" t="s">
        <v>0</v>
      </c>
      <c r="E32405" s="6" t="s">
        <v>281</v>
      </c>
    </row>
    <row r="32406" spans="2:5">
      <c r="B32406" s="6" t="s">
        <v>384</v>
      </c>
      <c r="C32406" s="6" t="s">
        <v>0</v>
      </c>
      <c r="D32406" s="6" t="s">
        <v>0</v>
      </c>
      <c r="E32406" s="6" t="s">
        <v>281</v>
      </c>
    </row>
    <row r="32407" spans="2:5">
      <c r="B32407" s="6" t="s">
        <v>385</v>
      </c>
      <c r="C32407" s="6" t="s">
        <v>0</v>
      </c>
      <c r="D32407" s="6" t="s">
        <v>0</v>
      </c>
      <c r="E32407" s="6" t="s">
        <v>281</v>
      </c>
    </row>
    <row r="32408" spans="2:5">
      <c r="B32408" s="6" t="s">
        <v>386</v>
      </c>
      <c r="C32408" s="6" t="s">
        <v>0</v>
      </c>
      <c r="D32408" s="6" t="s">
        <v>0</v>
      </c>
      <c r="E32408" s="6" t="s">
        <v>281</v>
      </c>
    </row>
    <row r="32409" spans="2:5">
      <c r="B32409" s="6" t="s">
        <v>286</v>
      </c>
      <c r="C32409" s="6" t="s">
        <v>0</v>
      </c>
      <c r="D32409" s="6" t="s">
        <v>0</v>
      </c>
      <c r="E32409" s="6" t="s">
        <v>281</v>
      </c>
    </row>
    <row r="32410" spans="2:5">
      <c r="B32410" s="6" t="s">
        <v>387</v>
      </c>
      <c r="C32410" s="6" t="s">
        <v>0</v>
      </c>
      <c r="D32410" s="6" t="s">
        <v>0</v>
      </c>
      <c r="E32410" s="6" t="s">
        <v>281</v>
      </c>
    </row>
    <row r="32411" spans="2:5">
      <c r="B32411" s="6" t="s">
        <v>388</v>
      </c>
      <c r="C32411" s="6" t="s">
        <v>0</v>
      </c>
      <c r="D32411" s="6" t="s">
        <v>0</v>
      </c>
      <c r="E32411" s="6" t="s">
        <v>281</v>
      </c>
    </row>
    <row r="32412" spans="2:5">
      <c r="B32412" s="6" t="s">
        <v>389</v>
      </c>
      <c r="C32412" s="6" t="s">
        <v>0</v>
      </c>
      <c r="D32412" s="6" t="s">
        <v>0</v>
      </c>
      <c r="E32412" s="6" t="s">
        <v>281</v>
      </c>
    </row>
    <row r="32413" spans="2:5">
      <c r="B32413" s="6" t="s">
        <v>390</v>
      </c>
      <c r="C32413" s="6" t="s">
        <v>0</v>
      </c>
      <c r="D32413" s="6" t="s">
        <v>0</v>
      </c>
      <c r="E32413" s="6" t="s">
        <v>281</v>
      </c>
    </row>
    <row r="32414" spans="2:5">
      <c r="B32414" s="6" t="s">
        <v>391</v>
      </c>
      <c r="C32414" s="6" t="s">
        <v>0</v>
      </c>
      <c r="D32414" s="6" t="s">
        <v>0</v>
      </c>
      <c r="E32414" s="6" t="s">
        <v>281</v>
      </c>
    </row>
    <row r="32415" spans="2:5">
      <c r="B32415" s="6" t="s">
        <v>286</v>
      </c>
      <c r="C32415" s="6" t="s">
        <v>0</v>
      </c>
      <c r="D32415" s="6" t="s">
        <v>0</v>
      </c>
      <c r="E32415" s="6" t="s">
        <v>281</v>
      </c>
    </row>
    <row r="32416" spans="2:5">
      <c r="B32416" s="6" t="s">
        <v>392</v>
      </c>
      <c r="C32416" s="6" t="s">
        <v>0</v>
      </c>
      <c r="D32416" s="6" t="s">
        <v>0</v>
      </c>
      <c r="E32416" s="6" t="s">
        <v>281</v>
      </c>
    </row>
    <row r="32417" spans="2:5">
      <c r="B32417" s="6" t="s">
        <v>393</v>
      </c>
      <c r="C32417" s="6" t="s">
        <v>0</v>
      </c>
      <c r="D32417" s="6" t="s">
        <v>0</v>
      </c>
      <c r="E32417" s="6" t="s">
        <v>281</v>
      </c>
    </row>
    <row r="32418" spans="2:5">
      <c r="B32418" s="6" t="s">
        <v>286</v>
      </c>
      <c r="C32418" s="6" t="s">
        <v>0</v>
      </c>
      <c r="D32418" s="6" t="s">
        <v>0</v>
      </c>
      <c r="E32418" s="6" t="s">
        <v>281</v>
      </c>
    </row>
    <row r="32419" spans="2:5">
      <c r="B32419" s="6" t="s">
        <v>394</v>
      </c>
      <c r="C32419" s="6" t="s">
        <v>0</v>
      </c>
      <c r="D32419" s="6" t="s">
        <v>0</v>
      </c>
      <c r="E32419" s="6" t="s">
        <v>281</v>
      </c>
    </row>
    <row r="32420" spans="2:5">
      <c r="B32420" s="6" t="s">
        <v>395</v>
      </c>
      <c r="C32420" s="6" t="s">
        <v>0</v>
      </c>
      <c r="D32420" s="6" t="s">
        <v>0</v>
      </c>
      <c r="E32420" s="6" t="s">
        <v>281</v>
      </c>
    </row>
    <row r="32421" spans="2:5">
      <c r="B32421" s="6" t="s">
        <v>396</v>
      </c>
      <c r="C32421" s="6" t="s">
        <v>0</v>
      </c>
      <c r="D32421" s="6" t="s">
        <v>0</v>
      </c>
      <c r="E32421" s="6" t="s">
        <v>281</v>
      </c>
    </row>
    <row r="32422" spans="2:5">
      <c r="B32422" s="6" t="s">
        <v>286</v>
      </c>
      <c r="C32422" s="6" t="s">
        <v>0</v>
      </c>
      <c r="D32422" s="6" t="s">
        <v>0</v>
      </c>
      <c r="E32422" s="6" t="s">
        <v>281</v>
      </c>
    </row>
    <row r="32423" spans="2:5">
      <c r="B32423" s="6" t="s">
        <v>397</v>
      </c>
      <c r="C32423" s="6" t="s">
        <v>0</v>
      </c>
      <c r="D32423" s="6" t="s">
        <v>0</v>
      </c>
      <c r="E32423" s="6" t="s">
        <v>281</v>
      </c>
    </row>
    <row r="32424" spans="2:5">
      <c r="B32424" s="6" t="s">
        <v>398</v>
      </c>
      <c r="C32424" s="6" t="s">
        <v>0</v>
      </c>
      <c r="D32424" s="6" t="s">
        <v>0</v>
      </c>
      <c r="E32424" s="6" t="s">
        <v>281</v>
      </c>
    </row>
    <row r="32425" spans="2:5">
      <c r="B32425" s="6" t="s">
        <v>399</v>
      </c>
      <c r="C32425" s="6" t="s">
        <v>0</v>
      </c>
      <c r="D32425" s="6" t="s">
        <v>0</v>
      </c>
      <c r="E32425" s="6" t="s">
        <v>281</v>
      </c>
    </row>
    <row r="32426" spans="2:5">
      <c r="B32426" s="6" t="s">
        <v>400</v>
      </c>
      <c r="C32426" s="6" t="s">
        <v>0</v>
      </c>
      <c r="D32426" s="6" t="s">
        <v>0</v>
      </c>
      <c r="E32426" s="6" t="s">
        <v>281</v>
      </c>
    </row>
    <row r="32427" spans="2:5">
      <c r="B32427" s="6" t="s">
        <v>286</v>
      </c>
      <c r="C32427" s="6" t="s">
        <v>0</v>
      </c>
      <c r="D32427" s="6" t="s">
        <v>0</v>
      </c>
      <c r="E32427" s="6" t="s">
        <v>281</v>
      </c>
    </row>
    <row r="32428" spans="2:5">
      <c r="B32428" s="6" t="s">
        <v>280</v>
      </c>
      <c r="C32428" s="6" t="s">
        <v>0</v>
      </c>
      <c r="D32428" s="6" t="s">
        <v>0</v>
      </c>
      <c r="E32428" s="6" t="s">
        <v>281</v>
      </c>
    </row>
    <row r="32429" spans="2:5">
      <c r="B32429" s="6" t="s">
        <v>401</v>
      </c>
      <c r="C32429" s="6" t="s">
        <v>0</v>
      </c>
      <c r="D32429" s="6" t="s">
        <v>0</v>
      </c>
      <c r="E32429" s="6" t="s">
        <v>281</v>
      </c>
    </row>
    <row r="32430" spans="2:5">
      <c r="B32430" s="6" t="s">
        <v>402</v>
      </c>
      <c r="C32430" s="6" t="s">
        <v>0</v>
      </c>
      <c r="D32430" s="6" t="s">
        <v>0</v>
      </c>
      <c r="E32430" s="6" t="s">
        <v>281</v>
      </c>
    </row>
    <row r="32431" spans="2:5">
      <c r="B32431" s="6" t="s">
        <v>403</v>
      </c>
      <c r="C32431" s="6" t="s">
        <v>0</v>
      </c>
      <c r="D32431" s="6" t="s">
        <v>0</v>
      </c>
      <c r="E32431" s="6" t="s">
        <v>281</v>
      </c>
    </row>
    <row r="32432" spans="2:5">
      <c r="B32432" s="6" t="s">
        <v>286</v>
      </c>
      <c r="C32432" s="6" t="s">
        <v>0</v>
      </c>
      <c r="D32432" s="6" t="s">
        <v>0</v>
      </c>
      <c r="E32432" s="6" t="s">
        <v>281</v>
      </c>
    </row>
    <row r="32433" spans="2:5">
      <c r="B32433" s="6" t="s">
        <v>280</v>
      </c>
      <c r="C32433" s="6" t="s">
        <v>0</v>
      </c>
      <c r="D32433" s="6" t="s">
        <v>0</v>
      </c>
      <c r="E32433" s="6" t="s">
        <v>281</v>
      </c>
    </row>
    <row r="32434" spans="2:5">
      <c r="B32434" s="6" t="s">
        <v>404</v>
      </c>
      <c r="C32434" s="6" t="s">
        <v>0</v>
      </c>
      <c r="D32434" s="6" t="s">
        <v>0</v>
      </c>
      <c r="E32434" s="6" t="s">
        <v>281</v>
      </c>
    </row>
    <row r="32435" spans="2:5">
      <c r="B32435" s="6" t="s">
        <v>405</v>
      </c>
      <c r="C32435" s="6" t="s">
        <v>0</v>
      </c>
      <c r="D32435" s="6" t="s">
        <v>0</v>
      </c>
      <c r="E32435" s="6" t="s">
        <v>281</v>
      </c>
    </row>
    <row r="32436" spans="2:5">
      <c r="B32436" s="6" t="s">
        <v>286</v>
      </c>
      <c r="C32436" s="6" t="s">
        <v>0</v>
      </c>
      <c r="D32436" s="6" t="s">
        <v>0</v>
      </c>
      <c r="E32436" s="6" t="s">
        <v>281</v>
      </c>
    </row>
    <row r="32437" spans="2:5">
      <c r="B32437" s="6" t="s">
        <v>406</v>
      </c>
      <c r="C32437" s="6" t="s">
        <v>0</v>
      </c>
      <c r="D32437" s="6" t="s">
        <v>0</v>
      </c>
      <c r="E32437" s="6" t="s">
        <v>281</v>
      </c>
    </row>
    <row r="32438" spans="2:5">
      <c r="B32438" s="6" t="s">
        <v>407</v>
      </c>
      <c r="C32438" s="6" t="s">
        <v>0</v>
      </c>
      <c r="D32438" s="6" t="s">
        <v>0</v>
      </c>
      <c r="E32438" s="6" t="s">
        <v>281</v>
      </c>
    </row>
    <row r="32439" spans="2:5">
      <c r="B32439" s="6" t="s">
        <v>408</v>
      </c>
      <c r="C32439" s="6" t="s">
        <v>0</v>
      </c>
      <c r="D32439" s="6" t="s">
        <v>0</v>
      </c>
      <c r="E32439" s="6" t="s">
        <v>281</v>
      </c>
    </row>
    <row r="32440" spans="2:5">
      <c r="B32440" s="6" t="s">
        <v>409</v>
      </c>
      <c r="C32440" s="6" t="s">
        <v>0</v>
      </c>
      <c r="D32440" s="6" t="s">
        <v>0</v>
      </c>
      <c r="E32440" s="6" t="s">
        <v>281</v>
      </c>
    </row>
    <row r="32441" spans="2:5">
      <c r="B32441" s="6" t="s">
        <v>286</v>
      </c>
      <c r="C32441" s="6" t="s">
        <v>0</v>
      </c>
      <c r="D32441" s="6" t="s">
        <v>0</v>
      </c>
      <c r="E32441" s="6" t="s">
        <v>281</v>
      </c>
    </row>
    <row r="32442" spans="2:5">
      <c r="B32442" s="6" t="s">
        <v>410</v>
      </c>
      <c r="C32442" s="6" t="s">
        <v>0</v>
      </c>
      <c r="D32442" s="6" t="s">
        <v>0</v>
      </c>
      <c r="E32442" s="6" t="s">
        <v>281</v>
      </c>
    </row>
    <row r="32443" spans="2:5">
      <c r="B32443" s="6" t="s">
        <v>411</v>
      </c>
      <c r="C32443" s="6" t="s">
        <v>0</v>
      </c>
      <c r="D32443" s="6" t="s">
        <v>0</v>
      </c>
      <c r="E32443" s="6" t="s">
        <v>281</v>
      </c>
    </row>
    <row r="32444" spans="2:5">
      <c r="B32444" s="6" t="s">
        <v>412</v>
      </c>
      <c r="C32444" s="6" t="s">
        <v>0</v>
      </c>
      <c r="D32444" s="6" t="s">
        <v>0</v>
      </c>
      <c r="E32444" s="6" t="s">
        <v>281</v>
      </c>
    </row>
    <row r="32445" spans="2:5">
      <c r="B32445" s="6" t="s">
        <v>413</v>
      </c>
      <c r="C32445" s="6" t="s">
        <v>0</v>
      </c>
      <c r="D32445" s="6" t="s">
        <v>0</v>
      </c>
      <c r="E32445" s="6" t="s">
        <v>281</v>
      </c>
    </row>
    <row r="32446" spans="2:5">
      <c r="B32446" s="6" t="s">
        <v>286</v>
      </c>
      <c r="C32446" s="6" t="s">
        <v>0</v>
      </c>
      <c r="D32446" s="6" t="s">
        <v>0</v>
      </c>
      <c r="E32446" s="6" t="s">
        <v>281</v>
      </c>
    </row>
    <row r="32447" spans="2:5">
      <c r="B32447" s="6" t="s">
        <v>414</v>
      </c>
      <c r="C32447" s="6" t="s">
        <v>0</v>
      </c>
      <c r="D32447" s="6" t="s">
        <v>0</v>
      </c>
      <c r="E32447" s="6" t="s">
        <v>281</v>
      </c>
    </row>
    <row r="32448" spans="2:5">
      <c r="B32448" s="6" t="s">
        <v>415</v>
      </c>
      <c r="C32448" s="6" t="s">
        <v>0</v>
      </c>
      <c r="D32448" s="6" t="s">
        <v>0</v>
      </c>
      <c r="E32448" s="6" t="s">
        <v>281</v>
      </c>
    </row>
    <row r="32449" spans="2:5">
      <c r="B32449" s="6" t="s">
        <v>416</v>
      </c>
      <c r="C32449" s="6" t="s">
        <v>0</v>
      </c>
      <c r="D32449" s="6" t="s">
        <v>0</v>
      </c>
      <c r="E32449" s="6" t="s">
        <v>281</v>
      </c>
    </row>
    <row r="32450" spans="2:5">
      <c r="B32450" s="6" t="s">
        <v>417</v>
      </c>
      <c r="C32450" s="6" t="s">
        <v>0</v>
      </c>
      <c r="D32450" s="6" t="s">
        <v>0</v>
      </c>
      <c r="E32450" s="6" t="s">
        <v>281</v>
      </c>
    </row>
    <row r="32451" spans="2:5">
      <c r="B32451" s="6" t="s">
        <v>418</v>
      </c>
      <c r="C32451" s="6" t="s">
        <v>0</v>
      </c>
      <c r="D32451" s="6" t="s">
        <v>0</v>
      </c>
      <c r="E32451" s="6" t="s">
        <v>281</v>
      </c>
    </row>
    <row r="32452" spans="2:5">
      <c r="B32452" s="6" t="s">
        <v>419</v>
      </c>
      <c r="C32452" s="6" t="s">
        <v>0</v>
      </c>
      <c r="D32452" s="6" t="s">
        <v>0</v>
      </c>
      <c r="E32452" s="6" t="s">
        <v>281</v>
      </c>
    </row>
    <row r="32453" spans="2:5">
      <c r="B32453" s="6" t="s">
        <v>420</v>
      </c>
      <c r="C32453" s="6" t="s">
        <v>0</v>
      </c>
      <c r="D32453" s="6" t="s">
        <v>0</v>
      </c>
      <c r="E32453" s="6" t="s">
        <v>281</v>
      </c>
    </row>
    <row r="32454" spans="2:5">
      <c r="B32454" s="6" t="s">
        <v>421</v>
      </c>
      <c r="C32454" s="6" t="s">
        <v>0</v>
      </c>
      <c r="D32454" s="6" t="s">
        <v>0</v>
      </c>
      <c r="E32454" s="6" t="s">
        <v>281</v>
      </c>
    </row>
    <row r="32455" spans="2:5">
      <c r="B32455" s="6" t="s">
        <v>422</v>
      </c>
      <c r="C32455" s="6" t="s">
        <v>0</v>
      </c>
      <c r="D32455" s="6" t="s">
        <v>0</v>
      </c>
      <c r="E32455" s="6" t="s">
        <v>281</v>
      </c>
    </row>
    <row r="32456" spans="2:5">
      <c r="B32456" s="6" t="s">
        <v>286</v>
      </c>
      <c r="C32456" s="6" t="s">
        <v>0</v>
      </c>
      <c r="D32456" s="6" t="s">
        <v>0</v>
      </c>
      <c r="E32456" s="6" t="s">
        <v>281</v>
      </c>
    </row>
    <row r="32457" spans="2:5">
      <c r="B32457" s="6" t="s">
        <v>280</v>
      </c>
      <c r="C32457" s="6" t="s">
        <v>0</v>
      </c>
      <c r="D32457" s="6" t="s">
        <v>0</v>
      </c>
      <c r="E32457" s="6" t="s">
        <v>281</v>
      </c>
    </row>
    <row r="32458" spans="2:5">
      <c r="B32458" s="6" t="s">
        <v>327</v>
      </c>
      <c r="C32458" s="6" t="s">
        <v>423</v>
      </c>
      <c r="D32458" s="6" t="s">
        <v>0</v>
      </c>
      <c r="E32458" s="6" t="s">
        <v>284</v>
      </c>
    </row>
    <row r="32459" spans="2:5">
      <c r="B32459" s="6" t="s">
        <v>285</v>
      </c>
      <c r="C32459" s="6" t="s">
        <v>0</v>
      </c>
      <c r="D32459" s="6" t="s">
        <v>0</v>
      </c>
      <c r="E32459" s="6" t="s">
        <v>281</v>
      </c>
    </row>
    <row r="32460" spans="2:5">
      <c r="B32460" s="6" t="s">
        <v>286</v>
      </c>
      <c r="C32460" s="6" t="s">
        <v>0</v>
      </c>
      <c r="D32460" s="6" t="s">
        <v>0</v>
      </c>
      <c r="E32460" s="6" t="s">
        <v>281</v>
      </c>
    </row>
    <row r="32461" spans="2:5">
      <c r="B32461" s="6" t="s">
        <v>424</v>
      </c>
      <c r="C32461" s="6" t="s">
        <v>0</v>
      </c>
      <c r="D32461" s="6" t="s">
        <v>0</v>
      </c>
      <c r="E32461" s="6" t="s">
        <v>281</v>
      </c>
    </row>
    <row r="32462" spans="2:5">
      <c r="B32462" s="6" t="s">
        <v>425</v>
      </c>
      <c r="C32462" s="6" t="s">
        <v>0</v>
      </c>
      <c r="D32462" s="6" t="s">
        <v>0</v>
      </c>
      <c r="E32462" s="6" t="s">
        <v>281</v>
      </c>
    </row>
    <row r="32463" spans="2:5">
      <c r="B32463" s="6" t="s">
        <v>426</v>
      </c>
      <c r="C32463" s="6" t="s">
        <v>0</v>
      </c>
      <c r="D32463" s="6" t="s">
        <v>0</v>
      </c>
      <c r="E32463" s="6" t="s">
        <v>281</v>
      </c>
    </row>
    <row r="32464" spans="2:5">
      <c r="B32464" s="6" t="s">
        <v>427</v>
      </c>
      <c r="C32464" s="6" t="s">
        <v>0</v>
      </c>
      <c r="D32464" s="6" t="s">
        <v>0</v>
      </c>
      <c r="E32464" s="6" t="s">
        <v>281</v>
      </c>
    </row>
    <row r="32465" spans="2:5">
      <c r="B32465" s="6" t="s">
        <v>428</v>
      </c>
      <c r="C32465" s="6" t="s">
        <v>0</v>
      </c>
      <c r="D32465" s="6" t="s">
        <v>0</v>
      </c>
      <c r="E32465" s="6" t="s">
        <v>281</v>
      </c>
    </row>
    <row r="32466" spans="2:5">
      <c r="B32466" s="6" t="s">
        <v>286</v>
      </c>
      <c r="C32466" s="6" t="s">
        <v>0</v>
      </c>
      <c r="D32466" s="6" t="s">
        <v>0</v>
      </c>
      <c r="E32466" s="6" t="s">
        <v>281</v>
      </c>
    </row>
    <row r="32467" spans="2:5">
      <c r="B32467" s="6" t="s">
        <v>280</v>
      </c>
      <c r="C32467" s="6" t="s">
        <v>0</v>
      </c>
      <c r="D32467" s="6" t="s">
        <v>0</v>
      </c>
      <c r="E32467" s="6" t="s">
        <v>281</v>
      </c>
    </row>
    <row r="32468" spans="2:5">
      <c r="B32468" s="6" t="s">
        <v>429</v>
      </c>
      <c r="C32468" s="6" t="s">
        <v>0</v>
      </c>
      <c r="D32468" s="6" t="s">
        <v>0</v>
      </c>
      <c r="E32468" s="6" t="s">
        <v>281</v>
      </c>
    </row>
    <row r="32469" spans="2:5">
      <c r="B32469" s="6" t="s">
        <v>430</v>
      </c>
      <c r="C32469" s="6" t="s">
        <v>0</v>
      </c>
      <c r="D32469" s="6" t="s">
        <v>0</v>
      </c>
      <c r="E32469" s="6" t="s">
        <v>281</v>
      </c>
    </row>
    <row r="32470" spans="2:5">
      <c r="B32470" s="6" t="s">
        <v>286</v>
      </c>
      <c r="C32470" s="6" t="s">
        <v>0</v>
      </c>
      <c r="D32470" s="6" t="s">
        <v>0</v>
      </c>
      <c r="E32470" s="6" t="s">
        <v>281</v>
      </c>
    </row>
    <row r="32471" spans="2:5">
      <c r="B32471" s="6" t="s">
        <v>280</v>
      </c>
      <c r="C32471" s="6" t="s">
        <v>0</v>
      </c>
      <c r="D32471" s="6" t="s">
        <v>0</v>
      </c>
      <c r="E32471" s="6" t="s">
        <v>281</v>
      </c>
    </row>
    <row r="32472" spans="2:5">
      <c r="B32472" s="6" t="s">
        <v>431</v>
      </c>
      <c r="C32472" s="6" t="s">
        <v>0</v>
      </c>
      <c r="D32472" s="6" t="s">
        <v>0</v>
      </c>
      <c r="E32472" s="6" t="s">
        <v>281</v>
      </c>
    </row>
    <row r="32473" spans="2:5">
      <c r="B32473" s="6" t="s">
        <v>432</v>
      </c>
      <c r="C32473" s="6" t="s">
        <v>0</v>
      </c>
      <c r="D32473" s="6" t="s">
        <v>0</v>
      </c>
      <c r="E32473" s="6" t="s">
        <v>281</v>
      </c>
    </row>
    <row r="32474" spans="2:5">
      <c r="B32474" s="6" t="s">
        <v>433</v>
      </c>
      <c r="C32474" s="6" t="s">
        <v>0</v>
      </c>
      <c r="D32474" s="6" t="s">
        <v>0</v>
      </c>
      <c r="E32474" s="6" t="s">
        <v>281</v>
      </c>
    </row>
    <row r="32475" spans="2:5">
      <c r="B32475" s="6" t="s">
        <v>286</v>
      </c>
      <c r="C32475" s="6" t="s">
        <v>0</v>
      </c>
      <c r="D32475" s="6" t="s">
        <v>0</v>
      </c>
      <c r="E32475" s="6" t="s">
        <v>281</v>
      </c>
    </row>
    <row r="32476" spans="2:5">
      <c r="B32476" s="6" t="s">
        <v>280</v>
      </c>
      <c r="C32476" s="6" t="s">
        <v>0</v>
      </c>
      <c r="D32476" s="6" t="s">
        <v>0</v>
      </c>
      <c r="E32476" s="6" t="s">
        <v>281</v>
      </c>
    </row>
    <row r="32477" spans="2:5">
      <c r="B32477" s="6" t="s">
        <v>434</v>
      </c>
      <c r="C32477" s="6" t="s">
        <v>0</v>
      </c>
      <c r="D32477" s="6" t="s">
        <v>0</v>
      </c>
      <c r="E32477" s="6" t="s">
        <v>281</v>
      </c>
    </row>
    <row r="32478" spans="2:5">
      <c r="B32478" s="6" t="s">
        <v>435</v>
      </c>
      <c r="C32478" s="6" t="s">
        <v>0</v>
      </c>
      <c r="D32478" s="6" t="s">
        <v>0</v>
      </c>
      <c r="E32478" s="6" t="s">
        <v>281</v>
      </c>
    </row>
    <row r="32479" spans="2:5">
      <c r="B32479" s="6" t="s">
        <v>436</v>
      </c>
      <c r="C32479" s="6" t="s">
        <v>0</v>
      </c>
      <c r="D32479" s="6" t="s">
        <v>0</v>
      </c>
      <c r="E32479" s="6" t="s">
        <v>281</v>
      </c>
    </row>
    <row r="32480" spans="2:5">
      <c r="B32480" s="6" t="s">
        <v>286</v>
      </c>
      <c r="C32480" s="6" t="s">
        <v>0</v>
      </c>
      <c r="D32480" s="6" t="s">
        <v>0</v>
      </c>
      <c r="E32480" s="6" t="s">
        <v>281</v>
      </c>
    </row>
  </sheetData>
  <sheetProtection sheet="1"/>
  <mergeCells count="223">
    <mergeCell ref="B281:D281"/>
    <mergeCell ref="F281:H281"/>
    <mergeCell ref="B282:I282"/>
    <mergeCell ref="B286:I286"/>
    <mergeCell ref="B288:I288"/>
    <mergeCell ref="B289:I290"/>
    <mergeCell ref="B277:I277"/>
    <mergeCell ref="F278:H278"/>
    <mergeCell ref="B279:D279"/>
    <mergeCell ref="F279:H279"/>
    <mergeCell ref="B280:D280"/>
    <mergeCell ref="F280:H280"/>
    <mergeCell ref="B274:D274"/>
    <mergeCell ref="F274:H274"/>
    <mergeCell ref="B275:D275"/>
    <mergeCell ref="F275:H275"/>
    <mergeCell ref="B276:D276"/>
    <mergeCell ref="F276:H276"/>
    <mergeCell ref="B271:D271"/>
    <mergeCell ref="F271:H271"/>
    <mergeCell ref="B272:D272"/>
    <mergeCell ref="F272:H272"/>
    <mergeCell ref="B273:D273"/>
    <mergeCell ref="F273:H273"/>
    <mergeCell ref="B268:D268"/>
    <mergeCell ref="F268:H268"/>
    <mergeCell ref="B269:D269"/>
    <mergeCell ref="F269:H269"/>
    <mergeCell ref="B270:D270"/>
    <mergeCell ref="F270:H270"/>
    <mergeCell ref="B265:D265"/>
    <mergeCell ref="F265:H265"/>
    <mergeCell ref="B266:D266"/>
    <mergeCell ref="F266:H266"/>
    <mergeCell ref="B267:D267"/>
    <mergeCell ref="F267:H267"/>
    <mergeCell ref="B262:D262"/>
    <mergeCell ref="F262:H262"/>
    <mergeCell ref="B263:D263"/>
    <mergeCell ref="F263:H263"/>
    <mergeCell ref="B264:D264"/>
    <mergeCell ref="F264:H264"/>
    <mergeCell ref="B259:D259"/>
    <mergeCell ref="F259:H259"/>
    <mergeCell ref="B260:D260"/>
    <mergeCell ref="F260:H260"/>
    <mergeCell ref="B261:D261"/>
    <mergeCell ref="F261:H261"/>
    <mergeCell ref="B256:D256"/>
    <mergeCell ref="F256:H256"/>
    <mergeCell ref="B257:D257"/>
    <mergeCell ref="F257:H257"/>
    <mergeCell ref="B258:D258"/>
    <mergeCell ref="F258:H258"/>
    <mergeCell ref="B253:D253"/>
    <mergeCell ref="F253:H253"/>
    <mergeCell ref="B254:D254"/>
    <mergeCell ref="F254:H254"/>
    <mergeCell ref="B255:D255"/>
    <mergeCell ref="F255:H255"/>
    <mergeCell ref="B250:D250"/>
    <mergeCell ref="F250:H250"/>
    <mergeCell ref="B251:D251"/>
    <mergeCell ref="F251:H251"/>
    <mergeCell ref="B252:D252"/>
    <mergeCell ref="F252:H252"/>
    <mergeCell ref="B247:D247"/>
    <mergeCell ref="F247:H247"/>
    <mergeCell ref="B248:D248"/>
    <mergeCell ref="F248:H248"/>
    <mergeCell ref="B249:D249"/>
    <mergeCell ref="F249:H249"/>
    <mergeCell ref="B243:I243"/>
    <mergeCell ref="F244:H244"/>
    <mergeCell ref="B245:D245"/>
    <mergeCell ref="F245:H245"/>
    <mergeCell ref="B246:D246"/>
    <mergeCell ref="F246:H246"/>
    <mergeCell ref="B231:G231"/>
    <mergeCell ref="B233:G233"/>
    <mergeCell ref="B235:G235"/>
    <mergeCell ref="B237:G237"/>
    <mergeCell ref="B239:G239"/>
    <mergeCell ref="B241:I241"/>
    <mergeCell ref="B219:G219"/>
    <mergeCell ref="B221:G221"/>
    <mergeCell ref="B223:G223"/>
    <mergeCell ref="B225:G225"/>
    <mergeCell ref="B227:G227"/>
    <mergeCell ref="B229:G229"/>
    <mergeCell ref="B207:G207"/>
    <mergeCell ref="B209:G209"/>
    <mergeCell ref="B211:G211"/>
    <mergeCell ref="B213:G213"/>
    <mergeCell ref="B215:G215"/>
    <mergeCell ref="B217:G217"/>
    <mergeCell ref="B195:G195"/>
    <mergeCell ref="B197:G197"/>
    <mergeCell ref="B199:G199"/>
    <mergeCell ref="B201:G201"/>
    <mergeCell ref="B203:G203"/>
    <mergeCell ref="B205:G205"/>
    <mergeCell ref="B183:G183"/>
    <mergeCell ref="B185:G185"/>
    <mergeCell ref="B187:G187"/>
    <mergeCell ref="B189:G189"/>
    <mergeCell ref="B191:G191"/>
    <mergeCell ref="B193:G193"/>
    <mergeCell ref="B171:G171"/>
    <mergeCell ref="B173:G173"/>
    <mergeCell ref="B175:G175"/>
    <mergeCell ref="B177:G177"/>
    <mergeCell ref="B179:G179"/>
    <mergeCell ref="B181:G181"/>
    <mergeCell ref="B159:G159"/>
    <mergeCell ref="B161:G161"/>
    <mergeCell ref="B163:G163"/>
    <mergeCell ref="B165:G165"/>
    <mergeCell ref="B167:G167"/>
    <mergeCell ref="B169:G169"/>
    <mergeCell ref="B147:G147"/>
    <mergeCell ref="B149:G149"/>
    <mergeCell ref="B151:G151"/>
    <mergeCell ref="B153:G153"/>
    <mergeCell ref="B155:G155"/>
    <mergeCell ref="B157:G157"/>
    <mergeCell ref="B135:G135"/>
    <mergeCell ref="B137:G137"/>
    <mergeCell ref="B139:G139"/>
    <mergeCell ref="B141:G141"/>
    <mergeCell ref="B143:G143"/>
    <mergeCell ref="B145:G145"/>
    <mergeCell ref="B123:G123"/>
    <mergeCell ref="B125:G125"/>
    <mergeCell ref="B127:G127"/>
    <mergeCell ref="B129:G129"/>
    <mergeCell ref="B131:G131"/>
    <mergeCell ref="B133:G133"/>
    <mergeCell ref="B111:G111"/>
    <mergeCell ref="B113:G113"/>
    <mergeCell ref="B115:G115"/>
    <mergeCell ref="B117:G117"/>
    <mergeCell ref="B119:G119"/>
    <mergeCell ref="B121:G121"/>
    <mergeCell ref="B99:G99"/>
    <mergeCell ref="B101:G101"/>
    <mergeCell ref="B103:G103"/>
    <mergeCell ref="B105:G105"/>
    <mergeCell ref="B107:G107"/>
    <mergeCell ref="B109:G109"/>
    <mergeCell ref="B87:G87"/>
    <mergeCell ref="B89:G89"/>
    <mergeCell ref="B91:G91"/>
    <mergeCell ref="B93:G93"/>
    <mergeCell ref="B95:G95"/>
    <mergeCell ref="B97:G97"/>
    <mergeCell ref="B75:G75"/>
    <mergeCell ref="B77:G77"/>
    <mergeCell ref="B79:G79"/>
    <mergeCell ref="B81:G81"/>
    <mergeCell ref="B83:G83"/>
    <mergeCell ref="B85:G85"/>
    <mergeCell ref="B63:G63"/>
    <mergeCell ref="B65:G65"/>
    <mergeCell ref="B67:G67"/>
    <mergeCell ref="B69:G69"/>
    <mergeCell ref="B71:G71"/>
    <mergeCell ref="B73:G73"/>
    <mergeCell ref="B51:G51"/>
    <mergeCell ref="B53:G53"/>
    <mergeCell ref="B55:G55"/>
    <mergeCell ref="B57:G57"/>
    <mergeCell ref="B59:G59"/>
    <mergeCell ref="B61:G61"/>
    <mergeCell ref="B41:I41"/>
    <mergeCell ref="F42:H42"/>
    <mergeCell ref="B43:I43"/>
    <mergeCell ref="B45:G45"/>
    <mergeCell ref="B47:G47"/>
    <mergeCell ref="B49:G49"/>
    <mergeCell ref="B38:D38"/>
    <mergeCell ref="F38:H38"/>
    <mergeCell ref="B39:D39"/>
    <mergeCell ref="F39:H39"/>
    <mergeCell ref="B40:D40"/>
    <mergeCell ref="F40:H40"/>
    <mergeCell ref="B35:D35"/>
    <mergeCell ref="F35:H35"/>
    <mergeCell ref="B36:D36"/>
    <mergeCell ref="F36:H36"/>
    <mergeCell ref="B37:D37"/>
    <mergeCell ref="F37:H37"/>
    <mergeCell ref="H30:I30"/>
    <mergeCell ref="B31:I31"/>
    <mergeCell ref="F32:H32"/>
    <mergeCell ref="B33:D33"/>
    <mergeCell ref="F33:H33"/>
    <mergeCell ref="B34:D34"/>
    <mergeCell ref="F34:H34"/>
    <mergeCell ref="F24:H24"/>
    <mergeCell ref="B25:I25"/>
    <mergeCell ref="H26:I26"/>
    <mergeCell ref="B27:I27"/>
    <mergeCell ref="F28:H28"/>
    <mergeCell ref="B29:I29"/>
    <mergeCell ref="B21:I21"/>
    <mergeCell ref="F22:H22"/>
    <mergeCell ref="B23:I23"/>
    <mergeCell ref="B10:I10"/>
    <mergeCell ref="B11:I11"/>
    <mergeCell ref="B13:I13"/>
    <mergeCell ref="B15:I15"/>
    <mergeCell ref="F16:H16"/>
    <mergeCell ref="B17:I17"/>
    <mergeCell ref="B1:I1"/>
    <mergeCell ref="B2:I4"/>
    <mergeCell ref="B6:I6"/>
    <mergeCell ref="B7:I7"/>
    <mergeCell ref="B8:I8"/>
    <mergeCell ref="B9:I9"/>
    <mergeCell ref="F18:H18"/>
    <mergeCell ref="B19:I19"/>
    <mergeCell ref="F20:H20"/>
  </mergeCells>
  <conditionalFormatting sqref="H45 H47 H49 H51 H53 H55 H59 H75 H81 H83 H85 H87 H97 H107 H113 H123 H153 H191 H203 H231">
    <cfRule type="expression" dxfId="40" priority="0">
      <formula>IF(H45&lt;&gt;"",TRUE,FALSE)</formula>
    </cfRule>
  </conditionalFormatting>
  <conditionalFormatting sqref="H46">
    <cfRule type="expression" dxfId="39" priority="0">
      <formula>$I$45="2"</formula>
    </cfRule>
    <cfRule type="expression" dxfId="38" priority="0">
      <formula>OR($I$45="1")</formula>
    </cfRule>
  </conditionalFormatting>
  <conditionalFormatting sqref="H48">
    <cfRule type="expression" dxfId="37" priority="0">
      <formula>$I$47="2"</formula>
    </cfRule>
    <cfRule type="expression" dxfId="36" priority="0">
      <formula>OR($I$47="1")</formula>
    </cfRule>
  </conditionalFormatting>
  <conditionalFormatting sqref="H50">
    <cfRule type="expression" dxfId="35" priority="0">
      <formula>$I$49="2"</formula>
    </cfRule>
    <cfRule type="expression" dxfId="34" priority="0">
      <formula>OR($I$49="1")</formula>
    </cfRule>
  </conditionalFormatting>
  <conditionalFormatting sqref="H52">
    <cfRule type="expression" dxfId="33" priority="0">
      <formula>$I$51="2"</formula>
    </cfRule>
    <cfRule type="expression" dxfId="32" priority="0">
      <formula>OR($I$51="1")</formula>
    </cfRule>
  </conditionalFormatting>
  <conditionalFormatting sqref="H54">
    <cfRule type="expression" dxfId="31" priority="0">
      <formula>$I$53="2"</formula>
    </cfRule>
    <cfRule type="expression" dxfId="30" priority="0">
      <formula>OR($I$53="1")</formula>
    </cfRule>
  </conditionalFormatting>
  <conditionalFormatting sqref="H56">
    <cfRule type="expression" dxfId="29" priority="0">
      <formula>$I$55="2"</formula>
    </cfRule>
    <cfRule type="expression" dxfId="28" priority="0">
      <formula>OR($I$55="1")</formula>
    </cfRule>
  </conditionalFormatting>
  <conditionalFormatting sqref="H60">
    <cfRule type="expression" dxfId="27" priority="0">
      <formula>$I$59="2"</formula>
    </cfRule>
    <cfRule type="expression" dxfId="26" priority="0">
      <formula>OR($I$59="1")</formula>
    </cfRule>
  </conditionalFormatting>
  <conditionalFormatting sqref="H76">
    <cfRule type="expression" dxfId="25" priority="0">
      <formula>$I$75="2"</formula>
    </cfRule>
    <cfRule type="expression" dxfId="24" priority="0">
      <formula>OR($I$75="1")</formula>
    </cfRule>
  </conditionalFormatting>
  <conditionalFormatting sqref="H82">
    <cfRule type="expression" dxfId="23" priority="0">
      <formula>$I$81="2"</formula>
    </cfRule>
    <cfRule type="expression" dxfId="22" priority="0">
      <formula>OR($I$81="1")</formula>
    </cfRule>
  </conditionalFormatting>
  <conditionalFormatting sqref="H84">
    <cfRule type="expression" dxfId="21" priority="0">
      <formula>$I$83="2"</formula>
    </cfRule>
    <cfRule type="expression" dxfId="20" priority="0">
      <formula>OR($I$83="1")</formula>
    </cfRule>
  </conditionalFormatting>
  <conditionalFormatting sqref="H86">
    <cfRule type="expression" dxfId="19" priority="0">
      <formula>$I$85="2"</formula>
    </cfRule>
    <cfRule type="expression" dxfId="18" priority="0">
      <formula>OR($I$85="1")</formula>
    </cfRule>
  </conditionalFormatting>
  <conditionalFormatting sqref="H88">
    <cfRule type="expression" dxfId="17" priority="0">
      <formula>$I$87="2"</formula>
    </cfRule>
    <cfRule type="expression" dxfId="16" priority="0">
      <formula>OR($I$87="1")</formula>
    </cfRule>
  </conditionalFormatting>
  <conditionalFormatting sqref="H98">
    <cfRule type="expression" dxfId="15" priority="0">
      <formula>$I$97="2"</formula>
    </cfRule>
    <cfRule type="expression" dxfId="14" priority="0">
      <formula>OR($I$97="1")</formula>
    </cfRule>
  </conditionalFormatting>
  <conditionalFormatting sqref="H108">
    <cfRule type="expression" dxfId="13" priority="0">
      <formula>$I$107="2"</formula>
    </cfRule>
    <cfRule type="expression" dxfId="12" priority="0">
      <formula>OR($I$107="1")</formula>
    </cfRule>
  </conditionalFormatting>
  <conditionalFormatting sqref="H114">
    <cfRule type="expression" dxfId="11" priority="0">
      <formula>$I$113="2"</formula>
    </cfRule>
    <cfRule type="expression" dxfId="10" priority="0">
      <formula>OR($I$113="1")</formula>
    </cfRule>
  </conditionalFormatting>
  <conditionalFormatting sqref="H124">
    <cfRule type="expression" dxfId="9" priority="0">
      <formula>$I$123="2"</formula>
    </cfRule>
    <cfRule type="expression" dxfId="8" priority="0">
      <formula>OR($I$123="1")</formula>
    </cfRule>
  </conditionalFormatting>
  <conditionalFormatting sqref="H154">
    <cfRule type="expression" dxfId="7" priority="0">
      <formula>$I$153="2"</formula>
    </cfRule>
    <cfRule type="expression" dxfId="6" priority="0">
      <formula>OR($I$153="1")</formula>
    </cfRule>
  </conditionalFormatting>
  <conditionalFormatting sqref="H192">
    <cfRule type="expression" dxfId="5" priority="0">
      <formula>$I$191="2"</formula>
    </cfRule>
    <cfRule type="expression" dxfId="4" priority="0">
      <formula>OR($I$191="1")</formula>
    </cfRule>
  </conditionalFormatting>
  <conditionalFormatting sqref="H204">
    <cfRule type="expression" dxfId="3" priority="0">
      <formula>$I$203="2"</formula>
    </cfRule>
    <cfRule type="expression" dxfId="2" priority="0">
      <formula>OR($I$203="1")</formula>
    </cfRule>
  </conditionalFormatting>
  <conditionalFormatting sqref="H232">
    <cfRule type="expression" dxfId="1" priority="0">
      <formula>$I$231="2"</formula>
    </cfRule>
    <cfRule type="expression" dxfId="0" priority="0">
      <formula>OR($I$231="1")</formula>
    </cfRule>
  </conditionalFormatting>
  <dataValidations count="102">
    <dataValidation type="list" allowBlank="1" showInputMessage="1" showErrorMessage="1" errorTitle="RSAM" error="Select an appropriate value from the list" sqref="F30">
      <formula1>$B$32000:$B$32004</formula1>
    </dataValidation>
    <dataValidation type="list" allowBlank="1" showInputMessage="1" showErrorMessage="1" errorTitle="RSAM" error="Select an appropriate value from the list" sqref="E33 E34 E35 E36 E37 E38 E39 E40 E245 E246 E247 E248 E249 E250 E251 E252 E253 E254 E255 E256 E257 E258 E259 E260 E261 E262 E263 E264 E265 E266 E267 E268 E269 E270 E271 E272 E273 E274 E275 E276 E279 E280 E281">
      <formula1>"X"</formula1>
    </dataValidation>
    <dataValidation type="date" allowBlank="1" showInputMessage="1" showErrorMessage="1" errorTitle="RSAM" error="Please enter a valid date example:01/01/2007" sqref="F26">
      <formula1>367</formula1>
      <formula2>65016</formula2>
    </dataValidation>
    <dataValidation type="textLength" allowBlank="1" showInputMessage="1" showErrorMessage="1" errorTitle="RSAM" error="Maximum number of characters cannot exceed 3900" sqref="F16 F18 F20 F22 F24 F28 F42">
      <formula1>0</formula1>
      <formula2>3900</formula2>
    </dataValidation>
    <dataValidation type="list" allowBlank="1" showInputMessage="1" showErrorMessage="1" errorTitle="RSAM" error="Select an appropriate value from the list" sqref="F46">
      <formula1>$B$32005:$B$32008</formula1>
    </dataValidation>
    <dataValidation type="list" allowBlank="1" showInputMessage="1" showErrorMessage="1" errorTitle="RSAM" error="Select an appropriate value from the list" sqref="F48">
      <formula1>$B$32009:$B$32012</formula1>
    </dataValidation>
    <dataValidation type="list" allowBlank="1" showInputMessage="1" showErrorMessage="1" errorTitle="RSAM" error="Select an appropriate value from the list" sqref="F50">
      <formula1>$B$32013:$B$32016</formula1>
    </dataValidation>
    <dataValidation type="list" allowBlank="1" showInputMessage="1" showErrorMessage="1" errorTitle="RSAM" error="Select an appropriate value from the list" sqref="F52">
      <formula1>$B$32017:$B$32020</formula1>
    </dataValidation>
    <dataValidation type="list" allowBlank="1" showInputMessage="1" showErrorMessage="1" errorTitle="RSAM" error="Select an appropriate value from the list" sqref="F54">
      <formula1>$B$32021:$B$32024</formula1>
    </dataValidation>
    <dataValidation type="list" allowBlank="1" showInputMessage="1" showErrorMessage="1" errorTitle="RSAM" error="Select an appropriate value from the list" sqref="F56">
      <formula1>$B$32025:$B$32028</formula1>
    </dataValidation>
    <dataValidation type="list" allowBlank="1" showInputMessage="1" showErrorMessage="1" errorTitle="RSAM" error="Select an appropriate value from the list" sqref="F58">
      <formula1>$B$32029:$B$32033</formula1>
    </dataValidation>
    <dataValidation type="list" allowBlank="1" showInputMessage="1" showErrorMessage="1" errorTitle="RSAM" error="Select an appropriate value from the list" sqref="F60">
      <formula1>$B$32034:$B$32037</formula1>
    </dataValidation>
    <dataValidation type="list" allowBlank="1" showInputMessage="1" showErrorMessage="1" errorTitle="RSAM" error="Select an appropriate value from the list" sqref="F62">
      <formula1>$B$32038:$B$32041</formula1>
    </dataValidation>
    <dataValidation type="list" allowBlank="1" showInputMessage="1" showErrorMessage="1" errorTitle="RSAM" error="Select an appropriate value from the list" sqref="F64">
      <formula1>$B$32042:$B$32046</formula1>
    </dataValidation>
    <dataValidation type="list" allowBlank="1" showInputMessage="1" showErrorMessage="1" errorTitle="RSAM" error="Select an appropriate value from the list" sqref="F66">
      <formula1>$B$32047:$B$32052</formula1>
    </dataValidation>
    <dataValidation type="list" allowBlank="1" showInputMessage="1" showErrorMessage="1" errorTitle="RSAM" error="Select an appropriate value from the list" sqref="F68">
      <formula1>$B$32053:$B$32057</formula1>
    </dataValidation>
    <dataValidation type="list" allowBlank="1" showInputMessage="1" showErrorMessage="1" errorTitle="RSAM" error="Select an appropriate value from the list" sqref="F70">
      <formula1>$B$32058:$B$32062</formula1>
    </dataValidation>
    <dataValidation type="list" allowBlank="1" showInputMessage="1" showErrorMessage="1" errorTitle="RSAM" error="Select an appropriate value from the list" sqref="F72">
      <formula1>$B$32063:$B$32066</formula1>
    </dataValidation>
    <dataValidation type="list" allowBlank="1" showInputMessage="1" showErrorMessage="1" errorTitle="RSAM" error="Select an appropriate value from the list" sqref="F74">
      <formula1>$B$32067:$B$32072</formula1>
    </dataValidation>
    <dataValidation type="list" allowBlank="1" showInputMessage="1" showErrorMessage="1" errorTitle="RSAM" error="Select an appropriate value from the list" sqref="F76">
      <formula1>$B$32073:$B$32077</formula1>
    </dataValidation>
    <dataValidation type="list" allowBlank="1" showInputMessage="1" showErrorMessage="1" errorTitle="RSAM" error="Select an appropriate value from the list" sqref="F78">
      <formula1>$B$32078:$B$32081</formula1>
    </dataValidation>
    <dataValidation type="list" allowBlank="1" showInputMessage="1" showErrorMessage="1" errorTitle="RSAM" error="Select an appropriate value from the list" sqref="F80">
      <formula1>$B$32082:$B$32085</formula1>
    </dataValidation>
    <dataValidation type="list" allowBlank="1" showInputMessage="1" showErrorMessage="1" errorTitle="RSAM" error="Select an appropriate value from the list" sqref="F82">
      <formula1>$B$32086:$B$32090</formula1>
    </dataValidation>
    <dataValidation type="list" allowBlank="1" showInputMessage="1" showErrorMessage="1" errorTitle="RSAM" error="Select an appropriate value from the list" sqref="F84">
      <formula1>$B$32091:$B$32094</formula1>
    </dataValidation>
    <dataValidation type="list" allowBlank="1" showInputMessage="1" showErrorMessage="1" errorTitle="RSAM" error="Select an appropriate value from the list" sqref="F86">
      <formula1>$B$32095:$B$32098</formula1>
    </dataValidation>
    <dataValidation type="list" allowBlank="1" showInputMessage="1" showErrorMessage="1" errorTitle="RSAM" error="Select an appropriate value from the list" sqref="F88">
      <formula1>$B$32099:$B$32102</formula1>
    </dataValidation>
    <dataValidation type="list" allowBlank="1" showInputMessage="1" showErrorMessage="1" errorTitle="RSAM" error="Select an appropriate value from the list" sqref="F90">
      <formula1>$B$32103:$B$32106</formula1>
    </dataValidation>
    <dataValidation type="list" allowBlank="1" showInputMessage="1" showErrorMessage="1" errorTitle="RSAM" error="Select an appropriate value from the list" sqref="F92">
      <formula1>$B$32107:$B$32111</formula1>
    </dataValidation>
    <dataValidation type="list" allowBlank="1" showInputMessage="1" showErrorMessage="1" errorTitle="RSAM" error="Select an appropriate value from the list" sqref="F94">
      <formula1>$B$32112:$B$32116</formula1>
    </dataValidation>
    <dataValidation type="list" allowBlank="1" showInputMessage="1" showErrorMessage="1" errorTitle="RSAM" error="Select an appropriate value from the list" sqref="F96">
      <formula1>$B$32117:$B$32123</formula1>
    </dataValidation>
    <dataValidation type="list" allowBlank="1" showInputMessage="1" showErrorMessage="1" errorTitle="RSAM" error="Select an appropriate value from the list" sqref="F98">
      <formula1>$B$32124:$B$32127</formula1>
    </dataValidation>
    <dataValidation type="list" allowBlank="1" showInputMessage="1" showErrorMessage="1" errorTitle="RSAM" error="Select an appropriate value from the list" sqref="F100">
      <formula1>$B$32128:$B$32131</formula1>
    </dataValidation>
    <dataValidation type="list" allowBlank="1" showInputMessage="1" showErrorMessage="1" errorTitle="RSAM" error="Select an appropriate value from the list" sqref="F102">
      <formula1>$B$32132:$B$32134</formula1>
    </dataValidation>
    <dataValidation type="list" allowBlank="1" showInputMessage="1" showErrorMessage="1" errorTitle="RSAM" error="Select an appropriate value from the list" sqref="F104">
      <formula1>$B$32135:$B$32141</formula1>
    </dataValidation>
    <dataValidation type="list" allowBlank="1" showInputMessage="1" showErrorMessage="1" errorTitle="RSAM" error="Select an appropriate value from the list" sqref="F106">
      <formula1>$B$32142:$B$32146</formula1>
    </dataValidation>
    <dataValidation type="list" allowBlank="1" showInputMessage="1" showErrorMessage="1" errorTitle="RSAM" error="Select an appropriate value from the list" sqref="F108">
      <formula1>$B$32147:$B$32150</formula1>
    </dataValidation>
    <dataValidation type="list" allowBlank="1" showInputMessage="1" showErrorMessage="1" errorTitle="RSAM" error="Select an appropriate value from the list" sqref="F110">
      <formula1>$B$32151:$B$32153</formula1>
    </dataValidation>
    <dataValidation type="list" allowBlank="1" showInputMessage="1" showErrorMessage="1" errorTitle="RSAM" error="Select an appropriate value from the list" sqref="F112">
      <formula1>$B$32154:$B$32156</formula1>
    </dataValidation>
    <dataValidation type="list" allowBlank="1" showInputMessage="1" showErrorMessage="1" errorTitle="RSAM" error="Select an appropriate value from the list" sqref="F114">
      <formula1>$B$32157:$B$32160</formula1>
    </dataValidation>
    <dataValidation type="list" allowBlank="1" showInputMessage="1" showErrorMessage="1" errorTitle="RSAM" error="Select an appropriate value from the list" sqref="F116">
      <formula1>$B$32161:$B$32165</formula1>
    </dataValidation>
    <dataValidation type="list" allowBlank="1" showInputMessage="1" showErrorMessage="1" errorTitle="RSAM" error="Select an appropriate value from the list" sqref="F118">
      <formula1>$B$32166:$B$32169</formula1>
    </dataValidation>
    <dataValidation type="list" allowBlank="1" showInputMessage="1" showErrorMessage="1" errorTitle="RSAM" error="Select an appropriate value from the list" sqref="F120">
      <formula1>$B$32170:$B$32173</formula1>
    </dataValidation>
    <dataValidation type="list" allowBlank="1" showInputMessage="1" showErrorMessage="1" errorTitle="RSAM" error="Select an appropriate value from the list" sqref="F122">
      <formula1>$B$32174:$B$32177</formula1>
    </dataValidation>
    <dataValidation type="list" allowBlank="1" showInputMessage="1" showErrorMessage="1" errorTitle="RSAM" error="Select an appropriate value from the list" sqref="F124">
      <formula1>$B$32178:$B$32182</formula1>
    </dataValidation>
    <dataValidation type="list" allowBlank="1" showInputMessage="1" showErrorMessage="1" errorTitle="RSAM" error="Select an appropriate value from the list" sqref="F126">
      <formula1>$B$32183:$B$32186</formula1>
    </dataValidation>
    <dataValidation type="list" allowBlank="1" showInputMessage="1" showErrorMessage="1" errorTitle="RSAM" error="Select an appropriate value from the list" sqref="F128">
      <formula1>$B$32187:$B$32189</formula1>
    </dataValidation>
    <dataValidation type="list" allowBlank="1" showInputMessage="1" showErrorMessage="1" errorTitle="RSAM" error="Select an appropriate value from the list" sqref="F130">
      <formula1>$B$32190:$B$32199</formula1>
    </dataValidation>
    <dataValidation type="list" allowBlank="1" showInputMessage="1" showErrorMessage="1" errorTitle="RSAM" error="Select an appropriate value from the list" sqref="F132">
      <formula1>$B$32200:$B$32204</formula1>
    </dataValidation>
    <dataValidation type="list" allowBlank="1" showInputMessage="1" showErrorMessage="1" errorTitle="RSAM" error="Select an appropriate value from the list" sqref="F134">
      <formula1>$B$32205:$B$32210</formula1>
    </dataValidation>
    <dataValidation type="list" allowBlank="1" showInputMessage="1" showErrorMessage="1" errorTitle="RSAM" error="Select an appropriate value from the list" sqref="F136">
      <formula1>$B$32211:$B$32216</formula1>
    </dataValidation>
    <dataValidation type="list" allowBlank="1" showInputMessage="1" showErrorMessage="1" errorTitle="RSAM" error="Select an appropriate value from the list" sqref="F138">
      <formula1>$B$32217:$B$32219</formula1>
    </dataValidation>
    <dataValidation type="list" allowBlank="1" showInputMessage="1" showErrorMessage="1" errorTitle="RSAM" error="Select an appropriate value from the list" sqref="F140">
      <formula1>$B$32220:$B$32223</formula1>
    </dataValidation>
    <dataValidation type="list" allowBlank="1" showInputMessage="1" showErrorMessage="1" errorTitle="RSAM" error="Select an appropriate value from the list" sqref="F142">
      <formula1>$B$32224:$B$32228</formula1>
    </dataValidation>
    <dataValidation type="list" allowBlank="1" showInputMessage="1" showErrorMessage="1" errorTitle="RSAM" error="Select an appropriate value from the list" sqref="F144">
      <formula1>$B$32229:$B$32233</formula1>
    </dataValidation>
    <dataValidation type="list" allowBlank="1" showInputMessage="1" showErrorMessage="1" errorTitle="RSAM" error="Select an appropriate value from the list" sqref="F146">
      <formula1>$B$32234:$B$32237</formula1>
    </dataValidation>
    <dataValidation type="list" allowBlank="1" showInputMessage="1" showErrorMessage="1" errorTitle="RSAM" error="Select an appropriate value from the list" sqref="F148">
      <formula1>$B$32238:$B$32242</formula1>
    </dataValidation>
    <dataValidation type="list" allowBlank="1" showInputMessage="1" showErrorMessage="1" errorTitle="RSAM" error="Select an appropriate value from the list" sqref="F150">
      <formula1>$B$32243:$B$32247</formula1>
    </dataValidation>
    <dataValidation type="list" allowBlank="1" showInputMessage="1" showErrorMessage="1" errorTitle="RSAM" error="Select an appropriate value from the list" sqref="F152">
      <formula1>$B$32248:$B$32257</formula1>
    </dataValidation>
    <dataValidation type="list" allowBlank="1" showInputMessage="1" showErrorMessage="1" errorTitle="RSAM" error="Select an appropriate value from the list" sqref="F154">
      <formula1>$B$32258:$B$32261</formula1>
    </dataValidation>
    <dataValidation type="list" allowBlank="1" showInputMessage="1" showErrorMessage="1" errorTitle="RSAM" error="Select an appropriate value from the list" sqref="F156">
      <formula1>$B$32262:$B$32267</formula1>
    </dataValidation>
    <dataValidation type="list" allowBlank="1" showInputMessage="1" showErrorMessage="1" errorTitle="RSAM" error="Select an appropriate value from the list" sqref="F158">
      <formula1>$B$32268:$B$32271</formula1>
    </dataValidation>
    <dataValidation type="list" allowBlank="1" showInputMessage="1" showErrorMessage="1" errorTitle="RSAM" error="Select an appropriate value from the list" sqref="F160">
      <formula1>$B$32272:$B$32276</formula1>
    </dataValidation>
    <dataValidation type="list" allowBlank="1" showInputMessage="1" showErrorMessage="1" errorTitle="RSAM" error="Select an appropriate value from the list" sqref="F162">
      <formula1>$B$32277:$B$32281</formula1>
    </dataValidation>
    <dataValidation type="list" allowBlank="1" showInputMessage="1" showErrorMessage="1" errorTitle="RSAM" error="Select an appropriate value from the list" sqref="F164">
      <formula1>$B$32282:$B$32284</formula1>
    </dataValidation>
    <dataValidation type="list" allowBlank="1" showInputMessage="1" showErrorMessage="1" errorTitle="RSAM" error="Select an appropriate value from the list" sqref="F166">
      <formula1>$B$32285:$B$32287</formula1>
    </dataValidation>
    <dataValidation type="list" allowBlank="1" showInputMessage="1" showErrorMessage="1" errorTitle="RSAM" error="Select an appropriate value from the list" sqref="F168">
      <formula1>$B$32288:$B$32297</formula1>
    </dataValidation>
    <dataValidation type="list" allowBlank="1" showInputMessage="1" showErrorMessage="1" errorTitle="RSAM" error="Select an appropriate value from the list" sqref="F170">
      <formula1>$B$32298:$B$32302</formula1>
    </dataValidation>
    <dataValidation type="list" allowBlank="1" showInputMessage="1" showErrorMessage="1" errorTitle="RSAM" error="Select an appropriate value from the list" sqref="F172">
      <formula1>$B$32303:$B$32308</formula1>
    </dataValidation>
    <dataValidation type="list" allowBlank="1" showInputMessage="1" showErrorMessage="1" errorTitle="RSAM" error="Select an appropriate value from the list" sqref="F174">
      <formula1>$B$32309:$B$32314</formula1>
    </dataValidation>
    <dataValidation type="list" allowBlank="1" showInputMessage="1" showErrorMessage="1" errorTitle="RSAM" error="Select an appropriate value from the list" sqref="F176">
      <formula1>$B$32315:$B$32317</formula1>
    </dataValidation>
    <dataValidation type="list" allowBlank="1" showInputMessage="1" showErrorMessage="1" errorTitle="RSAM" error="Select an appropriate value from the list" sqref="F178">
      <formula1>$B$32318:$B$32321</formula1>
    </dataValidation>
    <dataValidation type="list" allowBlank="1" showInputMessage="1" showErrorMessage="1" errorTitle="RSAM" error="Select an appropriate value from the list" sqref="F180">
      <formula1>$B$32322:$B$32326</formula1>
    </dataValidation>
    <dataValidation type="list" allowBlank="1" showInputMessage="1" showErrorMessage="1" errorTitle="RSAM" error="Select an appropriate value from the list" sqref="F182">
      <formula1>$B$32327:$B$32331</formula1>
    </dataValidation>
    <dataValidation type="list" allowBlank="1" showInputMessage="1" showErrorMessage="1" errorTitle="RSAM" error="Select an appropriate value from the list" sqref="F184">
      <formula1>$B$32332:$B$32335</formula1>
    </dataValidation>
    <dataValidation type="list" allowBlank="1" showInputMessage="1" showErrorMessage="1" errorTitle="RSAM" error="Select an appropriate value from the list" sqref="F186">
      <formula1>$B$32336:$B$32340</formula1>
    </dataValidation>
    <dataValidation type="list" allowBlank="1" showInputMessage="1" showErrorMessage="1" errorTitle="RSAM" error="Select an appropriate value from the list" sqref="F188">
      <formula1>$B$32341:$B$32345</formula1>
    </dataValidation>
    <dataValidation type="list" allowBlank="1" showInputMessage="1" showErrorMessage="1" errorTitle="RSAM" error="Select an appropriate value from the list" sqref="F190">
      <formula1>$B$32346:$B$32355</formula1>
    </dataValidation>
    <dataValidation type="list" allowBlank="1" showInputMessage="1" showErrorMessage="1" errorTitle="RSAM" error="Select an appropriate value from the list" sqref="F192">
      <formula1>$B$32356:$B$32359</formula1>
    </dataValidation>
    <dataValidation type="list" allowBlank="1" showInputMessage="1" showErrorMessage="1" errorTitle="RSAM" error="Select an appropriate value from the list" sqref="F194">
      <formula1>$B$32360:$B$32365</formula1>
    </dataValidation>
    <dataValidation type="list" allowBlank="1" showInputMessage="1" showErrorMessage="1" errorTitle="RSAM" error="Select an appropriate value from the list" sqref="F196">
      <formula1>$B$32366:$B$32369</formula1>
    </dataValidation>
    <dataValidation type="list" allowBlank="1" showInputMessage="1" showErrorMessage="1" errorTitle="RSAM" error="Select an appropriate value from the list" sqref="F198">
      <formula1>$B$32370:$B$32374</formula1>
    </dataValidation>
    <dataValidation type="list" allowBlank="1" showInputMessage="1" showErrorMessage="1" errorTitle="RSAM" error="Select an appropriate value from the list" sqref="F200">
      <formula1>$B$32375:$B$32379</formula1>
    </dataValidation>
    <dataValidation type="list" allowBlank="1" showInputMessage="1" showErrorMessage="1" errorTitle="RSAM" error="Select an appropriate value from the list" sqref="F202">
      <formula1>$B$32380:$B$32382</formula1>
    </dataValidation>
    <dataValidation type="list" allowBlank="1" showInputMessage="1" showErrorMessage="1" errorTitle="RSAM" error="Select an appropriate value from the list" sqref="F204">
      <formula1>$B$32383:$B$32385</formula1>
    </dataValidation>
    <dataValidation type="list" allowBlank="1" showInputMessage="1" showErrorMessage="1" errorTitle="RSAM" error="Select an appropriate value from the list" sqref="F206">
      <formula1>$B$32386:$B$32388</formula1>
    </dataValidation>
    <dataValidation type="list" allowBlank="1" showInputMessage="1" showErrorMessage="1" errorTitle="RSAM" error="Select an appropriate value from the list" sqref="F208">
      <formula1>$B$32389:$B$32398</formula1>
    </dataValidation>
    <dataValidation type="list" allowBlank="1" showInputMessage="1" showErrorMessage="1" errorTitle="RSAM" error="Select an appropriate value from the list" sqref="F210">
      <formula1>$B$32399:$B$32403</formula1>
    </dataValidation>
    <dataValidation type="list" allowBlank="1" showInputMessage="1" showErrorMessage="1" errorTitle="RSAM" error="Select an appropriate value from the list" sqref="F212">
      <formula1>$B$32404:$B$32409</formula1>
    </dataValidation>
    <dataValidation type="list" allowBlank="1" showInputMessage="1" showErrorMessage="1" errorTitle="RSAM" error="Select an appropriate value from the list" sqref="F214">
      <formula1>$B$32410:$B$32415</formula1>
    </dataValidation>
    <dataValidation type="list" allowBlank="1" showInputMessage="1" showErrorMessage="1" errorTitle="RSAM" error="Select an appropriate value from the list" sqref="F216">
      <formula1>$B$32416:$B$32418</formula1>
    </dataValidation>
    <dataValidation type="list" allowBlank="1" showInputMessage="1" showErrorMessage="1" errorTitle="RSAM" error="Select an appropriate value from the list" sqref="F218">
      <formula1>$B$32419:$B$32422</formula1>
    </dataValidation>
    <dataValidation type="list" allowBlank="1" showInputMessage="1" showErrorMessage="1" errorTitle="RSAM" error="Select an appropriate value from the list" sqref="F220">
      <formula1>$B$32423:$B$32427</formula1>
    </dataValidation>
    <dataValidation type="list" allowBlank="1" showInputMessage="1" showErrorMessage="1" errorTitle="RSAM" error="Select an appropriate value from the list" sqref="F222">
      <formula1>$B$32428:$B$32432</formula1>
    </dataValidation>
    <dataValidation type="list" allowBlank="1" showInputMessage="1" showErrorMessage="1" errorTitle="RSAM" error="Select an appropriate value from the list" sqref="F224">
      <formula1>$B$32433:$B$32436</formula1>
    </dataValidation>
    <dataValidation type="list" allowBlank="1" showInputMessage="1" showErrorMessage="1" errorTitle="RSAM" error="Select an appropriate value from the list" sqref="F226">
      <formula1>$B$32437:$B$32441</formula1>
    </dataValidation>
    <dataValidation type="list" allowBlank="1" showInputMessage="1" showErrorMessage="1" errorTitle="RSAM" error="Select an appropriate value from the list" sqref="F228">
      <formula1>$B$32442:$B$32446</formula1>
    </dataValidation>
    <dataValidation type="list" allowBlank="1" showInputMessage="1" showErrorMessage="1" errorTitle="RSAM" error="Select an appropriate value from the list" sqref="F230">
      <formula1>$B$32447:$B$32456</formula1>
    </dataValidation>
    <dataValidation type="list" allowBlank="1" showInputMessage="1" showErrorMessage="1" errorTitle="RSAM" error="Select an appropriate value from the list" sqref="F232">
      <formula1>$B$32457:$B$32460</formula1>
    </dataValidation>
    <dataValidation type="list" allowBlank="1" showInputMessage="1" showErrorMessage="1" errorTitle="RSAM" error="Select an appropriate value from the list" sqref="F234">
      <formula1>$B$32461:$B$32466</formula1>
    </dataValidation>
    <dataValidation type="list" allowBlank="1" showInputMessage="1" showErrorMessage="1" errorTitle="RSAM" error="Select an appropriate value from the list" sqref="F236">
      <formula1>$B$32467:$B$32470</formula1>
    </dataValidation>
    <dataValidation type="list" allowBlank="1" showInputMessage="1" showErrorMessage="1" errorTitle="RSAM" error="Select an appropriate value from the list" sqref="F238">
      <formula1>$B$32471:$B$32475</formula1>
    </dataValidation>
    <dataValidation type="list" allowBlank="1" showInputMessage="1" showErrorMessage="1" errorTitle="RSAM" error="Select an appropriate value from the list" sqref="F240">
      <formula1>$B$32476:$B$32480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Vendor Assessment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dc:creator>
  <cp:lastModifiedBy>Kunal</cp:lastModifiedBy>
  <dcterms:created xsi:type="dcterms:W3CDTF">2010-10-22T21:12:34Z</dcterms:created>
  <dcterms:modified xsi:type="dcterms:W3CDTF">2010-11-16T22:31:58Z</dcterms:modified>
</cp:coreProperties>
</file>