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5" i="1"/>
  <c r="L5" s="1"/>
  <c r="P5"/>
  <c r="K6"/>
  <c r="L6" s="1"/>
  <c r="P6"/>
  <c r="K7"/>
  <c r="L7" s="1"/>
  <c r="P7"/>
  <c r="K8"/>
  <c r="L8" s="1"/>
  <c r="P8"/>
  <c r="K9"/>
  <c r="L9" s="1"/>
  <c r="P9"/>
  <c r="K4"/>
  <c r="P10"/>
  <c r="P4"/>
  <c r="P3"/>
  <c r="K3"/>
  <c r="K2"/>
  <c r="L2" s="1"/>
  <c r="L4" l="1"/>
  <c r="L3"/>
</calcChain>
</file>

<file path=xl/sharedStrings.xml><?xml version="1.0" encoding="utf-8"?>
<sst xmlns="http://schemas.openxmlformats.org/spreadsheetml/2006/main" count="69" uniqueCount="21">
  <si>
    <t>Product Name</t>
  </si>
  <si>
    <t>Year</t>
  </si>
  <si>
    <t>bgj.hjv</t>
  </si>
  <si>
    <t>kjhuih</t>
  </si>
  <si>
    <t>count</t>
  </si>
  <si>
    <t xml:space="preserve">Blown Film Grade </t>
  </si>
  <si>
    <t>Extrusion Coating</t>
  </si>
  <si>
    <t>High Film Grade</t>
  </si>
  <si>
    <t>[8000],</t>
  </si>
  <si>
    <t>[11030],</t>
  </si>
  <si>
    <t>[11230],</t>
  </si>
  <si>
    <t>[11540],</t>
  </si>
  <si>
    <t>[11790],</t>
  </si>
  <si>
    <t>[11830],</t>
  </si>
  <si>
    <t>[12280],</t>
  </si>
  <si>
    <t xml:space="preserve">                    </t>
  </si>
  <si>
    <t>Quarter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</si>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</sst>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1" fillId="0" borderId="1" xfId="1" applyNumberFormat="1" applyBorder="1"/>
    <xf numFmtId="0" fontId="0" fillId="0" borderId="0" xfId="0" applyNumberFormat="1"/>
    <xf numFmtId="0" fontId="0" fillId="0" borderId="1" xfId="0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0" xfId="0" applyAlignment="1">
      <alignment wrapText="1"/>
    </xf>
    <xf numFmtId="0" fontId="1" fillId="0" borderId="0" xfId="1" applyNumberFormat="1" applyBorder="1"/>
    <xf numFmtId="0" fontId="0" fillId="0" borderId="0" xfId="0" applyNumberFormat="1" applyBorder="1"/>
    <xf numFmtId="0" fontId="0" fillId="0" borderId="0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5"/>
  <sheetViews>
    <sheetView tabSelected="1" workbookViewId="0">
      <selection activeCell="F11" sqref="F11"/>
    </sheetView>
  </sheetViews>
  <sheetFormatPr defaultRowHeight="15"/>
  <cols>
    <col min="1" max="1" width="16.140625" bestFit="1" customWidth="1"/>
    <col min="2" max="3" width="9.140625" style="4"/>
  </cols>
  <sheetData>
    <row r="1" spans="1:16" ht="15.75">
      <c r="A1" s="1" t="s">
        <v>0</v>
      </c>
      <c r="B1" s="2" t="s">
        <v>1</v>
      </c>
      <c r="C1" s="2" t="s">
        <v>16</v>
      </c>
      <c r="D1" s="5" t="s">
        <v>4</v>
      </c>
    </row>
    <row r="2" spans="1:16" ht="15.75">
      <c r="A2" s="6" t="s">
        <v>5</v>
      </c>
      <c r="B2" s="3">
        <v>2000</v>
      </c>
      <c r="C2" s="9" t="s">
        <v>17</v>
      </c>
      <c r="D2">
        <v>1000</v>
      </c>
      <c r="J2" s="8" t="s">
        <v>8</v>
      </c>
      <c r="K2" t="str">
        <f>LEFT(RIGHT(J2,6),4)</f>
        <v>8000</v>
      </c>
      <c r="L2" t="str">
        <f>K2</f>
        <v>8000</v>
      </c>
    </row>
    <row r="3" spans="1:16" ht="15.75">
      <c r="A3" s="6" t="s">
        <v>5</v>
      </c>
      <c r="B3" s="3">
        <v>2000</v>
      </c>
      <c r="C3" s="10" t="s">
        <v>18</v>
      </c>
      <c r="D3">
        <v>1010</v>
      </c>
      <c r="G3" t="s">
        <v>3</v>
      </c>
      <c r="I3" s="8"/>
      <c r="J3" s="8" t="s">
        <v>9</v>
      </c>
      <c r="K3" t="str">
        <f>LEFT(RIGHT(J3,7),5)</f>
        <v>11030</v>
      </c>
      <c r="L3" t="str">
        <f t="shared" ref="L3:L9" si="0">K3</f>
        <v>11030</v>
      </c>
      <c r="P3">
        <f>O3</f>
        <v>0</v>
      </c>
    </row>
    <row r="4" spans="1:16" ht="15.75">
      <c r="A4" s="6" t="s">
        <v>5</v>
      </c>
      <c r="B4" s="3">
        <v>2000</v>
      </c>
      <c r="C4" s="9" t="s">
        <v>19</v>
      </c>
      <c r="D4">
        <v>1030</v>
      </c>
      <c r="I4" s="8"/>
      <c r="J4" s="8" t="s">
        <v>9</v>
      </c>
      <c r="K4" t="str">
        <f t="shared" ref="K4:K9" si="1">LEFT(RIGHT(J4,7),5)</f>
        <v>11030</v>
      </c>
      <c r="L4" t="str">
        <f t="shared" si="0"/>
        <v>11030</v>
      </c>
      <c r="P4">
        <f t="shared" ref="P4:P10" si="2">O4</f>
        <v>0</v>
      </c>
    </row>
    <row r="5" spans="1:16" ht="15.75">
      <c r="A5" s="6" t="s">
        <v>5</v>
      </c>
      <c r="B5" s="3">
        <v>2000</v>
      </c>
      <c r="C5" s="10" t="s">
        <v>20</v>
      </c>
      <c r="D5">
        <v>1230</v>
      </c>
      <c r="I5" s="8"/>
      <c r="J5" s="8" t="s">
        <v>10</v>
      </c>
      <c r="K5" t="str">
        <f t="shared" si="1"/>
        <v>11230</v>
      </c>
      <c r="L5" t="str">
        <f t="shared" si="0"/>
        <v>11230</v>
      </c>
      <c r="P5">
        <f t="shared" si="2"/>
        <v>0</v>
      </c>
    </row>
    <row r="6" spans="1:16" ht="15.75">
      <c r="A6" s="6" t="s">
        <v>5</v>
      </c>
      <c r="B6" s="3">
        <v>2004</v>
      </c>
      <c r="C6" s="9" t="s">
        <v>17</v>
      </c>
      <c r="D6">
        <v>1540</v>
      </c>
      <c r="I6" s="8"/>
      <c r="J6" s="8" t="s">
        <v>11</v>
      </c>
      <c r="K6" t="str">
        <f t="shared" si="1"/>
        <v>11540</v>
      </c>
      <c r="L6" t="str">
        <f t="shared" si="0"/>
        <v>11540</v>
      </c>
      <c r="P6">
        <f t="shared" si="2"/>
        <v>0</v>
      </c>
    </row>
    <row r="7" spans="1:16" ht="15.75">
      <c r="A7" s="6" t="s">
        <v>5</v>
      </c>
      <c r="B7" s="3">
        <v>2004</v>
      </c>
      <c r="C7" s="11" t="s">
        <v>18</v>
      </c>
      <c r="D7">
        <v>1790</v>
      </c>
      <c r="H7" t="s">
        <v>2</v>
      </c>
      <c r="I7" s="8"/>
      <c r="J7" s="8" t="s">
        <v>12</v>
      </c>
      <c r="K7" t="str">
        <f t="shared" si="1"/>
        <v>11790</v>
      </c>
      <c r="L7" t="str">
        <f t="shared" si="0"/>
        <v>11790</v>
      </c>
      <c r="P7">
        <f t="shared" si="2"/>
        <v>0</v>
      </c>
    </row>
    <row r="8" spans="1:16" ht="15.75">
      <c r="A8" s="6" t="s">
        <v>5</v>
      </c>
      <c r="B8" s="3">
        <v>2004</v>
      </c>
      <c r="C8" s="9" t="s">
        <v>19</v>
      </c>
      <c r="D8">
        <v>1830</v>
      </c>
      <c r="I8" s="8"/>
      <c r="J8" s="8" t="s">
        <v>13</v>
      </c>
      <c r="K8" t="str">
        <f t="shared" si="1"/>
        <v>11830</v>
      </c>
      <c r="L8" t="str">
        <f t="shared" si="0"/>
        <v>11830</v>
      </c>
      <c r="P8">
        <f t="shared" si="2"/>
        <v>0</v>
      </c>
    </row>
    <row r="9" spans="1:16" ht="15.75">
      <c r="A9" s="6" t="s">
        <v>5</v>
      </c>
      <c r="B9" s="3">
        <v>2004</v>
      </c>
      <c r="C9" s="11" t="s">
        <v>20</v>
      </c>
      <c r="D9">
        <v>2280</v>
      </c>
      <c r="I9" s="8"/>
      <c r="J9" s="8" t="s">
        <v>14</v>
      </c>
      <c r="K9" t="str">
        <f t="shared" si="1"/>
        <v>12280</v>
      </c>
      <c r="L9" t="str">
        <f t="shared" si="0"/>
        <v>12280</v>
      </c>
      <c r="P9">
        <f t="shared" si="2"/>
        <v>0</v>
      </c>
    </row>
    <row r="10" spans="1:16" ht="15.75">
      <c r="A10" s="7" t="s">
        <v>6</v>
      </c>
      <c r="B10" s="3">
        <v>2000</v>
      </c>
      <c r="C10" s="9" t="s">
        <v>17</v>
      </c>
      <c r="D10">
        <v>11030</v>
      </c>
      <c r="P10">
        <f t="shared" si="2"/>
        <v>0</v>
      </c>
    </row>
    <row r="11" spans="1:16" ht="15.75">
      <c r="A11" s="7" t="s">
        <v>6</v>
      </c>
      <c r="B11" s="3">
        <v>2000</v>
      </c>
      <c r="C11" s="10" t="s">
        <v>18</v>
      </c>
      <c r="D11">
        <v>11030</v>
      </c>
    </row>
    <row r="12" spans="1:16" ht="15.75">
      <c r="A12" s="7" t="s">
        <v>6</v>
      </c>
      <c r="B12" s="3">
        <v>2000</v>
      </c>
      <c r="C12" s="9" t="s">
        <v>19</v>
      </c>
      <c r="D12">
        <v>11230</v>
      </c>
    </row>
    <row r="13" spans="1:16" ht="15.75">
      <c r="A13" s="7" t="s">
        <v>6</v>
      </c>
      <c r="B13" s="3">
        <v>2000</v>
      </c>
      <c r="C13" s="10" t="s">
        <v>20</v>
      </c>
      <c r="D13">
        <v>11540</v>
      </c>
      <c r="H13" t="s">
        <v>15</v>
      </c>
    </row>
    <row r="14" spans="1:16" ht="15.75">
      <c r="A14" s="7" t="s">
        <v>6</v>
      </c>
      <c r="B14" s="3">
        <v>2004</v>
      </c>
      <c r="C14" s="9" t="s">
        <v>17</v>
      </c>
      <c r="D14">
        <v>11790</v>
      </c>
      <c r="H14" t="s">
        <v>15</v>
      </c>
    </row>
    <row r="15" spans="1:16" ht="15.75">
      <c r="A15" s="7" t="s">
        <v>6</v>
      </c>
      <c r="B15" s="3">
        <v>2004</v>
      </c>
      <c r="C15" s="11" t="s">
        <v>18</v>
      </c>
      <c r="D15">
        <v>11830</v>
      </c>
      <c r="H15" t="s">
        <v>15</v>
      </c>
    </row>
    <row r="16" spans="1:16" ht="15.75">
      <c r="A16" s="7" t="s">
        <v>6</v>
      </c>
      <c r="B16" s="3">
        <v>2004</v>
      </c>
      <c r="C16" s="9" t="s">
        <v>19</v>
      </c>
      <c r="D16">
        <v>12280</v>
      </c>
      <c r="H16" t="s">
        <v>15</v>
      </c>
    </row>
    <row r="17" spans="1:8" ht="15.75">
      <c r="A17" s="7" t="s">
        <v>6</v>
      </c>
      <c r="B17" s="3">
        <v>2004</v>
      </c>
      <c r="C17" s="11" t="s">
        <v>20</v>
      </c>
      <c r="D17">
        <v>12630</v>
      </c>
      <c r="H17" t="s">
        <v>15</v>
      </c>
    </row>
    <row r="18" spans="1:8" ht="15.75">
      <c r="A18" s="6" t="s">
        <v>7</v>
      </c>
      <c r="B18" s="3">
        <v>2000</v>
      </c>
      <c r="C18" s="9" t="s">
        <v>17</v>
      </c>
      <c r="D18">
        <v>7000</v>
      </c>
      <c r="H18" t="s">
        <v>15</v>
      </c>
    </row>
    <row r="19" spans="1:8" ht="15.75">
      <c r="A19" s="6" t="s">
        <v>7</v>
      </c>
      <c r="B19" s="3">
        <v>2000</v>
      </c>
      <c r="C19" s="10" t="s">
        <v>18</v>
      </c>
      <c r="D19">
        <v>9030</v>
      </c>
      <c r="H19" t="s">
        <v>15</v>
      </c>
    </row>
    <row r="20" spans="1:8" ht="15.75">
      <c r="A20" s="6" t="s">
        <v>7</v>
      </c>
      <c r="B20" s="3">
        <v>2000</v>
      </c>
      <c r="C20" s="9" t="s">
        <v>19</v>
      </c>
      <c r="D20">
        <v>9930</v>
      </c>
    </row>
    <row r="21" spans="1:8" ht="15.75">
      <c r="A21" s="6" t="s">
        <v>7</v>
      </c>
      <c r="B21" s="3">
        <v>2000</v>
      </c>
      <c r="C21" s="10" t="s">
        <v>20</v>
      </c>
      <c r="D21">
        <v>19930</v>
      </c>
    </row>
    <row r="22" spans="1:8" ht="15.75">
      <c r="A22" s="6" t="s">
        <v>7</v>
      </c>
      <c r="B22" s="3">
        <v>2004</v>
      </c>
      <c r="C22" s="9" t="s">
        <v>17</v>
      </c>
      <c r="D22">
        <v>15540</v>
      </c>
    </row>
    <row r="23" spans="1:8" ht="15.75">
      <c r="A23" s="6" t="s">
        <v>7</v>
      </c>
      <c r="B23" s="3">
        <v>2004</v>
      </c>
      <c r="C23" s="11" t="s">
        <v>18</v>
      </c>
      <c r="D23">
        <v>17790</v>
      </c>
    </row>
    <row r="24" spans="1:8" ht="15.75">
      <c r="A24" s="6" t="s">
        <v>7</v>
      </c>
      <c r="B24" s="3">
        <v>2004</v>
      </c>
      <c r="C24" s="9" t="s">
        <v>19</v>
      </c>
      <c r="D24">
        <v>18830</v>
      </c>
    </row>
    <row r="25" spans="1:8" ht="15.75">
      <c r="A25" s="6" t="s">
        <v>7</v>
      </c>
      <c r="B25" s="3">
        <v>2004</v>
      </c>
      <c r="C25" s="11" t="s">
        <v>20</v>
      </c>
      <c r="D25">
        <v>19280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Nishad</dc:creator>
  <cp:lastModifiedBy>AVI Nishad</cp:lastModifiedBy>
  <dcterms:created xsi:type="dcterms:W3CDTF">2019-05-28T16:31:11Z</dcterms:created>
  <dcterms:modified xsi:type="dcterms:W3CDTF">2019-06-04T19:02:16Z</dcterms:modified>
</cp:coreProperties>
</file>