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<sst xmlns="http://schemas.openxmlformats.org/spreadsheetml/2006/main" count="18" uniqueCount="17">
  <si>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Year</t>
  </si>
  <si>
    <t>Population</t>
  </si>
  <si>
    <t>Yearly %</t>
  </si>
  <si>
    <t>Change</t>
  </si>
  <si>
    <t>Yearly</t>
  </si>
  <si>
    <t>Migrants (net)</t>
  </si>
  <si>
    <t>Median Age</t>
  </si>
  <si>
    <t>Fertility Rate</t>
  </si>
  <si>
    <t>Density (P/Km²)</t>
  </si>
  <si>
    <t>Urban</t>
  </si>
  <si>
    <t>Pop %</t>
  </si>
  <si>
    <t>Urban Population</t>
  </si>
  <si>
    <t>Country's Share of</t>
  </si>
  <si>
    <t>World Pop</t>
  </si>
  <si>
    <t>World Population</t>
  </si>
  <si>
    <t>India</t>
  </si>
  <si>
    <t>Global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</si>
</sst>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222222"/>
      <name val="Arial"/>
      <family val="2"/>
    </font>
    <font>
      <sz val="11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/>
      <bottom style="thick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right" vertical="top" wrapText="1"/>
    </xf>
    <xf numFmtId="3" fontId="1" fillId="3" borderId="2" xfId="0" applyNumberFormat="1" applyFont="1" applyFill="1" applyBorder="1" applyAlignment="1">
      <alignment horizontal="right" vertical="top" wrapText="1"/>
    </xf>
    <xf numFmtId="10" fontId="2" fillId="3" borderId="2" xfId="0" applyNumberFormat="1" applyFont="1" applyFill="1" applyBorder="1" applyAlignment="1">
      <alignment horizontal="right" vertical="top" wrapText="1"/>
    </xf>
    <xf numFmtId="3" fontId="2" fillId="3" borderId="2" xfId="0" applyNumberFormat="1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right" vertical="top" wrapText="1"/>
    </xf>
    <xf numFmtId="3" fontId="1" fillId="2" borderId="2" xfId="0" applyNumberFormat="1" applyFont="1" applyFill="1" applyBorder="1" applyAlignment="1">
      <alignment horizontal="right" vertical="top" wrapText="1"/>
    </xf>
    <xf numFmtId="10" fontId="2" fillId="2" borderId="2" xfId="0" applyNumberFormat="1" applyFont="1" applyFill="1" applyBorder="1" applyAlignment="1">
      <alignment horizontal="right" vertical="top" wrapText="1"/>
    </xf>
    <xf numFmtId="3" fontId="2" fillId="2" borderId="2" xfId="0" applyNumberFormat="1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population of India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Population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Sheet1!$A$3:$A$20</c:f>
              <c:numCache>
                <c:formatCode>General</c:formatCode>
                <c:ptCount val="18"/>
                <c:pt idx="0">
                  <c:v>2020</c:v>
                </c:pt>
                <c:pt idx="1">
                  <c:v>2019</c:v>
                </c:pt>
                <c:pt idx="2">
                  <c:v>2018</c:v>
                </c:pt>
                <c:pt idx="3">
                  <c:v>2017</c:v>
                </c:pt>
                <c:pt idx="4">
                  <c:v>2016</c:v>
                </c:pt>
                <c:pt idx="5">
                  <c:v>2015</c:v>
                </c:pt>
                <c:pt idx="6">
                  <c:v>2010</c:v>
                </c:pt>
                <c:pt idx="7">
                  <c:v>2005</c:v>
                </c:pt>
                <c:pt idx="8">
                  <c:v>2000</c:v>
                </c:pt>
                <c:pt idx="9">
                  <c:v>1995</c:v>
                </c:pt>
                <c:pt idx="10">
                  <c:v>1990</c:v>
                </c:pt>
                <c:pt idx="11">
                  <c:v>1985</c:v>
                </c:pt>
                <c:pt idx="12">
                  <c:v>1980</c:v>
                </c:pt>
                <c:pt idx="13">
                  <c:v>1975</c:v>
                </c:pt>
                <c:pt idx="14">
                  <c:v>1970</c:v>
                </c:pt>
                <c:pt idx="15">
                  <c:v>1965</c:v>
                </c:pt>
                <c:pt idx="16">
                  <c:v>1960</c:v>
                </c:pt>
                <c:pt idx="17">
                  <c:v>1955</c:v>
                </c:pt>
              </c:numCache>
            </c:numRef>
          </c:xVal>
          <c:yVal>
            <c:numRef>
              <c:f>Sheet1!$B$3:$B$20</c:f>
              <c:numCache>
                <c:formatCode>#,##0</c:formatCode>
                <c:ptCount val="18"/>
                <c:pt idx="0">
                  <c:v>1380004385</c:v>
                </c:pt>
                <c:pt idx="1">
                  <c:v>1366417754</c:v>
                </c:pt>
                <c:pt idx="2">
                  <c:v>1352642280</c:v>
                </c:pt>
                <c:pt idx="3">
                  <c:v>1338676785</c:v>
                </c:pt>
                <c:pt idx="4">
                  <c:v>1324517249</c:v>
                </c:pt>
                <c:pt idx="5">
                  <c:v>1310152403</c:v>
                </c:pt>
                <c:pt idx="6">
                  <c:v>1234281170</c:v>
                </c:pt>
                <c:pt idx="7">
                  <c:v>1147609927</c:v>
                </c:pt>
                <c:pt idx="8">
                  <c:v>1056575549</c:v>
                </c:pt>
                <c:pt idx="9">
                  <c:v>963922588</c:v>
                </c:pt>
                <c:pt idx="10">
                  <c:v>873277798</c:v>
                </c:pt>
                <c:pt idx="11">
                  <c:v>784360008</c:v>
                </c:pt>
                <c:pt idx="12">
                  <c:v>698952844</c:v>
                </c:pt>
                <c:pt idx="13">
                  <c:v>623102897</c:v>
                </c:pt>
                <c:pt idx="14">
                  <c:v>555189792</c:v>
                </c:pt>
                <c:pt idx="15">
                  <c:v>499123324</c:v>
                </c:pt>
                <c:pt idx="16">
                  <c:v>450547679</c:v>
                </c:pt>
                <c:pt idx="17">
                  <c:v>409880595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Sheet1!$C$1:$C$2</c:f>
              <c:strCache>
                <c:ptCount val="2"/>
                <c:pt idx="0">
                  <c:v>Yearly %</c:v>
                </c:pt>
                <c:pt idx="1">
                  <c:v>Change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Sheet1!$A$3:$A$20</c:f>
              <c:numCache>
                <c:formatCode>General</c:formatCode>
                <c:ptCount val="18"/>
                <c:pt idx="0">
                  <c:v>2020</c:v>
                </c:pt>
                <c:pt idx="1">
                  <c:v>2019</c:v>
                </c:pt>
                <c:pt idx="2">
                  <c:v>2018</c:v>
                </c:pt>
                <c:pt idx="3">
                  <c:v>2017</c:v>
                </c:pt>
                <c:pt idx="4">
                  <c:v>2016</c:v>
                </c:pt>
                <c:pt idx="5">
                  <c:v>2015</c:v>
                </c:pt>
                <c:pt idx="6">
                  <c:v>2010</c:v>
                </c:pt>
                <c:pt idx="7">
                  <c:v>2005</c:v>
                </c:pt>
                <c:pt idx="8">
                  <c:v>2000</c:v>
                </c:pt>
                <c:pt idx="9">
                  <c:v>1995</c:v>
                </c:pt>
                <c:pt idx="10">
                  <c:v>1990</c:v>
                </c:pt>
                <c:pt idx="11">
                  <c:v>1985</c:v>
                </c:pt>
                <c:pt idx="12">
                  <c:v>1980</c:v>
                </c:pt>
                <c:pt idx="13">
                  <c:v>1975</c:v>
                </c:pt>
                <c:pt idx="14">
                  <c:v>1970</c:v>
                </c:pt>
                <c:pt idx="15">
                  <c:v>1965</c:v>
                </c:pt>
                <c:pt idx="16">
                  <c:v>1960</c:v>
                </c:pt>
                <c:pt idx="17">
                  <c:v>1955</c:v>
                </c:pt>
              </c:numCache>
            </c:numRef>
          </c:xVal>
          <c:yVal>
            <c:numRef>
              <c:f>Sheet1!$C$3:$C$20</c:f>
              <c:numCache>
                <c:formatCode>0.00%</c:formatCode>
                <c:ptCount val="18"/>
                <c:pt idx="0">
                  <c:v>9.9000000000000008E-3</c:v>
                </c:pt>
                <c:pt idx="1">
                  <c:v>1.0200000000000001E-2</c:v>
                </c:pt>
                <c:pt idx="2">
                  <c:v>1.04E-2</c:v>
                </c:pt>
                <c:pt idx="3">
                  <c:v>1.0699999999999999E-2</c:v>
                </c:pt>
                <c:pt idx="4">
                  <c:v>1.0999999999999999E-2</c:v>
                </c:pt>
                <c:pt idx="5">
                  <c:v>1.2E-2</c:v>
                </c:pt>
                <c:pt idx="6">
                  <c:v>1.47E-2</c:v>
                </c:pt>
                <c:pt idx="7">
                  <c:v>1.67E-2</c:v>
                </c:pt>
                <c:pt idx="8">
                  <c:v>1.8499999999999999E-2</c:v>
                </c:pt>
                <c:pt idx="9">
                  <c:v>1.9900000000000001E-2</c:v>
                </c:pt>
                <c:pt idx="10">
                  <c:v>2.1700000000000001E-2</c:v>
                </c:pt>
                <c:pt idx="11">
                  <c:v>2.3300000000000001E-2</c:v>
                </c:pt>
                <c:pt idx="12">
                  <c:v>2.3199999999999998E-2</c:v>
                </c:pt>
                <c:pt idx="13">
                  <c:v>2.3300000000000001E-2</c:v>
                </c:pt>
                <c:pt idx="14">
                  <c:v>2.1499999999999998E-2</c:v>
                </c:pt>
                <c:pt idx="15">
                  <c:v>2.07E-2</c:v>
                </c:pt>
                <c:pt idx="16">
                  <c:v>1.9099999999999999E-2</c:v>
                </c:pt>
                <c:pt idx="17">
                  <c:v>1.72E-2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559936"/>
        <c:axId val="337560328"/>
      </c:scatterChart>
      <c:valAx>
        <c:axId val="33755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60328"/>
        <c:crosses val="autoZero"/>
        <c:crossBetween val="midCat"/>
      </c:valAx>
      <c:valAx>
        <c:axId val="33756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59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7803149606299212E-2"/>
          <c:y val="0.33317184310294545"/>
          <c:w val="0.78282764654418202"/>
          <c:h val="0.5813965441819772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Fertility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Sheet1!$A$2:$A$20</c:f>
              <c:numCache>
                <c:formatCode>General</c:formatCode>
                <c:ptCount val="19"/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2010</c:v>
                </c:pt>
                <c:pt idx="8">
                  <c:v>2005</c:v>
                </c:pt>
                <c:pt idx="9">
                  <c:v>2000</c:v>
                </c:pt>
                <c:pt idx="10">
                  <c:v>1995</c:v>
                </c:pt>
                <c:pt idx="11">
                  <c:v>1990</c:v>
                </c:pt>
                <c:pt idx="12">
                  <c:v>1985</c:v>
                </c:pt>
                <c:pt idx="13">
                  <c:v>1980</c:v>
                </c:pt>
                <c:pt idx="14">
                  <c:v>1975</c:v>
                </c:pt>
                <c:pt idx="15">
                  <c:v>1970</c:v>
                </c:pt>
                <c:pt idx="16">
                  <c:v>1965</c:v>
                </c:pt>
                <c:pt idx="17">
                  <c:v>1960</c:v>
                </c:pt>
                <c:pt idx="18">
                  <c:v>1955</c:v>
                </c:pt>
              </c:numCache>
            </c:numRef>
          </c:cat>
          <c:val>
            <c:numRef>
              <c:f>Sheet1!$G$2:$G$20</c:f>
              <c:numCache>
                <c:formatCode>General</c:formatCode>
                <c:ptCount val="19"/>
                <c:pt idx="1">
                  <c:v>2.2400000000000002</c:v>
                </c:pt>
                <c:pt idx="2">
                  <c:v>2.36</c:v>
                </c:pt>
                <c:pt idx="3">
                  <c:v>2.36</c:v>
                </c:pt>
                <c:pt idx="4">
                  <c:v>2.36</c:v>
                </c:pt>
                <c:pt idx="5">
                  <c:v>2.36</c:v>
                </c:pt>
                <c:pt idx="6">
                  <c:v>2.4</c:v>
                </c:pt>
                <c:pt idx="7">
                  <c:v>2.8</c:v>
                </c:pt>
                <c:pt idx="8">
                  <c:v>3.14</c:v>
                </c:pt>
                <c:pt idx="9">
                  <c:v>3.48</c:v>
                </c:pt>
                <c:pt idx="10">
                  <c:v>3.83</c:v>
                </c:pt>
                <c:pt idx="11">
                  <c:v>4.2699999999999996</c:v>
                </c:pt>
                <c:pt idx="12">
                  <c:v>4.68</c:v>
                </c:pt>
                <c:pt idx="13">
                  <c:v>4.97</c:v>
                </c:pt>
                <c:pt idx="14">
                  <c:v>5.41</c:v>
                </c:pt>
                <c:pt idx="15">
                  <c:v>5.72</c:v>
                </c:pt>
                <c:pt idx="16">
                  <c:v>5.89</c:v>
                </c:pt>
                <c:pt idx="17">
                  <c:v>5.9</c:v>
                </c:pt>
                <c:pt idx="18">
                  <c:v>5.9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337563464"/>
        <c:axId val="337563856"/>
        <c:axId val="338588328"/>
      </c:bar3DChart>
      <c:catAx>
        <c:axId val="33756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63856"/>
        <c:crosses val="autoZero"/>
        <c:auto val="1"/>
        <c:lblAlgn val="ctr"/>
        <c:lblOffset val="100"/>
        <c:noMultiLvlLbl val="0"/>
      </c:catAx>
      <c:valAx>
        <c:axId val="33756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63464"/>
        <c:crosses val="autoZero"/>
        <c:crossBetween val="between"/>
      </c:valAx>
      <c:serAx>
        <c:axId val="3385883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63856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09492563429571"/>
          <c:y val="0.16245370370370371"/>
          <c:w val="0.85334951881014875"/>
          <c:h val="0.57016878098571011"/>
        </c:manualLayout>
      </c:layout>
      <c:lineChart>
        <c:grouping val="standard"/>
        <c:varyColors val="0"/>
        <c:ser>
          <c:idx val="0"/>
          <c:order val="0"/>
          <c:tx>
            <c:strRef>
              <c:f>Sheet1!$I$1:$I$2</c:f>
              <c:strCache>
                <c:ptCount val="2"/>
                <c:pt idx="0">
                  <c:v>Urban</c:v>
                </c:pt>
                <c:pt idx="1">
                  <c:v>Pop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Sheet1!$A$3:$A$20</c:f>
              <c:numCache>
                <c:formatCode>General</c:formatCode>
                <c:ptCount val="18"/>
                <c:pt idx="0">
                  <c:v>2020</c:v>
                </c:pt>
                <c:pt idx="1">
                  <c:v>2019</c:v>
                </c:pt>
                <c:pt idx="2">
                  <c:v>2018</c:v>
                </c:pt>
                <c:pt idx="3">
                  <c:v>2017</c:v>
                </c:pt>
                <c:pt idx="4">
                  <c:v>2016</c:v>
                </c:pt>
                <c:pt idx="5">
                  <c:v>2015</c:v>
                </c:pt>
                <c:pt idx="6">
                  <c:v>2010</c:v>
                </c:pt>
                <c:pt idx="7">
                  <c:v>2005</c:v>
                </c:pt>
                <c:pt idx="8">
                  <c:v>2000</c:v>
                </c:pt>
                <c:pt idx="9">
                  <c:v>1995</c:v>
                </c:pt>
                <c:pt idx="10">
                  <c:v>1990</c:v>
                </c:pt>
                <c:pt idx="11">
                  <c:v>1985</c:v>
                </c:pt>
                <c:pt idx="12">
                  <c:v>1980</c:v>
                </c:pt>
                <c:pt idx="13">
                  <c:v>1975</c:v>
                </c:pt>
                <c:pt idx="14">
                  <c:v>1970</c:v>
                </c:pt>
                <c:pt idx="15">
                  <c:v>1965</c:v>
                </c:pt>
                <c:pt idx="16">
                  <c:v>1960</c:v>
                </c:pt>
                <c:pt idx="17">
                  <c:v>1955</c:v>
                </c:pt>
              </c:numCache>
            </c:numRef>
          </c:cat>
          <c:val>
            <c:numRef>
              <c:f>Sheet1!$I$3:$I$20</c:f>
              <c:numCache>
                <c:formatCode>0.00%</c:formatCode>
                <c:ptCount val="18"/>
                <c:pt idx="0">
                  <c:v>0.35</c:v>
                </c:pt>
                <c:pt idx="1">
                  <c:v>0.34499999999999997</c:v>
                </c:pt>
                <c:pt idx="2">
                  <c:v>0.34100000000000003</c:v>
                </c:pt>
                <c:pt idx="3">
                  <c:v>0.33600000000000002</c:v>
                </c:pt>
                <c:pt idx="4">
                  <c:v>0.33200000000000002</c:v>
                </c:pt>
                <c:pt idx="5">
                  <c:v>0.32700000000000001</c:v>
                </c:pt>
                <c:pt idx="6">
                  <c:v>0.308</c:v>
                </c:pt>
                <c:pt idx="7">
                  <c:v>0.29099999999999998</c:v>
                </c:pt>
                <c:pt idx="8">
                  <c:v>0.27600000000000002</c:v>
                </c:pt>
                <c:pt idx="9">
                  <c:v>0.26500000000000001</c:v>
                </c:pt>
                <c:pt idx="10">
                  <c:v>0.255</c:v>
                </c:pt>
                <c:pt idx="11">
                  <c:v>0.24299999999999999</c:v>
                </c:pt>
                <c:pt idx="12">
                  <c:v>0.23</c:v>
                </c:pt>
                <c:pt idx="13">
                  <c:v>0.21299999999999999</c:v>
                </c:pt>
                <c:pt idx="14">
                  <c:v>0.19700000000000001</c:v>
                </c:pt>
                <c:pt idx="15">
                  <c:v>0.187</c:v>
                </c:pt>
                <c:pt idx="16">
                  <c:v>0.17899999999999999</c:v>
                </c:pt>
                <c:pt idx="17">
                  <c:v>0.17599999999999999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561112"/>
        <c:axId val="337561504"/>
      </c:lineChart>
      <c:catAx>
        <c:axId val="337561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61504"/>
        <c:crosses val="autoZero"/>
        <c:auto val="1"/>
        <c:lblAlgn val="ctr"/>
        <c:lblOffset val="100"/>
        <c:noMultiLvlLbl val="0"/>
      </c:catAx>
      <c:valAx>
        <c:axId val="33756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61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82915573053368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Sheet1!$K$1:$K$2</c:f>
              <c:strCache>
                <c:ptCount val="2"/>
                <c:pt idx="0">
                  <c:v>Country's Share of</c:v>
                </c:pt>
                <c:pt idx="1">
                  <c:v>World Pop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Sheet1!$A$3:$A$20</c:f>
              <c:numCache>
                <c:formatCode>General</c:formatCode>
                <c:ptCount val="18"/>
                <c:pt idx="0">
                  <c:v>2020</c:v>
                </c:pt>
                <c:pt idx="1">
                  <c:v>2019</c:v>
                </c:pt>
                <c:pt idx="2">
                  <c:v>2018</c:v>
                </c:pt>
                <c:pt idx="3">
                  <c:v>2017</c:v>
                </c:pt>
                <c:pt idx="4">
                  <c:v>2016</c:v>
                </c:pt>
                <c:pt idx="5">
                  <c:v>2015</c:v>
                </c:pt>
                <c:pt idx="6">
                  <c:v>2010</c:v>
                </c:pt>
                <c:pt idx="7">
                  <c:v>2005</c:v>
                </c:pt>
                <c:pt idx="8">
                  <c:v>2000</c:v>
                </c:pt>
                <c:pt idx="9">
                  <c:v>1995</c:v>
                </c:pt>
                <c:pt idx="10">
                  <c:v>1990</c:v>
                </c:pt>
                <c:pt idx="11">
                  <c:v>1985</c:v>
                </c:pt>
                <c:pt idx="12">
                  <c:v>1980</c:v>
                </c:pt>
                <c:pt idx="13">
                  <c:v>1975</c:v>
                </c:pt>
                <c:pt idx="14">
                  <c:v>1970</c:v>
                </c:pt>
                <c:pt idx="15">
                  <c:v>1965</c:v>
                </c:pt>
                <c:pt idx="16">
                  <c:v>1960</c:v>
                </c:pt>
                <c:pt idx="17">
                  <c:v>1955</c:v>
                </c:pt>
              </c:numCache>
            </c:numRef>
          </c:xVal>
          <c:yVal>
            <c:numRef>
              <c:f>Sheet1!$K$3:$K$20</c:f>
              <c:numCache>
                <c:formatCode>0.00%</c:formatCode>
                <c:ptCount val="18"/>
                <c:pt idx="0">
                  <c:v>0.17699999999999999</c:v>
                </c:pt>
                <c:pt idx="1">
                  <c:v>0.17710000000000001</c:v>
                </c:pt>
                <c:pt idx="2">
                  <c:v>0.17730000000000001</c:v>
                </c:pt>
                <c:pt idx="3">
                  <c:v>0.1774</c:v>
                </c:pt>
                <c:pt idx="4">
                  <c:v>0.17749999999999999</c:v>
                </c:pt>
                <c:pt idx="5">
                  <c:v>0.17749999999999999</c:v>
                </c:pt>
                <c:pt idx="6">
                  <c:v>0.1774</c:v>
                </c:pt>
                <c:pt idx="7">
                  <c:v>0.1754</c:v>
                </c:pt>
                <c:pt idx="8">
                  <c:v>0.17199999999999999</c:v>
                </c:pt>
                <c:pt idx="9">
                  <c:v>0.1678</c:v>
                </c:pt>
                <c:pt idx="10">
                  <c:v>0.16389999999999999</c:v>
                </c:pt>
                <c:pt idx="11">
                  <c:v>0.161</c:v>
                </c:pt>
                <c:pt idx="12">
                  <c:v>0.15679999999999999</c:v>
                </c:pt>
                <c:pt idx="13">
                  <c:v>0.1527</c:v>
                </c:pt>
                <c:pt idx="14">
                  <c:v>0.15</c:v>
                </c:pt>
                <c:pt idx="15">
                  <c:v>0.14949999999999999</c:v>
                </c:pt>
                <c:pt idx="16">
                  <c:v>0.14849999999999999</c:v>
                </c:pt>
                <c:pt idx="17">
                  <c:v>0.14779999999999999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05392"/>
        <c:axId val="341408528"/>
      </c:scatterChart>
      <c:valAx>
        <c:axId val="34140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08528"/>
        <c:crosses val="autoZero"/>
        <c:crossBetween val="midCat"/>
      </c:valAx>
      <c:valAx>
        <c:axId val="3414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05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Median 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Sheet1!$A$2:$A$20</c:f>
              <c:numCache>
                <c:formatCode>General</c:formatCode>
                <c:ptCount val="19"/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2010</c:v>
                </c:pt>
                <c:pt idx="8">
                  <c:v>2005</c:v>
                </c:pt>
                <c:pt idx="9">
                  <c:v>2000</c:v>
                </c:pt>
                <c:pt idx="10">
                  <c:v>1995</c:v>
                </c:pt>
                <c:pt idx="11">
                  <c:v>1990</c:v>
                </c:pt>
                <c:pt idx="12">
                  <c:v>1985</c:v>
                </c:pt>
                <c:pt idx="13">
                  <c:v>1980</c:v>
                </c:pt>
                <c:pt idx="14">
                  <c:v>1975</c:v>
                </c:pt>
                <c:pt idx="15">
                  <c:v>1970</c:v>
                </c:pt>
                <c:pt idx="16">
                  <c:v>1965</c:v>
                </c:pt>
                <c:pt idx="17">
                  <c:v>1960</c:v>
                </c:pt>
                <c:pt idx="18">
                  <c:v>1955</c:v>
                </c:pt>
              </c:numCache>
            </c:numRef>
          </c:cat>
          <c:val>
            <c:numRef>
              <c:f>Sheet1!$F$2:$F$20</c:f>
              <c:numCache>
                <c:formatCode>General</c:formatCode>
                <c:ptCount val="19"/>
                <c:pt idx="1">
                  <c:v>28.4</c:v>
                </c:pt>
                <c:pt idx="2">
                  <c:v>27.1</c:v>
                </c:pt>
                <c:pt idx="3">
                  <c:v>27.1</c:v>
                </c:pt>
                <c:pt idx="4">
                  <c:v>27.1</c:v>
                </c:pt>
                <c:pt idx="5">
                  <c:v>27.1</c:v>
                </c:pt>
                <c:pt idx="6">
                  <c:v>26.8</c:v>
                </c:pt>
                <c:pt idx="7">
                  <c:v>25.1</c:v>
                </c:pt>
                <c:pt idx="8">
                  <c:v>23.8</c:v>
                </c:pt>
                <c:pt idx="9">
                  <c:v>22.7</c:v>
                </c:pt>
                <c:pt idx="10">
                  <c:v>21.8</c:v>
                </c:pt>
                <c:pt idx="11">
                  <c:v>21.1</c:v>
                </c:pt>
                <c:pt idx="12">
                  <c:v>20.6</c:v>
                </c:pt>
                <c:pt idx="13">
                  <c:v>20.2</c:v>
                </c:pt>
                <c:pt idx="14">
                  <c:v>19.7</c:v>
                </c:pt>
                <c:pt idx="15">
                  <c:v>19.3</c:v>
                </c:pt>
                <c:pt idx="16">
                  <c:v>19.600000000000001</c:v>
                </c:pt>
                <c:pt idx="17">
                  <c:v>20.2</c:v>
                </c:pt>
                <c:pt idx="18">
                  <c:v>20.7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1651832"/>
        <c:axId val="261656536"/>
      </c:barChart>
      <c:catAx>
        <c:axId val="261651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56536"/>
        <c:crosses val="autoZero"/>
        <c:auto val="1"/>
        <c:lblAlgn val="ctr"/>
        <c:lblOffset val="100"/>
        <c:noMultiLvlLbl val="0"/>
      </c:catAx>
      <c:valAx>
        <c:axId val="26165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51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21</xdr:row>
      <xdr:rowOff>42862</xdr:rowOff>
    </xdr:from>
    <xdr:to>
      <xdr:col>7</xdr:col>
      <xdr:colOff>38100</xdr:colOff>
      <xdr:row>35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80962</xdr:rowOff>
    </xdr:from>
    <xdr:to>
      <xdr:col>6</xdr:col>
      <xdr:colOff>314325</xdr:colOff>
      <xdr:row>50</xdr:row>
      <xdr:rowOff>157162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619125</xdr:colOff>
      <xdr:row>20</xdr:row>
      <xdr:rowOff>185737</xdr:rowOff>
    </xdr:from>
    <xdr:to>
      <xdr:col>16</xdr:col>
      <xdr:colOff>276225</xdr:colOff>
      <xdr:row>35</xdr:row>
      <xdr:rowOff>71437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809625</xdr:colOff>
      <xdr:row>36</xdr:row>
      <xdr:rowOff>90487</xdr:rowOff>
    </xdr:from>
    <xdr:to>
      <xdr:col>16</xdr:col>
      <xdr:colOff>466725</xdr:colOff>
      <xdr:row>50</xdr:row>
      <xdr:rowOff>166687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228600</xdr:colOff>
      <xdr:row>51</xdr:row>
      <xdr:rowOff>109537</xdr:rowOff>
    </xdr:from>
    <xdr:to>
      <xdr:col>6</xdr:col>
      <xdr:colOff>542925</xdr:colOff>
      <xdr:row>65</xdr:row>
      <xdr:rowOff>185737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topLeftCell="A49" workbookViewId="0">
      <selection activeCell="L61" sqref="L61"/>
    </sheetView>
  </sheetViews>
  <sheetFormatPr defaultRowHeight="15" x14ac:dyDescent="0.25"/>
  <cols>
    <col min="2" max="2" width="14.85546875" bestFit="1" customWidth="1"/>
    <col min="4" max="4" width="11.85546875" bestFit="1" customWidth="1"/>
    <col min="5" max="5" width="9.7109375" bestFit="1" customWidth="1"/>
    <col min="10" max="10" width="13.140625" bestFit="1" customWidth="1"/>
    <col min="12" max="12" width="14.85546875" bestFit="1" customWidth="1"/>
  </cols>
  <sheetData>
    <row r="1" spans="1:13" ht="43.5" customHeight="1" x14ac:dyDescent="0.25">
      <c r="A1" s="11" t="s">
        <v>0</v>
      </c>
      <c r="B1" s="11" t="s">
        <v>1</v>
      </c>
      <c r="C1" s="10" t="s">
        <v>2</v>
      </c>
      <c r="D1" s="10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0" t="s">
        <v>9</v>
      </c>
      <c r="J1" s="11" t="s">
        <v>11</v>
      </c>
      <c r="K1" s="10" t="s">
        <v>12</v>
      </c>
      <c r="L1" s="11" t="s">
        <v>14</v>
      </c>
      <c r="M1" s="10" t="s">
        <v>15</v>
      </c>
    </row>
    <row r="2" spans="1:13" ht="18.75" customHeight="1" thickBot="1" x14ac:dyDescent="0.3">
      <c r="A2" s="12"/>
      <c r="B2" s="12"/>
      <c r="C2" s="1" t="s">
        <v>3</v>
      </c>
      <c r="D2" s="1" t="s">
        <v>3</v>
      </c>
      <c r="E2" s="12"/>
      <c r="F2" s="12"/>
      <c r="G2" s="12"/>
      <c r="H2" s="12"/>
      <c r="I2" s="1" t="s">
        <v>10</v>
      </c>
      <c r="J2" s="12"/>
      <c r="K2" s="1" t="s">
        <v>13</v>
      </c>
      <c r="L2" s="12"/>
      <c r="M2" s="1" t="s">
        <v>16</v>
      </c>
    </row>
    <row r="3" spans="1:13" ht="16.5" thickTop="1" thickBot="1" x14ac:dyDescent="0.3">
      <c r="A3" s="2">
        <v>2020</v>
      </c>
      <c r="B3" s="3">
        <v>1380004385</v>
      </c>
      <c r="C3" s="4">
        <v>9.9000000000000008E-3</v>
      </c>
      <c r="D3" s="5">
        <v>13586631</v>
      </c>
      <c r="E3" s="5">
        <v>-532687</v>
      </c>
      <c r="F3" s="2">
        <v>28.4</v>
      </c>
      <c r="G3" s="2">
        <v>2.2400000000000002</v>
      </c>
      <c r="H3" s="2">
        <v>464</v>
      </c>
      <c r="I3" s="4">
        <v>0.35</v>
      </c>
      <c r="J3" s="5">
        <v>483098640</v>
      </c>
      <c r="K3" s="4">
        <v>0.17699999999999999</v>
      </c>
      <c r="L3" s="5">
        <v>7794798739</v>
      </c>
      <c r="M3" s="2">
        <v>2</v>
      </c>
    </row>
    <row r="4" spans="1:13" ht="15.75" thickBot="1" x14ac:dyDescent="0.3">
      <c r="A4" s="6">
        <v>2019</v>
      </c>
      <c r="B4" s="7">
        <v>1366417754</v>
      </c>
      <c r="C4" s="8">
        <v>1.0200000000000001E-2</v>
      </c>
      <c r="D4" s="9">
        <v>13775474</v>
      </c>
      <c r="E4" s="9">
        <v>-532687</v>
      </c>
      <c r="F4" s="6">
        <v>27.1</v>
      </c>
      <c r="G4" s="6">
        <v>2.36</v>
      </c>
      <c r="H4" s="6">
        <v>460</v>
      </c>
      <c r="I4" s="8">
        <v>0.34499999999999997</v>
      </c>
      <c r="J4" s="9">
        <v>471828295</v>
      </c>
      <c r="K4" s="8">
        <v>0.17710000000000001</v>
      </c>
      <c r="L4" s="9">
        <v>7713468100</v>
      </c>
      <c r="M4" s="6">
        <v>2</v>
      </c>
    </row>
    <row r="5" spans="1:13" ht="15.75" thickBot="1" x14ac:dyDescent="0.3">
      <c r="A5" s="2">
        <v>2018</v>
      </c>
      <c r="B5" s="3">
        <v>1352642280</v>
      </c>
      <c r="C5" s="4">
        <v>1.04E-2</v>
      </c>
      <c r="D5" s="5">
        <v>13965495</v>
      </c>
      <c r="E5" s="5">
        <v>-532687</v>
      </c>
      <c r="F5" s="2">
        <v>27.1</v>
      </c>
      <c r="G5" s="2">
        <v>2.36</v>
      </c>
      <c r="H5" s="2">
        <v>455</v>
      </c>
      <c r="I5" s="4">
        <v>0.34100000000000003</v>
      </c>
      <c r="J5" s="5">
        <v>460779764</v>
      </c>
      <c r="K5" s="4">
        <v>0.17730000000000001</v>
      </c>
      <c r="L5" s="5">
        <v>7631091040</v>
      </c>
      <c r="M5" s="2">
        <v>2</v>
      </c>
    </row>
    <row r="6" spans="1:13" ht="15.75" thickBot="1" x14ac:dyDescent="0.3">
      <c r="A6" s="6">
        <v>2017</v>
      </c>
      <c r="B6" s="7">
        <v>1338676785</v>
      </c>
      <c r="C6" s="8">
        <v>1.0699999999999999E-2</v>
      </c>
      <c r="D6" s="9">
        <v>14159536</v>
      </c>
      <c r="E6" s="9">
        <v>-532687</v>
      </c>
      <c r="F6" s="6">
        <v>27.1</v>
      </c>
      <c r="G6" s="6">
        <v>2.36</v>
      </c>
      <c r="H6" s="6">
        <v>450</v>
      </c>
      <c r="I6" s="8">
        <v>0.33600000000000002</v>
      </c>
      <c r="J6" s="9">
        <v>449963381</v>
      </c>
      <c r="K6" s="8">
        <v>0.1774</v>
      </c>
      <c r="L6" s="9">
        <v>7547858925</v>
      </c>
      <c r="M6" s="6">
        <v>2</v>
      </c>
    </row>
    <row r="7" spans="1:13" ht="15.75" thickBot="1" x14ac:dyDescent="0.3">
      <c r="A7" s="2">
        <v>2016</v>
      </c>
      <c r="B7" s="3">
        <v>1324517249</v>
      </c>
      <c r="C7" s="4">
        <v>1.0999999999999999E-2</v>
      </c>
      <c r="D7" s="5">
        <v>14364846</v>
      </c>
      <c r="E7" s="5">
        <v>-532687</v>
      </c>
      <c r="F7" s="2">
        <v>27.1</v>
      </c>
      <c r="G7" s="2">
        <v>2.36</v>
      </c>
      <c r="H7" s="2">
        <v>445</v>
      </c>
      <c r="I7" s="4">
        <v>0.33200000000000002</v>
      </c>
      <c r="J7" s="5">
        <v>439391699</v>
      </c>
      <c r="K7" s="4">
        <v>0.17749999999999999</v>
      </c>
      <c r="L7" s="5">
        <v>7464022049</v>
      </c>
      <c r="M7" s="2">
        <v>2</v>
      </c>
    </row>
    <row r="8" spans="1:13" ht="15.75" thickBot="1" x14ac:dyDescent="0.3">
      <c r="A8" s="6">
        <v>2015</v>
      </c>
      <c r="B8" s="7">
        <v>1310152403</v>
      </c>
      <c r="C8" s="8">
        <v>1.2E-2</v>
      </c>
      <c r="D8" s="9">
        <v>15174247</v>
      </c>
      <c r="E8" s="9">
        <v>-470015</v>
      </c>
      <c r="F8" s="6">
        <v>26.8</v>
      </c>
      <c r="G8" s="6">
        <v>2.4</v>
      </c>
      <c r="H8" s="6">
        <v>441</v>
      </c>
      <c r="I8" s="8">
        <v>0.32700000000000001</v>
      </c>
      <c r="J8" s="9">
        <v>429069459</v>
      </c>
      <c r="K8" s="8">
        <v>0.17749999999999999</v>
      </c>
      <c r="L8" s="9">
        <v>7379797139</v>
      </c>
      <c r="M8" s="6">
        <v>2</v>
      </c>
    </row>
    <row r="9" spans="1:13" ht="15.75" thickBot="1" x14ac:dyDescent="0.3">
      <c r="A9" s="2">
        <v>2010</v>
      </c>
      <c r="B9" s="3">
        <v>1234281170</v>
      </c>
      <c r="C9" s="4">
        <v>1.47E-2</v>
      </c>
      <c r="D9" s="5">
        <v>17334249</v>
      </c>
      <c r="E9" s="5">
        <v>-531169</v>
      </c>
      <c r="F9" s="2">
        <v>25.1</v>
      </c>
      <c r="G9" s="2">
        <v>2.8</v>
      </c>
      <c r="H9" s="2">
        <v>415</v>
      </c>
      <c r="I9" s="4">
        <v>0.308</v>
      </c>
      <c r="J9" s="5">
        <v>380744554</v>
      </c>
      <c r="K9" s="4">
        <v>0.1774</v>
      </c>
      <c r="L9" s="5">
        <v>6956823603</v>
      </c>
      <c r="M9" s="2">
        <v>2</v>
      </c>
    </row>
    <row r="10" spans="1:13" ht="15.75" thickBot="1" x14ac:dyDescent="0.3">
      <c r="A10" s="6">
        <v>2005</v>
      </c>
      <c r="B10" s="7">
        <v>1147609927</v>
      </c>
      <c r="C10" s="8">
        <v>1.67E-2</v>
      </c>
      <c r="D10" s="9">
        <v>18206876</v>
      </c>
      <c r="E10" s="9">
        <v>-377797</v>
      </c>
      <c r="F10" s="6">
        <v>23.8</v>
      </c>
      <c r="G10" s="6">
        <v>3.14</v>
      </c>
      <c r="H10" s="6">
        <v>386</v>
      </c>
      <c r="I10" s="8">
        <v>0.29099999999999998</v>
      </c>
      <c r="J10" s="9">
        <v>334479406</v>
      </c>
      <c r="K10" s="8">
        <v>0.1754</v>
      </c>
      <c r="L10" s="9">
        <v>6541907027</v>
      </c>
      <c r="M10" s="6">
        <v>2</v>
      </c>
    </row>
    <row r="11" spans="1:13" ht="15.75" thickBot="1" x14ac:dyDescent="0.3">
      <c r="A11" s="2">
        <v>2000</v>
      </c>
      <c r="B11" s="3">
        <v>1056575549</v>
      </c>
      <c r="C11" s="4">
        <v>1.8499999999999999E-2</v>
      </c>
      <c r="D11" s="5">
        <v>18530592</v>
      </c>
      <c r="E11" s="5">
        <v>-136514</v>
      </c>
      <c r="F11" s="2">
        <v>22.7</v>
      </c>
      <c r="G11" s="2">
        <v>3.48</v>
      </c>
      <c r="H11" s="2">
        <v>355</v>
      </c>
      <c r="I11" s="4">
        <v>0.27600000000000002</v>
      </c>
      <c r="J11" s="5">
        <v>291350282</v>
      </c>
      <c r="K11" s="4">
        <v>0.17199999999999999</v>
      </c>
      <c r="L11" s="5">
        <v>6143493823</v>
      </c>
      <c r="M11" s="2">
        <v>2</v>
      </c>
    </row>
    <row r="12" spans="1:13" ht="15.75" thickBot="1" x14ac:dyDescent="0.3">
      <c r="A12" s="6">
        <v>1995</v>
      </c>
      <c r="B12" s="7">
        <v>963922588</v>
      </c>
      <c r="C12" s="8">
        <v>1.9900000000000001E-2</v>
      </c>
      <c r="D12" s="9">
        <v>18128958</v>
      </c>
      <c r="E12" s="9">
        <v>-110590</v>
      </c>
      <c r="F12" s="6">
        <v>21.8</v>
      </c>
      <c r="G12" s="6">
        <v>3.83</v>
      </c>
      <c r="H12" s="6">
        <v>324</v>
      </c>
      <c r="I12" s="8">
        <v>0.26500000000000001</v>
      </c>
      <c r="J12" s="9">
        <v>255558824</v>
      </c>
      <c r="K12" s="8">
        <v>0.1678</v>
      </c>
      <c r="L12" s="9">
        <v>5744212979</v>
      </c>
      <c r="M12" s="6">
        <v>2</v>
      </c>
    </row>
    <row r="13" spans="1:13" ht="15.75" thickBot="1" x14ac:dyDescent="0.3">
      <c r="A13" s="2">
        <v>1990</v>
      </c>
      <c r="B13" s="3">
        <v>873277798</v>
      </c>
      <c r="C13" s="4">
        <v>2.1700000000000001E-2</v>
      </c>
      <c r="D13" s="5">
        <v>17783558</v>
      </c>
      <c r="E13" s="5">
        <v>9030</v>
      </c>
      <c r="F13" s="2">
        <v>21.1</v>
      </c>
      <c r="G13" s="2">
        <v>4.2699999999999996</v>
      </c>
      <c r="H13" s="2">
        <v>294</v>
      </c>
      <c r="I13" s="4">
        <v>0.255</v>
      </c>
      <c r="J13" s="5">
        <v>222296728</v>
      </c>
      <c r="K13" s="4">
        <v>0.16389999999999999</v>
      </c>
      <c r="L13" s="5">
        <v>5327231061</v>
      </c>
      <c r="M13" s="2">
        <v>2</v>
      </c>
    </row>
    <row r="14" spans="1:13" ht="15.75" thickBot="1" x14ac:dyDescent="0.3">
      <c r="A14" s="6">
        <v>1985</v>
      </c>
      <c r="B14" s="7">
        <v>784360008</v>
      </c>
      <c r="C14" s="8">
        <v>2.3300000000000001E-2</v>
      </c>
      <c r="D14" s="9">
        <v>17081433</v>
      </c>
      <c r="E14" s="9">
        <v>115942</v>
      </c>
      <c r="F14" s="6">
        <v>20.6</v>
      </c>
      <c r="G14" s="6">
        <v>4.68</v>
      </c>
      <c r="H14" s="6">
        <v>264</v>
      </c>
      <c r="I14" s="8">
        <v>0.24299999999999999</v>
      </c>
      <c r="J14" s="9">
        <v>190321782</v>
      </c>
      <c r="K14" s="8">
        <v>0.161</v>
      </c>
      <c r="L14" s="9">
        <v>4870921740</v>
      </c>
      <c r="M14" s="6">
        <v>2</v>
      </c>
    </row>
    <row r="15" spans="1:13" ht="15.75" thickBot="1" x14ac:dyDescent="0.3">
      <c r="A15" s="2">
        <v>1980</v>
      </c>
      <c r="B15" s="3">
        <v>698952844</v>
      </c>
      <c r="C15" s="4">
        <v>2.3199999999999998E-2</v>
      </c>
      <c r="D15" s="5">
        <v>15169989</v>
      </c>
      <c r="E15" s="5">
        <v>222247</v>
      </c>
      <c r="F15" s="2">
        <v>20.2</v>
      </c>
      <c r="G15" s="2">
        <v>4.97</v>
      </c>
      <c r="H15" s="2">
        <v>235</v>
      </c>
      <c r="I15" s="4">
        <v>0.23</v>
      </c>
      <c r="J15" s="5">
        <v>160941941</v>
      </c>
      <c r="K15" s="4">
        <v>0.15679999999999999</v>
      </c>
      <c r="L15" s="5">
        <v>4458003514</v>
      </c>
      <c r="M15" s="2">
        <v>2</v>
      </c>
    </row>
    <row r="16" spans="1:13" ht="15.75" thickBot="1" x14ac:dyDescent="0.3">
      <c r="A16" s="6">
        <v>1975</v>
      </c>
      <c r="B16" s="7">
        <v>623102897</v>
      </c>
      <c r="C16" s="8">
        <v>2.3300000000000001E-2</v>
      </c>
      <c r="D16" s="9">
        <v>13582621</v>
      </c>
      <c r="E16" s="9">
        <v>421208</v>
      </c>
      <c r="F16" s="6">
        <v>19.7</v>
      </c>
      <c r="G16" s="6">
        <v>5.41</v>
      </c>
      <c r="H16" s="6">
        <v>210</v>
      </c>
      <c r="I16" s="8">
        <v>0.21299999999999999</v>
      </c>
      <c r="J16" s="9">
        <v>132533810</v>
      </c>
      <c r="K16" s="8">
        <v>0.1527</v>
      </c>
      <c r="L16" s="9">
        <v>4079480606</v>
      </c>
      <c r="M16" s="6">
        <v>2</v>
      </c>
    </row>
    <row r="17" spans="1:13" ht="15.75" thickBot="1" x14ac:dyDescent="0.3">
      <c r="A17" s="2">
        <v>1970</v>
      </c>
      <c r="B17" s="3">
        <v>555189792</v>
      </c>
      <c r="C17" s="4">
        <v>2.1499999999999998E-2</v>
      </c>
      <c r="D17" s="5">
        <v>11213294</v>
      </c>
      <c r="E17" s="5">
        <v>-68569</v>
      </c>
      <c r="F17" s="2">
        <v>19.3</v>
      </c>
      <c r="G17" s="2">
        <v>5.72</v>
      </c>
      <c r="H17" s="2">
        <v>187</v>
      </c>
      <c r="I17" s="4">
        <v>0.19700000000000001</v>
      </c>
      <c r="J17" s="5">
        <v>109388950</v>
      </c>
      <c r="K17" s="4">
        <v>0.15</v>
      </c>
      <c r="L17" s="5">
        <v>3700437046</v>
      </c>
      <c r="M17" s="2">
        <v>2</v>
      </c>
    </row>
    <row r="18" spans="1:13" ht="15.75" thickBot="1" x14ac:dyDescent="0.3">
      <c r="A18" s="6">
        <v>1965</v>
      </c>
      <c r="B18" s="7">
        <v>499123324</v>
      </c>
      <c r="C18" s="8">
        <v>2.07E-2</v>
      </c>
      <c r="D18" s="9">
        <v>9715129</v>
      </c>
      <c r="E18" s="9">
        <v>-17078</v>
      </c>
      <c r="F18" s="6">
        <v>19.600000000000001</v>
      </c>
      <c r="G18" s="6">
        <v>5.89</v>
      </c>
      <c r="H18" s="6">
        <v>168</v>
      </c>
      <c r="I18" s="8">
        <v>0.187</v>
      </c>
      <c r="J18" s="9">
        <v>93493844</v>
      </c>
      <c r="K18" s="8">
        <v>0.14949999999999999</v>
      </c>
      <c r="L18" s="9">
        <v>3339583597</v>
      </c>
      <c r="M18" s="6">
        <v>2</v>
      </c>
    </row>
    <row r="19" spans="1:13" ht="15.75" thickBot="1" x14ac:dyDescent="0.3">
      <c r="A19" s="2">
        <v>1960</v>
      </c>
      <c r="B19" s="3">
        <v>450547679</v>
      </c>
      <c r="C19" s="4">
        <v>1.9099999999999999E-2</v>
      </c>
      <c r="D19" s="5">
        <v>8133417</v>
      </c>
      <c r="E19" s="5">
        <v>-30805</v>
      </c>
      <c r="F19" s="2">
        <v>20.2</v>
      </c>
      <c r="G19" s="2">
        <v>5.9</v>
      </c>
      <c r="H19" s="2">
        <v>152</v>
      </c>
      <c r="I19" s="4">
        <v>0.17899999999999999</v>
      </c>
      <c r="J19" s="5">
        <v>80565723</v>
      </c>
      <c r="K19" s="4">
        <v>0.14849999999999999</v>
      </c>
      <c r="L19" s="5">
        <v>3034949748</v>
      </c>
      <c r="M19" s="2">
        <v>2</v>
      </c>
    </row>
    <row r="20" spans="1:13" ht="15.75" thickBot="1" x14ac:dyDescent="0.3">
      <c r="A20" s="6">
        <v>1955</v>
      </c>
      <c r="B20" s="7">
        <v>409880595</v>
      </c>
      <c r="C20" s="8">
        <v>1.72E-2</v>
      </c>
      <c r="D20" s="9">
        <v>6711079</v>
      </c>
      <c r="E20" s="9">
        <v>-21140</v>
      </c>
      <c r="F20" s="6">
        <v>20.7</v>
      </c>
      <c r="G20" s="6">
        <v>5.9</v>
      </c>
      <c r="H20" s="6">
        <v>138</v>
      </c>
      <c r="I20" s="8">
        <v>0.17599999999999999</v>
      </c>
      <c r="J20" s="9">
        <v>71958495</v>
      </c>
      <c r="K20" s="8">
        <v>0.14779999999999999</v>
      </c>
      <c r="L20" s="9">
        <v>2773019936</v>
      </c>
      <c r="M20" s="6">
        <v>2</v>
      </c>
    </row>
  </sheetData>
  <mergeCells count="8">
    <mergeCell ref="J1:J2"/>
    <mergeCell ref="L1:L2"/>
    <mergeCell ref="A1:A2"/>
    <mergeCell ref="B1:B2"/>
    <mergeCell ref="E1:E2"/>
    <mergeCell ref="F1:F2"/>
    <mergeCell ref="G1:G2"/>
    <mergeCell ref="H1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2020-01-31T15:27:02Z</dcterms:created>
  <dcterms:modified xsi:type="dcterms:W3CDTF">2020-02-04T16:03:20Z</dcterms:modified>
</cp:coreProperties>
</file>