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2"/>
  </bookViews>
  <sheets>
    <sheet name="#summary" sheetId="7" r:id="rId1"/>
    <sheet name="#system" sheetId="4" state="hidden" r:id="rId2"/>
    <sheet name="Scenario (2)" sheetId="5" r:id="rId3"/>
    <sheet name="#data" sheetId="6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1.xml><?xml version="1.0" encoding="utf-8"?>
<comments xmlns="http://schemas.openxmlformats.org/spreadsheetml/2006/main">
  <authors>
    <author>NexialBot</author>
  </authors>
  <commentList>
    <comment ref="F8" authorId="0">
      <text>
        <r>
          <rPr>
            <sz val="10"/>
            <rFont val="SimSun"/>
            <charset val="134"/>
          </rPr>
          <t>test script:
(tab)</t>
        </r>
      </text>
    </comment>
    <comment ref="F11" authorId="0">
      <text>
        <r>
          <rPr>
            <sz val="10"/>
            <rFont val="SimSun"/>
            <charset val="134"/>
          </rPr>
          <t>test script:
[JSON(${json file}) =&gt; select(${jsonpaths})]</t>
        </r>
      </text>
    </comment>
    <comment ref="E12" authorId="0">
      <text>
        <r>
          <rPr>
            <sz val="10"/>
            <rFont val="SimSun"/>
            <charset val="134"/>
          </rPr>
          <t>test script:
${v}</t>
        </r>
      </text>
    </comment>
    <comment ref="E13" authorId="0">
      <text>
        <r>
          <rPr>
            <sz val="10"/>
            <rFont val="SimSun"/>
            <charset val="134"/>
          </rPr>
          <t>test script:
${json file}</t>
        </r>
      </text>
    </comment>
    <comment ref="E14" authorId="0">
      <text>
        <r>
          <rPr>
            <sz val="10"/>
            <rFont val="SimSun"/>
            <charset val="134"/>
          </rPr>
          <t>test script:
${jsonpaths}</t>
        </r>
      </text>
    </comment>
  </commentList>
</comments>
</file>

<file path=xl/sharedStrings.xml><?xml version="1.0" encoding="utf-8"?>
<sst xmlns="http://schemas.openxmlformats.org/spreadsheetml/2006/main" count="845" uniqueCount="658">
  <si>
    <t>Execution Summary for DemoProject.20190719_172752.001</t>
  </si>
  <si>
    <t>Test Execution</t>
  </si>
  <si>
    <t>run from</t>
  </si>
  <si>
    <t xml:space="preserve">ATMECSINDT-051 (amd64 Windows 10 10.0)</t>
  </si>
  <si>
    <t/>
  </si>
  <si>
    <t>run user</t>
  </si>
  <si>
    <t xml:space="preserve">shagufta.nisar</t>
  </si>
  <si>
    <t>time span</t>
  </si>
  <si>
    <t xml:space="preserve">07/19/2019 17:27:52 - 07/19/2019 17:28:01</t>
  </si>
  <si>
    <t>duration</t>
  </si>
  <si>
    <t xml:space="preserve">00:00:08.866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</si>
  <si>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</si>
  <si>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</si>
  <si>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</si>
  <si>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</si>
  <si>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</si>
  <si>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</si>
  <si>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</si>
  <si>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</si>
  <si>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</si>
  <si>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</si>
  <si>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false</t>
  </si>
  <si>
    <t>nexial version</t>
  </si>
  <si>
    <t>nexial-core dev_0580</t>
  </si>
  <si>
    <t>java version</t>
  </si>
  <si>
    <t>12.0.1</t>
  </si>
  <si>
    <t>log</t>
  </si>
  <si>
    <t>User Data (nexial.scriptRef.*)</t>
  </si>
  <si>
    <t>Data File</t>
  </si>
  <si>
    <t>DemoProject.data.xlsx</t>
  </si>
  <si>
    <t>DataSheet(s)</t>
  </si>
  <si>
    <t>#default</t>
  </si>
  <si>
    <t>JAVA_OPT</t>
  </si>
  <si>
    <t>-Dorg.apache.poi.util.POILogger=org.apache.poi.util.NullLogger</t>
  </si>
  <si>
    <t>runtime args</t>
  </si>
  <si>
    <t>-script C:\projects\DemoProject\artifact\script\DemoProject.xlsx</t>
  </si>
  <si>
    <t>scenario</t>
  </si>
  <si>
    <t>user data (nexial.scenarioRef.*)</t>
  </si>
  <si>
    <t>activity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</si>
  <si>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</si>
  <si>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</si>
  <si>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</si>
  <si>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</si>
  <si>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</si>
  <si>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</si>
  <si>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</si>
  <si>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17:27:54</t>
  </si>
  <si>
    <t>6,451</t>
  </si>
  <si>
    <t>10</t>
  </si>
  <si>
    <t>0</t>
  </si>
  <si>
    <t>100.00%</t>
  </si>
  <si>
    <t>Activity 1</t>
  </si>
  <si>
    <t>1,919</t>
  </si>
  <si>
    <t>3</t>
  </si>
  <si>
    <t>Activity 2</t>
  </si>
  <si>
    <t>4,531</t>
  </si>
  <si>
    <t>7</t>
  </si>
  <si>
    <t>Totals</t>
  </si>
  <si>
    <t>07/19/2019 17:27:52</t>
  </si>
  <si>
    <t>8,866</t>
  </si>
  <si>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</si>
  <si>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</si>
  <si>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</si>
  <si>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</si>
  <si>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</si>
  <si>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</si>
  <si>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</si>
  <si>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</si>
  <si>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</si>
  <si>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</si>
  <si>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</si>
  <si>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</si>
  <si>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</si>
  <si>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</si>
  <si>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</si>
  <si>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</si>
  <si>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</si>
  <si>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</si>
  <si>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</si>
  <si>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</si>
  <si>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</si>
  <si>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</si>
  <si>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</si>
  <si>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</si>
  <si>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</si>
  <si>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</si>
  <si>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</si>
  <si>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</si>
  <si>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</si>
  <si>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</si>
  <si>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</si>
  <si>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</si>
  <si>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</si>
  <si>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</si>
  <si>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</si>
  <si>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</si>
  <si>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</si>
  <si>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</si>
  <si>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</si>
  <si>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</si>
  <si>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</si>
  <si>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</si>
  <si>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</si>
  <si>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</si>
  <si>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</si>
  <si>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</si>
  <si>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</si>
  <si>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</si>
  <si>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</si>
  <si>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</si>
  <si>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</si>
  <si>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</si>
  <si>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</si>
  <si>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</si>
  <si>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</si>
  <si>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</si>
  <si>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</si>
  <si>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</si>
  <si>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</si>
  <si>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</si>
  <si>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</si>
  <si>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</si>
  <si>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</si>
  <si>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</si>
  <si>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</si>
  <si>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</si>
  <si>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</si>
  <si>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</si>
  <si>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</si>
  <si>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</si>
  <si>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</si>
  <si>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</si>
  <si>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</si>
  <si>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</si>
  <si>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</si>
  <si>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</si>
  <si>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</si>
  <si>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</si>
  <si>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</si>
  <si>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</si>
  <si>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</si>
  <si>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</si>
  <si>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</si>
  <si>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</si>
  <si>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</si>
  <si>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</si>
  <si>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</si>
  <si>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</si>
  <si>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</si>
  <si>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</si>
  <si>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</si>
  <si>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</si>
  <si>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</si>
  <si>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</si>
  <si>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</si>
  <si>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</si>
  <si>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</si>
  <si>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</si>
  <si>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</si>
  <si>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</si>
  <si>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</si>
  <si>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</si>
  <si>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</si>
  <si>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</si>
  <si>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</si>
  <si>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</si>
  <si>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</si>
  <si>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</si>
  <si>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</si>
  <si>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</si>
  <si>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</si>
  <si>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</si>
  <si>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</si>
  <si>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</si>
  <si>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</si>
  <si>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</si>
  <si>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</si>
  <si>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</si>
  <si>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</si>
  <si>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</si>
  <si>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</si>
  <si>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</si>
  <si>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</si>
  <si>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</si>
  <si>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</si>
  <si>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</si>
  <si>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</si>
  <si>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</si>
  <si>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</si>
  <si>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</si>
  <si>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</si>
  <si>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</si>
  <si>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</si>
  <si>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</si>
  <si>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</si>
  <si>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</si>
  <si>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</si>
  <si>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</si>
  <si>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</si>
  <si>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</si>
  <si>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</si>
  <si>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</si>
  <si>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</si>
  <si>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</si>
  <si>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</si>
  <si>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</si>
  <si>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</si>
  <si>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</si>
  <si>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</si>
  <si>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</si>
  <si>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</si>
  <si>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</si>
  <si>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</si>
  <si>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</si>
  <si>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</si>
  <si>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</si>
  <si>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</si>
  <si>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</si>
  <si>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</si>
  <si>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</si>
  <si>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</si>
  <si>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</si>
  <si>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</si>
  <si>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</si>
  <si>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</si>
  <si>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</si>
  <si>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</si>
  <si>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</si>
  <si>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</si>
  <si>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</si>
  <si>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</si>
  <si>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</si>
  <si>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</si>
  <si>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</si>
  <si>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</si>
  <si>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</si>
  <si>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</si>
  <si>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</si>
  <si>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</si>
  <si>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</si>
  <si>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</si>
  <si>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</si>
  <si>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</si>
  <si>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</si>
  <si>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</si>
  <si>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</si>
  <si>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</si>
  <si>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</si>
  <si>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</si>
  <si>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</si>
  <si>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</si>
  <si>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</si>
  <si>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</si>
  <si>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</si>
  <si>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</si>
  <si>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</si>
  <si>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</si>
  <si>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</si>
  <si>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</si>
  <si>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</si>
  <si>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</si>
  <si>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</si>
  <si>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</si>
  <si>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</si>
  <si>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</si>
  <si>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</si>
  <si>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</si>
  <si>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</si>
  <si>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</si>
  <si>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</si>
  <si>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</si>
  <si>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</si>
  <si>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</si>
  <si>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</si>
  <si>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</si>
  <si>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</si>
  <si>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</si>
  <si>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</si>
  <si>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</si>
  <si>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</si>
  <si>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</si>
  <si>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</si>
  <si>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</si>
  <si>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</si>
  <si>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</si>
  <si>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</si>
  <si>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</si>
  <si>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</si>
  <si>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</si>
  <si>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</si>
  <si>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</si>
  <si>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</si>
  <si>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</si>
  <si>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</si>
  <si>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</si>
  <si>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</si>
  <si>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</si>
  <si>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</si>
  <si>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</si>
  <si>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</si>
  <si>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</si>
  <si>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</si>
  <si>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</si>
  <si>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</si>
  <si>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</si>
  <si>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</si>
  <si>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</si>
  <si>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</si>
  <si>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</si>
  <si>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</si>
  <si>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</si>
  <si>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</si>
  <si>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</si>
  <si>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</si>
  <si>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</si>
  <si>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</si>
  <si>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</si>
  <si>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</si>
  <si>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</si>
  <si>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</si>
  <si>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</si>
  <si>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</si>
  <si>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</si>
  <si>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</si>
  <si>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</si>
  <si>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</si>
  <si>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</si>
  <si>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</si>
  <si>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</si>
  <si>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</si>
  <si>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</si>
  <si>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</si>
  <si>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</si>
  <si>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</si>
  <si>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</si>
  <si>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</si>
  <si>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</si>
  <si>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</si>
  <si>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</si>
  <si>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</si>
  <si>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</si>
  <si>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</si>
  <si>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</si>
  <si>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</si>
  <si>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</si>
  <si>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</si>
  <si>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</si>
  <si>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</si>
  <si>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</si>
  <si>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</si>
  <si>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</si>
  <si>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</si>
  <si>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</si>
  <si>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</si>
  <si>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</si>
  <si>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</si>
  <si>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</si>
  <si>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</si>
  <si>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</si>
  <si>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</si>
  <si>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</si>
  <si>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</si>
  <si>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</si>
  <si>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</si>
  <si>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</si>
  <si>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</si>
  <si>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</si>
  <si>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</si>
  <si>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</si>
  <si>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</si>
  <si>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</si>
  <si>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</si>
  <si>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</si>
  <si>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</si>
  <si>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</si>
  <si>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</si>
  <si>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</si>
  <si>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</si>
  <si>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</si>
  <si>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</si>
  <si>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</si>
  <si>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</si>
  <si>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</si>
  <si>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</si>
  <si>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</si>
  <si>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</si>
  <si>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</si>
  <si>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</si>
  <si>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</si>
  <si>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</si>
  <si>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</si>
  <si>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</si>
  <si>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</si>
  <si>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</si>
  <si>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</si>
  <si>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</si>
  <si>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</si>
  <si>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</si>
  <si>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</si>
  <si>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</si>
  <si>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</si>
  <si>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</si>
  <si>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</si>
  <si>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</si>
  <si>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</si>
  <si>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</si>
  <si>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</si>
  <si>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</si>
  <si>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</si>
  <si>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</si>
  <si>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</si>
  <si>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</si>
  <si>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</si>
  <si>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</si>
  <si>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</si>
  <si>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</si>
  <si>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</si>
  <si>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</si>
  <si>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</si>
  <si>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</si>
  <si>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</si>
  <si>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</si>
  <si>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</si>
  <si>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</si>
  <si>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</si>
  <si>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</si>
  <si>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</si>
  <si>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</si>
  <si>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</si>
  <si>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</si>
  <si>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</si>
  <si>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</si>
  <si>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</si>
  <si>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</si>
  <si>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</si>
  <si>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</si>
  <si>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</si>
  <si>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</si>
  <si>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</si>
  <si>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</si>
  <si>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</si>
  <si>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</si>
  <si>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</si>
  <si>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</si>
  <si>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</si>
  <si>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</si>
  <si>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</si>
  <si>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</si>
  <si>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</si>
  <si>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</si>
  <si>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</si>
  <si>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</si>
  <si>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</si>
  <si>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</si>
  <si>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</si>
  <si>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</si>
  <si>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</si>
  <si>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</si>
  <si>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</si>
  <si>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</si>
  <si>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</si>
  <si>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</si>
  <si>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</si>
  <si>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</si>
  <si>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</si>
  <si>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</si>
  <si>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</si>
  <si>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</si>
  <si>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</si>
  <si>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</si>
  <si>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</si>
  <si>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</si>
  <si>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</si>
  <si>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</si>
  <si>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</si>
  <si>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</si>
  <si>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</si>
  <si>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</si>
  <si>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</si>
  <si>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</si>
  <si>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</si>
  <si>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</si>
  <si>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</si>
  <si>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</si>
  <si>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</si>
  <si>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</si>
  <si>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</si>
  <si>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</si>
  <si>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</si>
  <si>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</si>
  <si>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</si>
  <si>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</si>
  <si>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</si>
  <si>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</si>
  <si>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</si>
  <si>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</si>
  <si>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</si>
  <si>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</si>
  <si>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</si>
  <si>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</si>
  <si>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</si>
  <si>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</si>
  <si>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</si>
  <si>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</si>
  <si>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</si>
  <si>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</si>
  <si>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</si>
  <si>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</si>
  <si>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</si>
  <si>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</si>
  <si>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</si>
  <si>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</si>
  <si>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</si>
  <si>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</si>
  <si>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</si>
  <si>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</si>
  <si>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</si>
  <si>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</si>
  <si>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</si>
  <si>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</si>
  <si>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</si>
  <si>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</si>
  <si>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</si>
  <si>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</si>
  <si>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</si>
  <si>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</si>
  <si>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</si>
  <si>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</si>
  <si>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</si>
  <si>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</si>
  <si>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</si>
  <si>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</si>
  <si>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</si>
  <si>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</si>
  <si>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</si>
  <si>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</si>
  <si>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</si>
  <si>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</si>
  <si>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</si>
  <si>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</si>
  <si>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</si>
  <si>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</si>
  <si>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</si>
  <si>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</si>
  <si>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</si>
  <si>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</si>
  <si>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</si>
  <si>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</si>
  <si>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</si>
  <si>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</si>
  <si>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</si>
  <si>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</si>
  <si>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</si>
  <si>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</si>
  <si>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</si>
  <si>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</si>
  <si>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</si>
  <si>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</si>
  <si>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</si>
  <si>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</si>
  <si>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</si>
  <si>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</si>
  <si>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</si>
  <si>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</si>
  <si>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</si>
  <si>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</si>
  <si>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</si>
  <si>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</si>
  <si>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</si>
  <si>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</si>
  <si>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</si>
  <si>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</si>
  <si>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</si>
  <si>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</si>
  <si>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</si>
  <si>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</si>
  <si>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</si>
  <si>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</si>
  <si>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</si>
  <si>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</si>
  <si>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</si>
  <si>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</si>
  <si>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</si>
  <si>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</si>
  <si>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</si>
  <si>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 xml:space="preserve">Run From: ATMECSINDT-051 (amd64 Windows 10 10.0)
Run User: shagufta.nisar
Time Span:07/19/2019 17:27:54 - 07/19/2019 17:28:01
Duration: 00:00:06.451
Steps:      10
Executed:   10 (100.00%)
PASS:       10 (100.00%)
FAIL:        0 (0.00%)
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</si>
  <si>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</si>
  <si>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</si>
  <si>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</si>
  <si>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</si>
  <si>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</si>
  <si>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</si>
  <si>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</si>
  <si>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</si>
  <si>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</si>
  <si>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</si>
  <si>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</si>
  <si>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</si>
  <si>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</t>
  </si>
  <si>
    <t xml:space="preserve">PASS </t>
  </si>
  <si>
    <t>b</t>
  </si>
  <si>
    <t>nexial.textDelim</t>
  </si>
  <si>
    <t xml:space="preserve">	</t>
  </si>
  <si>
    <t xml:space="preserve">json file </t>
  </si>
  <si>
    <t xml:space="preserve">jsonpaths </t>
  </si>
  <si>
    <t>last_name =&gt; distinct ascending,email[REGEX:.+\(\.gov|\.us\)] =&gt; descending,[gender=Female] =&gt; count</t>
  </si>
  <si>
    <t>v</t>
  </si>
  <si>
    <t>[JSON() =&gt; select()]</t>
  </si>
  <si>
    <t>nexial.executionType</t>
  </si>
  <si>
    <t>script</t>
  </si>
  <si>
    <t>nexial.failFast</t>
  </si>
  <si>
    <t>nexial.inputExcel</t>
  </si>
  <si>
    <t>C:\projects\DemoProject\output\20190719_172751\DemoProject.20190719_172752.001.xlsx</t>
  </si>
  <si>
    <t>nexial.logpath</t>
  </si>
  <si>
    <t>C:\projects\DemoProject\output\20190719_172751\logs</t>
  </si>
  <si>
    <t>nexial.openResult</t>
  </si>
  <si>
    <t>true</t>
  </si>
  <si>
    <t>nexial.outBase</t>
  </si>
  <si>
    <t>C:\projects\DemoProject\output\20190719_172751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</si>
  <si>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</si>
  <si>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</si>
  <si>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</si>
  <si>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</si>
  <si>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</si>
  <si>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</si>
  <si>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</si>
  <si>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</si>
  <si>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20190719_172751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</si>
  <si>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</si>
  <si>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</si>
  <si>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</si>
  <si>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</si>
  <si>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</si>
  <si>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</si>
  <si>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</si>
  <si>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</si>
  <si>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nexial.scriptRef.DataSheet(s)</t>
  </si>
  <si>
    <t>nexial.scriptRef.JAVA_OPT</t>
  </si>
  <si>
    <t>nexial.scriptRef.runtime args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</si>
  <si>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</si>
  <si>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</si>
  <si>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</si>
  <si>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</si>
  <si>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</si>
  <si>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</si>
  <si>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</si>
  <si>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</si>
  <si>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</si>
  <si>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</si>
  <si>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</si>
  <si>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</si>
  <si>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</si>
  <si>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1563537471572</t>
  </si>
  <si>
    <t>user.name</t>
  </si>
  <si>
    <t>shagufta.nisar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</si>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</sst>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8">
    <font>
      <sz val="12"/>
      <color theme="1"/>
      <name val="Calibri"/>
      <charset val="134"/>
      <scheme val="minor"/>
    </font>
    <font>
      <b/>
      <sz val="11"/>
      <color rgb="FF2F75B5"/>
      <name val="Tahoma"/>
      <charset val="134"/>
    </font>
    <font>
      <sz val="11"/>
      <color rgb="FF000000"/>
      <name val="Consolas"/>
      <charset val="134"/>
    </font>
    <font>
      <b/>
      <sz val="11"/>
      <color rgb="FF000000"/>
      <name val="Tahom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3E511F"/>
      <name val="Tahoma"/>
      <charset val="134"/>
    </font>
    <font>
      <sz val="11"/>
      <color rgb="FF287389"/>
      <name val="Tahoma"/>
      <charset val="134"/>
    </font>
    <font>
      <sz val="11"/>
      <color rgb="FF050505"/>
      <name val="Consolas"/>
      <charset val="134"/>
    </font>
    <font>
      <sz val="11"/>
      <color rgb="FF12284A"/>
      <name val="Consolas"/>
      <charset val="134"/>
    </font>
    <font>
      <sz val="10"/>
      <color rgb="FF050505"/>
      <name val="Consolas"/>
      <charset val="134"/>
    </font>
    <font>
      <b/>
      <sz val="10"/>
      <color rgb="FF0000FF"/>
      <name val="Consolas"/>
      <charset val="134"/>
    </font>
    <font>
      <sz val="10"/>
      <color rgb="FF5A5A32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050505"/>
      <name val="Tahoma"/>
      <charset val="134"/>
    </font>
    <font>
      <sz val="11"/>
      <color rgb="FF006100"/>
      <name val="Tahoma"/>
      <charset val="134"/>
    </font>
    <font>
      <b/>
      <sz val="14"/>
      <color rgb="FF000000"/>
      <name val="Tahoma"/>
      <charset val="134"/>
    </font>
    <font>
      <sz val="11"/>
      <color rgb="FF404040"/>
      <name val="Consolas"/>
      <charset val="134"/>
    </font>
    <font>
      <sz val="12"/>
      <color rgb="FF404040"/>
      <name val="Consolas"/>
      <charset val="134"/>
    </font>
    <font>
      <b/>
      <sz val="12"/>
      <color rgb="FF756B26"/>
      <name val="Tahoma"/>
      <charset val="134"/>
    </font>
    <font>
      <sz val="12"/>
      <color rgb="FF000000"/>
      <name val="Tahoma"/>
      <charset val="134"/>
    </font>
    <font>
      <b/>
      <sz val="12"/>
      <color rgb="FF000000"/>
      <name val="Consolas"/>
      <charset val="134"/>
    </font>
    <font>
      <b/>
      <sz val="12"/>
      <color rgb="FF006401"/>
      <name val="Tahoma"/>
      <charset val="134"/>
    </font>
    <font>
      <sz val="12"/>
      <color rgb="FF006401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SimSun"/>
      <charset val="134"/>
    </font>
  </fonts>
  <fills count="4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6EFD7"/>
        <bgColor rgb="FFE6EFD7"/>
      </patternFill>
    </fill>
    <fill>
      <patternFill patternType="solid">
        <fgColor rgb="FFFAFAFA"/>
        <bgColor rgb="FFFAFAFA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9" fillId="19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4" fillId="24" borderId="11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28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26" borderId="16" applyNumberFormat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39" fillId="25" borderId="15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42" fillId="25" borderId="16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49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5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5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8" fillId="5" borderId="1" xfId="10" applyNumberFormat="1" applyFont="1" applyFill="1" applyBorder="1" applyAlignment="1" applyProtection="1">
      <alignment horizontal="center" vertical="top" wrapText="1"/>
      <protection locked="0"/>
    </xf>
    <xf numFmtId="0" fontId="6" fillId="5" borderId="1" xfId="0" applyNumberFormat="1" applyFont="1" applyFill="1" applyBorder="1" applyAlignment="1" applyProtection="1">
      <alignment horizontal="center" vertical="top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5" fillId="4" borderId="2" xfId="0" applyNumberFormat="1" applyFon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8" borderId="5" xfId="0" applyFont="1" applyFill="1" applyBorder="1" applyAlignment="1">
      <alignment vertical="center"/>
    </xf>
    <xf numFmtId="0" fontId="15" fillId="9" borderId="0" xfId="0" applyFont="1" applyFill="1" applyAlignment="1">
      <alignment vertical="center" inden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6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7" fillId="5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10" borderId="6" xfId="0" applyFont="1" applyFill="1" applyBorder="1" applyAlignment="1">
      <alignment vertical="center"/>
    </xf>
    <xf numFmtId="0" fontId="19" fillId="11" borderId="0" xfId="0" applyFont="1" applyFill="1" applyAlignment="1">
      <alignment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20" fillId="12" borderId="7" xfId="0" applyFont="1" applyFill="1" applyBorder="1" applyAlignment="1">
      <alignment horizontal="left" vertical="center"/>
    </xf>
    <xf numFmtId="0" fontId="3" fillId="13" borderId="7" xfId="0" applyFont="1" applyFill="1" applyBorder="1" applyAlignment="1">
      <alignment horizontal="left" vertical="center"/>
    </xf>
    <xf numFmtId="0" fontId="21" fillId="14" borderId="7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" fillId="13" borderId="7" xfId="0" applyFont="1" applyFill="1" applyBorder="1" applyAlignment="1">
      <alignment horizontal="center" vertical="center"/>
    </xf>
    <xf numFmtId="0" fontId="23" fillId="15" borderId="7" xfId="0" applyFont="1" applyFill="1" applyBorder="1" applyAlignment="1">
      <alignment horizontal="left" vertical="center"/>
    </xf>
    <xf numFmtId="0" fontId="24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right" vertical="center"/>
    </xf>
    <xf numFmtId="0" fontId="25" fillId="0" borderId="8" xfId="0" applyFont="1" applyBorder="1" applyAlignment="1">
      <alignment horizontal="right" vertical="center"/>
    </xf>
    <xf numFmtId="0" fontId="26" fillId="16" borderId="8" xfId="0" applyFont="1" applyFill="1" applyBorder="1" applyAlignment="1">
      <alignment horizontal="right" vertical="center"/>
    </xf>
    <xf numFmtId="0" fontId="27" fillId="16" borderId="7" xfId="0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A1" sqref="A1:J1"/>
    </sheetView>
  </sheetViews>
  <sheetFormatPr defaultColWidth="9" defaultRowHeight="15.75"/>
  <cols>
    <col min="1" max="1" width="40.8666666666667" customWidth="1"/>
    <col min="2" max="3" width="19.3583333333333" customWidth="1"/>
    <col min="4" max="4" width="40.8666666666667" customWidth="1"/>
    <col min="5" max="5" width="23.6583333333333" customWidth="1"/>
    <col min="6" max="6" width="15.0583333333333" customWidth="1"/>
    <col min="7" max="10" width="10.75" customWidth="1"/>
  </cols>
  <sheetData>
    <row r="1" ht="26" customHeight="1" spans="1:10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</row>
    <row r="2" ht="21" customHeight="1" spans="1:4">
      <c r="A2" s="49" t="s">
        <v>1</v>
      </c>
      <c r="B2" s="50" t="s">
        <v>2</v>
      </c>
      <c r="C2" s="51" t="s">
        <v>3</v>
      </c>
      <c r="D2" s="51" t="s">
        <v>4</v>
      </c>
    </row>
    <row r="3" ht="21" customHeight="1" spans="2:4">
      <c r="B3" s="50" t="s">
        <v>5</v>
      </c>
      <c r="C3" s="51" t="s">
        <v>6</v>
      </c>
      <c r="D3" s="51" t="s">
        <v>4</v>
      </c>
    </row>
    <row r="4" ht="21" customHeight="1" spans="2:4">
      <c r="B4" s="50" t="s">
        <v>7</v>
      </c>
      <c r="C4" s="51" t="s">
        <v>8</v>
      </c>
      <c r="D4" s="51" t="s">
        <v>4</v>
      </c>
    </row>
    <row r="5" ht="21" customHeight="1" spans="2:4">
      <c r="B5" s="50" t="s">
        <v>9</v>
      </c>
      <c r="C5" s="51" t="s">
        <v>10</v>
      </c>
      <c r="D5" s="51" t="s">
        <v>4</v>
      </c>
    </row>
    <row r="6" ht="21" customHeight="1" spans="2:4">
      <c r="B6" s="50" t="s">
        <v>11</v>
      </c>
      <c r="C6" s="51" t="s">
        <v>12</v>
      </c>
      <c r="D6" s="51" t="s">
        <v>4</v>
      </c>
    </row>
    <row r="7" ht="21" customHeight="1" spans="2:4">
      <c r="B7" s="50" t="s">
        <v>13</v>
      </c>
      <c r="C7" s="51" t="s">
        <v>14</v>
      </c>
      <c r="D7" s="51" t="s">
        <v>4</v>
      </c>
    </row>
    <row r="8" ht="21" customHeight="1" spans="2:4">
      <c r="B8" s="50" t="s">
        <v>15</v>
      </c>
      <c r="C8" s="51" t="s">
        <v>16</v>
      </c>
      <c r="D8" s="51" t="s">
        <v>4</v>
      </c>
    </row>
    <row r="9" ht="21" customHeight="1" spans="2:4">
      <c r="B9" s="50" t="s">
        <v>17</v>
      </c>
      <c r="C9" s="51" t="s">
        <v>16</v>
      </c>
      <c r="D9" s="51" t="s">
        <v>4</v>
      </c>
    </row>
    <row r="10" ht="21" customHeight="1" spans="2:4">
      <c r="B10" s="50" t="s">
        <v>18</v>
      </c>
      <c r="C10" s="51" t="s">
        <v>19</v>
      </c>
      <c r="D10" s="51" t="s">
        <v>4</v>
      </c>
    </row>
    <row r="11" ht="21" customHeight="1" spans="2:3">
      <c r="B11" s="50" t="s">
        <v>20</v>
      </c>
      <c r="C11" s="51" t="s">
        <v>21</v>
      </c>
    </row>
    <row r="12" ht="21" customHeight="1" spans="2:3">
      <c r="B12" s="50" t="s">
        <v>22</v>
      </c>
      <c r="C12" s="51" t="s">
        <v>23</v>
      </c>
    </row>
    <row r="13" ht="21" customHeight="1" spans="2:3">
      <c r="B13" s="50" t="s">
        <v>24</v>
      </c>
      <c r="C13" s="51" t="s">
        <v>25</v>
      </c>
    </row>
    <row r="14" ht="21" customHeight="1" spans="2:3">
      <c r="B14" s="50" t="s">
        <v>26</v>
      </c>
      <c r="C14" s="32" t="str">
        <f ca="1">HYPERLINK(IF(ISERROR(FIND("dos",INFO("system"))),"file:C:\Users\shagufta.nisar/projects/DemoProject/output/20190719_172751/logs/nexial-20190719_172751.log","C:\projects\DemoProject\output\20190719_172751\logs\nexial-20190719_172751.log"),"nexial log")</f>
        <v>nexial log</v>
      </c>
    </row>
    <row r="15" ht="21" customHeight="1" spans="1:3">
      <c r="A15" s="49" t="s">
        <v>27</v>
      </c>
      <c r="B15" s="50" t="s">
        <v>28</v>
      </c>
      <c r="C15" s="51" t="s">
        <v>29</v>
      </c>
    </row>
    <row r="16" ht="21" customHeight="1" spans="2:3">
      <c r="B16" s="50" t="s">
        <v>30</v>
      </c>
      <c r="C16" s="51" t="s">
        <v>31</v>
      </c>
    </row>
    <row r="17" ht="21" customHeight="1" spans="2:3">
      <c r="B17" s="50" t="s">
        <v>32</v>
      </c>
      <c r="C17" s="51" t="s">
        <v>33</v>
      </c>
    </row>
    <row r="18" ht="21" customHeight="1" spans="2:3">
      <c r="B18" s="50" t="s">
        <v>34</v>
      </c>
      <c r="C18" s="51" t="s">
        <v>35</v>
      </c>
    </row>
    <row r="20" ht="21" customHeight="1" spans="1:10">
      <c r="A20" s="52" t="s">
        <v>36</v>
      </c>
      <c r="B20" s="52" t="s">
        <v>37</v>
      </c>
      <c r="C20" s="52"/>
      <c r="D20" s="52" t="s">
        <v>38</v>
      </c>
      <c r="E20" s="52" t="s">
        <v>39</v>
      </c>
      <c r="F20" s="52" t="s">
        <v>40</v>
      </c>
      <c r="G20" s="52" t="s">
        <v>41</v>
      </c>
      <c r="H20" s="52" t="s">
        <v>42</v>
      </c>
      <c r="I20" s="52" t="s">
        <v>43</v>
      </c>
      <c r="J20" s="52" t="s">
        <v>44</v>
      </c>
    </row>
    <row r="21" ht="21" customHeight="1" spans="1:10">
      <c r="A21" s="53" t="s">
        <v>45</v>
      </c>
      <c r="E21" s="54" t="s">
        <v>46</v>
      </c>
      <c r="F21" s="55" t="s">
        <v>47</v>
      </c>
      <c r="G21" s="56" t="s">
        <v>48</v>
      </c>
      <c r="H21" s="56" t="s">
        <v>48</v>
      </c>
      <c r="I21" s="56" t="s">
        <v>49</v>
      </c>
      <c r="J21" s="57" t="s">
        <v>50</v>
      </c>
    </row>
    <row r="22" ht="21" customHeight="1" spans="4:10">
      <c r="D22" s="53" t="s">
        <v>51</v>
      </c>
      <c r="F22" s="55" t="s">
        <v>52</v>
      </c>
      <c r="G22" s="55" t="s">
        <v>53</v>
      </c>
      <c r="H22" s="55" t="s">
        <v>53</v>
      </c>
      <c r="I22" s="55" t="s">
        <v>49</v>
      </c>
      <c r="J22" s="58" t="s">
        <v>50</v>
      </c>
    </row>
    <row r="23" ht="21" customHeight="1" spans="4:10">
      <c r="D23" s="53" t="s">
        <v>54</v>
      </c>
      <c r="F23" s="55" t="s">
        <v>55</v>
      </c>
      <c r="G23" s="55" t="s">
        <v>56</v>
      </c>
      <c r="H23" s="55" t="s">
        <v>56</v>
      </c>
      <c r="I23" s="55" t="s">
        <v>49</v>
      </c>
      <c r="J23" s="58" t="s">
        <v>50</v>
      </c>
    </row>
    <row r="25" ht="21" customHeight="1" spans="1:10">
      <c r="A25" s="56" t="s">
        <v>57</v>
      </c>
      <c r="B25" s="56"/>
      <c r="C25" s="56"/>
      <c r="D25" s="56"/>
      <c r="E25" s="54" t="s">
        <v>58</v>
      </c>
      <c r="F25" s="56" t="s">
        <v>59</v>
      </c>
      <c r="G25" s="56" t="s">
        <v>48</v>
      </c>
      <c r="H25" s="56" t="s">
        <v>48</v>
      </c>
      <c r="I25" s="56" t="s">
        <v>49</v>
      </c>
      <c r="J25" s="57" t="s">
        <v>50</v>
      </c>
    </row>
    <row r="26" ht="16.5"/>
  </sheetData>
  <mergeCells count="3">
    <mergeCell ref="A1:J1"/>
    <mergeCell ref="B20:C20"/>
    <mergeCell ref="A25:D2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</row>
    <row r="2" spans="1:30">
      <c r="A2" t="s">
        <v>61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111</v>
      </c>
      <c r="X2" t="s">
        <v>112</v>
      </c>
      <c r="Y2" t="s">
        <v>113</v>
      </c>
      <c r="Z2" t="s">
        <v>114</v>
      </c>
      <c r="AA2" t="s">
        <v>115</v>
      </c>
      <c r="AB2" t="s">
        <v>116</v>
      </c>
      <c r="AC2" t="s">
        <v>117</v>
      </c>
      <c r="AD2" t="s">
        <v>118</v>
      </c>
    </row>
    <row r="3" spans="1:30">
      <c r="A3" t="s">
        <v>62</v>
      </c>
      <c r="B3" t="s">
        <v>119</v>
      </c>
      <c r="C3" t="s">
        <v>120</v>
      </c>
      <c r="D3" t="s">
        <v>121</v>
      </c>
      <c r="E3" t="s">
        <v>122</v>
      </c>
      <c r="F3" t="s">
        <v>123</v>
      </c>
      <c r="G3" t="s">
        <v>124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t="s">
        <v>130</v>
      </c>
      <c r="N3" t="s">
        <v>131</v>
      </c>
      <c r="O3" t="s">
        <v>132</v>
      </c>
      <c r="Q3" t="s">
        <v>133</v>
      </c>
      <c r="R3" t="s">
        <v>134</v>
      </c>
      <c r="S3" t="s">
        <v>135</v>
      </c>
      <c r="T3" t="s">
        <v>136</v>
      </c>
      <c r="V3" t="s">
        <v>137</v>
      </c>
      <c r="W3" t="s">
        <v>138</v>
      </c>
      <c r="X3" t="s">
        <v>139</v>
      </c>
      <c r="Y3" t="s">
        <v>140</v>
      </c>
      <c r="Z3" t="s">
        <v>141</v>
      </c>
      <c r="AA3" t="s">
        <v>142</v>
      </c>
      <c r="AB3" t="s">
        <v>143</v>
      </c>
      <c r="AC3" t="s">
        <v>144</v>
      </c>
      <c r="AD3" t="s">
        <v>145</v>
      </c>
    </row>
    <row r="4" spans="1:30">
      <c r="A4" t="s">
        <v>63</v>
      </c>
      <c r="B4" t="s">
        <v>146</v>
      </c>
      <c r="D4" t="s">
        <v>147</v>
      </c>
      <c r="E4" t="s">
        <v>148</v>
      </c>
      <c r="F4" t="s">
        <v>149</v>
      </c>
      <c r="G4" t="s">
        <v>150</v>
      </c>
      <c r="H4" t="s">
        <v>151</v>
      </c>
      <c r="I4" t="s">
        <v>152</v>
      </c>
      <c r="J4" t="s">
        <v>153</v>
      </c>
      <c r="K4" t="s">
        <v>154</v>
      </c>
      <c r="L4" t="s">
        <v>155</v>
      </c>
      <c r="M4" t="s">
        <v>156</v>
      </c>
      <c r="N4" t="s">
        <v>157</v>
      </c>
      <c r="O4" t="s">
        <v>158</v>
      </c>
      <c r="Q4" t="s">
        <v>159</v>
      </c>
      <c r="R4" t="s">
        <v>160</v>
      </c>
      <c r="S4" t="s">
        <v>161</v>
      </c>
      <c r="T4" t="s">
        <v>162</v>
      </c>
      <c r="V4" t="s">
        <v>163</v>
      </c>
      <c r="W4" t="s">
        <v>164</v>
      </c>
      <c r="X4" t="s">
        <v>165</v>
      </c>
      <c r="Y4" t="s">
        <v>166</v>
      </c>
      <c r="Z4" t="s">
        <v>167</v>
      </c>
      <c r="AA4" t="s">
        <v>168</v>
      </c>
      <c r="AB4" t="s">
        <v>144</v>
      </c>
      <c r="AC4" t="s">
        <v>169</v>
      </c>
      <c r="AD4" t="s">
        <v>170</v>
      </c>
    </row>
    <row r="5" spans="1:30">
      <c r="A5" t="s">
        <v>64</v>
      </c>
      <c r="B5" t="s">
        <v>171</v>
      </c>
      <c r="D5" t="s">
        <v>172</v>
      </c>
      <c r="E5" t="s">
        <v>173</v>
      </c>
      <c r="F5" t="s">
        <v>174</v>
      </c>
      <c r="G5" t="s">
        <v>175</v>
      </c>
      <c r="H5" t="s">
        <v>176</v>
      </c>
      <c r="I5" t="s">
        <v>177</v>
      </c>
      <c r="J5" t="s">
        <v>178</v>
      </c>
      <c r="K5" t="s">
        <v>179</v>
      </c>
      <c r="M5" t="s">
        <v>180</v>
      </c>
      <c r="N5" t="s">
        <v>181</v>
      </c>
      <c r="Q5" t="s">
        <v>182</v>
      </c>
      <c r="R5" t="s">
        <v>183</v>
      </c>
      <c r="S5" t="s">
        <v>184</v>
      </c>
      <c r="T5" t="s">
        <v>185</v>
      </c>
      <c r="V5" t="s">
        <v>186</v>
      </c>
      <c r="W5" t="s">
        <v>187</v>
      </c>
      <c r="Y5" t="s">
        <v>188</v>
      </c>
      <c r="Z5" t="s">
        <v>189</v>
      </c>
      <c r="AA5" t="s">
        <v>190</v>
      </c>
      <c r="AB5" t="s">
        <v>191</v>
      </c>
      <c r="AC5" t="s">
        <v>192</v>
      </c>
      <c r="AD5" t="s">
        <v>193</v>
      </c>
    </row>
    <row r="6" spans="1:30">
      <c r="A6" t="s">
        <v>65</v>
      </c>
      <c r="B6" t="s">
        <v>194</v>
      </c>
      <c r="D6" t="s">
        <v>195</v>
      </c>
      <c r="E6" t="s">
        <v>196</v>
      </c>
      <c r="F6" t="s">
        <v>197</v>
      </c>
      <c r="G6" t="s">
        <v>198</v>
      </c>
      <c r="H6" t="s">
        <v>199</v>
      </c>
      <c r="J6" t="s">
        <v>200</v>
      </c>
      <c r="K6" t="s">
        <v>94</v>
      </c>
      <c r="M6" t="s">
        <v>201</v>
      </c>
      <c r="N6" t="s">
        <v>202</v>
      </c>
      <c r="Q6" t="s">
        <v>203</v>
      </c>
      <c r="R6" t="s">
        <v>204</v>
      </c>
      <c r="S6" t="s">
        <v>205</v>
      </c>
      <c r="T6" t="s">
        <v>206</v>
      </c>
      <c r="W6" t="s">
        <v>207</v>
      </c>
      <c r="Y6" t="s">
        <v>208</v>
      </c>
      <c r="Z6" t="s">
        <v>209</v>
      </c>
      <c r="AA6" t="s">
        <v>210</v>
      </c>
      <c r="AB6" t="s">
        <v>211</v>
      </c>
      <c r="AC6" t="s">
        <v>212</v>
      </c>
      <c r="AD6" t="s">
        <v>213</v>
      </c>
    </row>
    <row r="7" spans="1:30">
      <c r="A7" t="s">
        <v>66</v>
      </c>
      <c r="B7" t="s">
        <v>214</v>
      </c>
      <c r="E7" t="s">
        <v>215</v>
      </c>
      <c r="G7" t="s">
        <v>216</v>
      </c>
      <c r="H7" t="s">
        <v>217</v>
      </c>
      <c r="J7" t="s">
        <v>218</v>
      </c>
      <c r="K7" t="s">
        <v>219</v>
      </c>
      <c r="M7" t="s">
        <v>99</v>
      </c>
      <c r="N7" t="s">
        <v>220</v>
      </c>
      <c r="Q7" t="s">
        <v>221</v>
      </c>
      <c r="R7" t="s">
        <v>222</v>
      </c>
      <c r="S7" t="s">
        <v>223</v>
      </c>
      <c r="T7" t="s">
        <v>224</v>
      </c>
      <c r="W7" t="s">
        <v>225</v>
      </c>
      <c r="Y7" t="s">
        <v>226</v>
      </c>
      <c r="Z7" t="s">
        <v>227</v>
      </c>
      <c r="AA7" t="s">
        <v>228</v>
      </c>
      <c r="AB7" t="s">
        <v>229</v>
      </c>
      <c r="AC7" t="s">
        <v>230</v>
      </c>
      <c r="AD7" t="s">
        <v>231</v>
      </c>
    </row>
    <row r="8" spans="1:30">
      <c r="A8" t="s">
        <v>67</v>
      </c>
      <c r="B8" t="s">
        <v>232</v>
      </c>
      <c r="E8" t="s">
        <v>233</v>
      </c>
      <c r="G8" t="s">
        <v>234</v>
      </c>
      <c r="H8" t="s">
        <v>235</v>
      </c>
      <c r="K8" t="s">
        <v>236</v>
      </c>
      <c r="M8" t="s">
        <v>237</v>
      </c>
      <c r="N8" t="s">
        <v>238</v>
      </c>
      <c r="Q8" t="s">
        <v>239</v>
      </c>
      <c r="R8" t="s">
        <v>240</v>
      </c>
      <c r="T8" t="s">
        <v>241</v>
      </c>
      <c r="W8" t="s">
        <v>242</v>
      </c>
      <c r="Y8" t="s">
        <v>243</v>
      </c>
      <c r="Z8" t="s">
        <v>244</v>
      </c>
      <c r="AA8" t="s">
        <v>245</v>
      </c>
      <c r="AB8" t="s">
        <v>246</v>
      </c>
      <c r="AC8" t="s">
        <v>247</v>
      </c>
      <c r="AD8" t="s">
        <v>248</v>
      </c>
    </row>
    <row r="9" spans="1:30">
      <c r="A9" t="s">
        <v>68</v>
      </c>
      <c r="B9" t="s">
        <v>249</v>
      </c>
      <c r="E9" t="s">
        <v>250</v>
      </c>
      <c r="G9" t="s">
        <v>251</v>
      </c>
      <c r="H9" t="s">
        <v>252</v>
      </c>
      <c r="K9" t="s">
        <v>253</v>
      </c>
      <c r="M9" t="s">
        <v>254</v>
      </c>
      <c r="N9" t="s">
        <v>255</v>
      </c>
      <c r="Q9" t="s">
        <v>256</v>
      </c>
      <c r="R9" t="s">
        <v>257</v>
      </c>
      <c r="T9" t="s">
        <v>258</v>
      </c>
      <c r="W9" t="s">
        <v>259</v>
      </c>
      <c r="Y9" t="s">
        <v>260</v>
      </c>
      <c r="AB9" t="s">
        <v>261</v>
      </c>
      <c r="AD9" t="s">
        <v>262</v>
      </c>
    </row>
    <row r="10" spans="1:30">
      <c r="A10" t="s">
        <v>69</v>
      </c>
      <c r="E10" t="s">
        <v>99</v>
      </c>
      <c r="G10" t="s">
        <v>263</v>
      </c>
      <c r="H10" t="s">
        <v>264</v>
      </c>
      <c r="K10" t="s">
        <v>265</v>
      </c>
      <c r="M10" t="s">
        <v>266</v>
      </c>
      <c r="N10" t="s">
        <v>267</v>
      </c>
      <c r="Q10" t="s">
        <v>268</v>
      </c>
      <c r="R10" t="s">
        <v>269</v>
      </c>
      <c r="T10" t="s">
        <v>270</v>
      </c>
      <c r="Y10" t="s">
        <v>271</v>
      </c>
      <c r="AB10" t="s">
        <v>272</v>
      </c>
      <c r="AD10" t="s">
        <v>273</v>
      </c>
    </row>
    <row r="11" spans="1:30">
      <c r="A11" t="s">
        <v>70</v>
      </c>
      <c r="E11" t="s">
        <v>274</v>
      </c>
      <c r="G11" t="s">
        <v>275</v>
      </c>
      <c r="H11" t="s">
        <v>276</v>
      </c>
      <c r="K11" t="s">
        <v>277</v>
      </c>
      <c r="M11" t="s">
        <v>278</v>
      </c>
      <c r="N11" t="s">
        <v>279</v>
      </c>
      <c r="Q11" t="s">
        <v>280</v>
      </c>
      <c r="R11" t="s">
        <v>281</v>
      </c>
      <c r="Y11" t="s">
        <v>282</v>
      </c>
      <c r="AB11" t="s">
        <v>283</v>
      </c>
      <c r="AD11" t="s">
        <v>284</v>
      </c>
    </row>
    <row r="12" spans="1:30">
      <c r="A12" t="s">
        <v>71</v>
      </c>
      <c r="E12" t="s">
        <v>285</v>
      </c>
      <c r="G12" t="s">
        <v>286</v>
      </c>
      <c r="H12" t="s">
        <v>287</v>
      </c>
      <c r="K12" t="s">
        <v>288</v>
      </c>
      <c r="M12" t="s">
        <v>289</v>
      </c>
      <c r="N12" t="s">
        <v>290</v>
      </c>
      <c r="Q12" t="s">
        <v>291</v>
      </c>
      <c r="R12" t="s">
        <v>292</v>
      </c>
      <c r="Y12" t="s">
        <v>293</v>
      </c>
      <c r="AB12" t="s">
        <v>294</v>
      </c>
      <c r="AD12" t="s">
        <v>295</v>
      </c>
    </row>
    <row r="13" spans="1:30">
      <c r="A13" t="s">
        <v>72</v>
      </c>
      <c r="E13" t="s">
        <v>128</v>
      </c>
      <c r="G13" t="s">
        <v>296</v>
      </c>
      <c r="H13" t="s">
        <v>297</v>
      </c>
      <c r="K13" t="s">
        <v>298</v>
      </c>
      <c r="M13" t="s">
        <v>299</v>
      </c>
      <c r="Q13" t="s">
        <v>300</v>
      </c>
      <c r="R13" t="s">
        <v>301</v>
      </c>
      <c r="Y13" t="s">
        <v>302</v>
      </c>
      <c r="AB13" t="s">
        <v>303</v>
      </c>
      <c r="AD13" t="s">
        <v>304</v>
      </c>
    </row>
    <row r="14" spans="1:30">
      <c r="A14" t="s">
        <v>73</v>
      </c>
      <c r="E14" t="s">
        <v>305</v>
      </c>
      <c r="G14" t="s">
        <v>306</v>
      </c>
      <c r="H14" t="s">
        <v>307</v>
      </c>
      <c r="K14" t="s">
        <v>308</v>
      </c>
      <c r="M14" t="s">
        <v>309</v>
      </c>
      <c r="Q14" t="s">
        <v>310</v>
      </c>
      <c r="R14" t="s">
        <v>311</v>
      </c>
      <c r="Y14" t="s">
        <v>312</v>
      </c>
      <c r="AB14" t="s">
        <v>313</v>
      </c>
      <c r="AD14" t="s">
        <v>314</v>
      </c>
    </row>
    <row r="15" spans="1:30">
      <c r="A15" t="s">
        <v>74</v>
      </c>
      <c r="E15" t="s">
        <v>315</v>
      </c>
      <c r="G15" t="s">
        <v>316</v>
      </c>
      <c r="K15" t="s">
        <v>317</v>
      </c>
      <c r="M15" t="s">
        <v>318</v>
      </c>
      <c r="Q15" t="s">
        <v>319</v>
      </c>
      <c r="R15" t="s">
        <v>320</v>
      </c>
      <c r="Y15" t="s">
        <v>321</v>
      </c>
      <c r="AB15" t="s">
        <v>322</v>
      </c>
      <c r="AD15" t="s">
        <v>323</v>
      </c>
    </row>
    <row r="16" spans="1:30">
      <c r="A16" t="s">
        <v>75</v>
      </c>
      <c r="E16" t="s">
        <v>324</v>
      </c>
      <c r="G16" t="s">
        <v>325</v>
      </c>
      <c r="K16" t="s">
        <v>326</v>
      </c>
      <c r="M16" t="s">
        <v>327</v>
      </c>
      <c r="Q16" t="s">
        <v>328</v>
      </c>
      <c r="R16" t="s">
        <v>329</v>
      </c>
      <c r="Y16" t="s">
        <v>330</v>
      </c>
      <c r="AB16" t="s">
        <v>331</v>
      </c>
      <c r="AD16" t="s">
        <v>332</v>
      </c>
    </row>
    <row r="17" spans="1:30">
      <c r="A17" t="s">
        <v>76</v>
      </c>
      <c r="E17" t="s">
        <v>333</v>
      </c>
      <c r="G17" t="s">
        <v>334</v>
      </c>
      <c r="K17" t="s">
        <v>335</v>
      </c>
      <c r="M17" t="s">
        <v>336</v>
      </c>
      <c r="Y17" t="s">
        <v>337</v>
      </c>
      <c r="AB17" t="s">
        <v>338</v>
      </c>
      <c r="AD17" t="s">
        <v>339</v>
      </c>
    </row>
    <row r="18" spans="1:30">
      <c r="A18" t="s">
        <v>77</v>
      </c>
      <c r="E18" t="s">
        <v>340</v>
      </c>
      <c r="G18" t="s">
        <v>341</v>
      </c>
      <c r="K18" t="s">
        <v>342</v>
      </c>
      <c r="Y18" t="s">
        <v>343</v>
      </c>
      <c r="AD18" t="s">
        <v>344</v>
      </c>
    </row>
    <row r="19" spans="1:30">
      <c r="A19" t="s">
        <v>78</v>
      </c>
      <c r="E19" t="s">
        <v>345</v>
      </c>
      <c r="G19" t="s">
        <v>346</v>
      </c>
      <c r="K19" t="s">
        <v>347</v>
      </c>
      <c r="Y19" t="s">
        <v>348</v>
      </c>
      <c r="AD19" t="s">
        <v>349</v>
      </c>
    </row>
    <row r="20" spans="1:30">
      <c r="A20" t="s">
        <v>79</v>
      </c>
      <c r="E20" t="s">
        <v>350</v>
      </c>
      <c r="G20" t="s">
        <v>351</v>
      </c>
      <c r="K20" t="s">
        <v>352</v>
      </c>
      <c r="Y20" t="s">
        <v>353</v>
      </c>
      <c r="AD20" t="s">
        <v>354</v>
      </c>
    </row>
    <row r="21" spans="1:30">
      <c r="A21" t="s">
        <v>80</v>
      </c>
      <c r="E21" t="s">
        <v>355</v>
      </c>
      <c r="G21" t="s">
        <v>356</v>
      </c>
      <c r="K21" t="s">
        <v>357</v>
      </c>
      <c r="Y21" t="s">
        <v>358</v>
      </c>
      <c r="AD21" t="s">
        <v>359</v>
      </c>
    </row>
    <row r="22" spans="1:30">
      <c r="A22" t="s">
        <v>81</v>
      </c>
      <c r="E22" t="s">
        <v>360</v>
      </c>
      <c r="G22" t="s">
        <v>361</v>
      </c>
      <c r="K22" t="s">
        <v>362</v>
      </c>
      <c r="Y22" t="s">
        <v>363</v>
      </c>
      <c r="AD22" t="s">
        <v>364</v>
      </c>
    </row>
    <row r="23" spans="1:30">
      <c r="A23" t="s">
        <v>82</v>
      </c>
      <c r="E23" t="s">
        <v>365</v>
      </c>
      <c r="G23" t="s">
        <v>366</v>
      </c>
      <c r="K23" t="s">
        <v>367</v>
      </c>
      <c r="Y23" t="s">
        <v>368</v>
      </c>
      <c r="AD23" t="s">
        <v>369</v>
      </c>
    </row>
    <row r="24" spans="1:30">
      <c r="A24" t="s">
        <v>83</v>
      </c>
      <c r="E24" t="s">
        <v>370</v>
      </c>
      <c r="G24" t="s">
        <v>371</v>
      </c>
      <c r="K24" t="s">
        <v>372</v>
      </c>
      <c r="Y24" t="s">
        <v>373</v>
      </c>
      <c r="AD24" t="s">
        <v>374</v>
      </c>
    </row>
    <row r="25" spans="1:30">
      <c r="A25" t="s">
        <v>84</v>
      </c>
      <c r="E25" t="s">
        <v>375</v>
      </c>
      <c r="G25" t="s">
        <v>376</v>
      </c>
      <c r="K25" t="s">
        <v>377</v>
      </c>
      <c r="Y25" t="s">
        <v>378</v>
      </c>
      <c r="AD25" t="s">
        <v>379</v>
      </c>
    </row>
    <row r="26" spans="1:30">
      <c r="A26" t="s">
        <v>85</v>
      </c>
      <c r="E26" t="s">
        <v>380</v>
      </c>
      <c r="G26" t="s">
        <v>381</v>
      </c>
      <c r="K26" t="s">
        <v>382</v>
      </c>
      <c r="Y26" t="s">
        <v>383</v>
      </c>
      <c r="AD26" t="s">
        <v>384</v>
      </c>
    </row>
    <row r="27" spans="1:30">
      <c r="A27" t="s">
        <v>86</v>
      </c>
      <c r="E27" t="s">
        <v>385</v>
      </c>
      <c r="G27" t="s">
        <v>386</v>
      </c>
      <c r="K27" t="s">
        <v>387</v>
      </c>
      <c r="Y27" t="s">
        <v>388</v>
      </c>
      <c r="AD27" t="s">
        <v>389</v>
      </c>
    </row>
    <row r="28" spans="1:25">
      <c r="A28" t="s">
        <v>87</v>
      </c>
      <c r="E28" t="s">
        <v>390</v>
      </c>
      <c r="G28" t="s">
        <v>391</v>
      </c>
      <c r="K28" t="s">
        <v>392</v>
      </c>
      <c r="Y28" t="s">
        <v>393</v>
      </c>
    </row>
    <row r="29" spans="1:25">
      <c r="A29" t="s">
        <v>88</v>
      </c>
      <c r="E29" t="s">
        <v>394</v>
      </c>
      <c r="G29" t="s">
        <v>395</v>
      </c>
      <c r="K29" t="s">
        <v>396</v>
      </c>
      <c r="Y29" t="s">
        <v>397</v>
      </c>
    </row>
    <row r="30" spans="1:25">
      <c r="A30" t="s">
        <v>89</v>
      </c>
      <c r="E30" t="s">
        <v>398</v>
      </c>
      <c r="G30" t="s">
        <v>399</v>
      </c>
      <c r="Y30" t="s">
        <v>400</v>
      </c>
    </row>
    <row r="31" spans="5:25">
      <c r="E31" t="s">
        <v>401</v>
      </c>
      <c r="G31" t="s">
        <v>402</v>
      </c>
      <c r="Y31" t="s">
        <v>403</v>
      </c>
    </row>
    <row r="32" spans="5:25">
      <c r="E32" t="s">
        <v>404</v>
      </c>
      <c r="G32" t="s">
        <v>405</v>
      </c>
      <c r="Y32" t="s">
        <v>406</v>
      </c>
    </row>
    <row r="33" spans="5:25">
      <c r="E33" t="s">
        <v>407</v>
      </c>
      <c r="G33" t="s">
        <v>408</v>
      </c>
      <c r="Y33" t="s">
        <v>409</v>
      </c>
    </row>
    <row r="34" spans="5:25">
      <c r="E34" t="s">
        <v>410</v>
      </c>
      <c r="G34" t="s">
        <v>411</v>
      </c>
      <c r="Y34" t="s">
        <v>412</v>
      </c>
    </row>
    <row r="35" spans="5:25">
      <c r="E35" t="s">
        <v>413</v>
      </c>
      <c r="G35" t="s">
        <v>414</v>
      </c>
      <c r="Y35" t="s">
        <v>415</v>
      </c>
    </row>
    <row r="36" spans="5:25">
      <c r="E36" t="s">
        <v>416</v>
      </c>
      <c r="G36" t="s">
        <v>417</v>
      </c>
      <c r="Y36" t="s">
        <v>418</v>
      </c>
    </row>
    <row r="37" spans="5:25">
      <c r="E37" t="s">
        <v>419</v>
      </c>
      <c r="G37" t="s">
        <v>420</v>
      </c>
      <c r="Y37" t="s">
        <v>421</v>
      </c>
    </row>
    <row r="38" spans="5:25">
      <c r="E38" t="s">
        <v>422</v>
      </c>
      <c r="G38" t="s">
        <v>423</v>
      </c>
      <c r="Y38" t="s">
        <v>424</v>
      </c>
    </row>
    <row r="39" spans="5:25">
      <c r="E39" t="s">
        <v>425</v>
      </c>
      <c r="G39" t="s">
        <v>426</v>
      </c>
      <c r="Y39" t="s">
        <v>427</v>
      </c>
    </row>
    <row r="40" spans="7:25">
      <c r="G40" t="s">
        <v>428</v>
      </c>
      <c r="Y40" t="s">
        <v>429</v>
      </c>
    </row>
    <row r="41" spans="7:25">
      <c r="G41" t="s">
        <v>430</v>
      </c>
      <c r="Y41" t="s">
        <v>431</v>
      </c>
    </row>
    <row r="42" spans="7:25">
      <c r="G42" t="s">
        <v>432</v>
      </c>
      <c r="Y42" t="s">
        <v>433</v>
      </c>
    </row>
    <row r="43" spans="7:25">
      <c r="G43" t="s">
        <v>434</v>
      </c>
      <c r="Y43" t="s">
        <v>435</v>
      </c>
    </row>
    <row r="44" spans="7:25">
      <c r="G44" t="s">
        <v>436</v>
      </c>
      <c r="Y44" t="s">
        <v>437</v>
      </c>
    </row>
    <row r="45" spans="7:25">
      <c r="G45" t="s">
        <v>438</v>
      </c>
      <c r="Y45" t="s">
        <v>439</v>
      </c>
    </row>
    <row r="46" spans="7:25">
      <c r="G46" t="s">
        <v>440</v>
      </c>
      <c r="Y46" t="s">
        <v>441</v>
      </c>
    </row>
    <row r="47" spans="7:25">
      <c r="G47" t="s">
        <v>442</v>
      </c>
      <c r="Y47" t="s">
        <v>443</v>
      </c>
    </row>
    <row r="48" spans="7:25">
      <c r="G48" t="s">
        <v>444</v>
      </c>
      <c r="Y48" t="s">
        <v>445</v>
      </c>
    </row>
    <row r="49" spans="7:25">
      <c r="G49" t="s">
        <v>446</v>
      </c>
      <c r="Y49" t="s">
        <v>447</v>
      </c>
    </row>
    <row r="50" spans="7:25">
      <c r="G50" t="s">
        <v>448</v>
      </c>
      <c r="Y50" t="s">
        <v>449</v>
      </c>
    </row>
    <row r="51" spans="7:25">
      <c r="G51" t="s">
        <v>450</v>
      </c>
      <c r="Y51" t="s">
        <v>451</v>
      </c>
    </row>
    <row r="52" spans="7:25">
      <c r="G52" t="s">
        <v>452</v>
      </c>
      <c r="Y52" t="s">
        <v>453</v>
      </c>
    </row>
    <row r="53" spans="7:25">
      <c r="G53" t="s">
        <v>454</v>
      </c>
      <c r="Y53" t="s">
        <v>455</v>
      </c>
    </row>
    <row r="54" spans="7:25">
      <c r="G54" t="s">
        <v>456</v>
      </c>
      <c r="Y54" t="s">
        <v>457</v>
      </c>
    </row>
    <row r="55" spans="7:25">
      <c r="G55" t="s">
        <v>458</v>
      </c>
      <c r="Y55" t="s">
        <v>459</v>
      </c>
    </row>
    <row r="56" spans="7:25">
      <c r="G56" t="s">
        <v>460</v>
      </c>
      <c r="Y56" t="s">
        <v>461</v>
      </c>
    </row>
    <row r="57" spans="7:25">
      <c r="G57" t="s">
        <v>462</v>
      </c>
      <c r="Y57" t="s">
        <v>463</v>
      </c>
    </row>
    <row r="58" spans="7:25">
      <c r="G58" t="s">
        <v>464</v>
      </c>
      <c r="Y58" t="s">
        <v>465</v>
      </c>
    </row>
    <row r="59" spans="7:25">
      <c r="G59" t="s">
        <v>466</v>
      </c>
      <c r="Y59" t="s">
        <v>467</v>
      </c>
    </row>
    <row r="60" spans="7:25">
      <c r="G60" t="s">
        <v>468</v>
      </c>
      <c r="Y60" t="s">
        <v>469</v>
      </c>
    </row>
    <row r="61" spans="7:25">
      <c r="G61" t="s">
        <v>470</v>
      </c>
      <c r="Y61" t="s">
        <v>471</v>
      </c>
    </row>
    <row r="62" spans="7:25">
      <c r="G62" t="s">
        <v>472</v>
      </c>
      <c r="Y62" t="s">
        <v>473</v>
      </c>
    </row>
    <row r="63" spans="7:25">
      <c r="G63" t="s">
        <v>474</v>
      </c>
      <c r="Y63" t="s">
        <v>475</v>
      </c>
    </row>
    <row r="64" spans="7:25">
      <c r="G64" t="s">
        <v>476</v>
      </c>
      <c r="Y64" t="s">
        <v>477</v>
      </c>
    </row>
    <row r="65" spans="7:25">
      <c r="G65" t="s">
        <v>478</v>
      </c>
      <c r="Y65" t="s">
        <v>479</v>
      </c>
    </row>
    <row r="66" spans="7:25">
      <c r="G66" t="s">
        <v>480</v>
      </c>
      <c r="Y66" t="s">
        <v>481</v>
      </c>
    </row>
    <row r="67" spans="7:25">
      <c r="G67" t="s">
        <v>482</v>
      </c>
      <c r="Y67" t="s">
        <v>483</v>
      </c>
    </row>
    <row r="68" spans="7:25">
      <c r="G68" t="s">
        <v>484</v>
      </c>
      <c r="Y68" t="s">
        <v>485</v>
      </c>
    </row>
    <row r="69" spans="7:25">
      <c r="G69" t="s">
        <v>486</v>
      </c>
      <c r="Y69" t="s">
        <v>487</v>
      </c>
    </row>
    <row r="70" spans="7:25">
      <c r="G70" t="s">
        <v>488</v>
      </c>
      <c r="Y70" t="s">
        <v>489</v>
      </c>
    </row>
    <row r="71" spans="7:25">
      <c r="G71" t="s">
        <v>490</v>
      </c>
      <c r="Y71" t="s">
        <v>491</v>
      </c>
    </row>
    <row r="72" spans="7:25">
      <c r="G72" t="s">
        <v>492</v>
      </c>
      <c r="Y72" t="s">
        <v>493</v>
      </c>
    </row>
    <row r="73" spans="7:25">
      <c r="G73" t="s">
        <v>494</v>
      </c>
      <c r="Y73" t="s">
        <v>495</v>
      </c>
    </row>
    <row r="74" spans="7:25">
      <c r="G74" t="s">
        <v>496</v>
      </c>
      <c r="Y74" t="s">
        <v>497</v>
      </c>
    </row>
    <row r="75" spans="7:25">
      <c r="G75" t="s">
        <v>498</v>
      </c>
      <c r="Y75" t="s">
        <v>499</v>
      </c>
    </row>
    <row r="76" spans="7:25">
      <c r="G76" t="s">
        <v>500</v>
      </c>
      <c r="Y76" t="s">
        <v>501</v>
      </c>
    </row>
    <row r="77" spans="7:25">
      <c r="G77" t="s">
        <v>502</v>
      </c>
      <c r="Y77" t="s">
        <v>503</v>
      </c>
    </row>
    <row r="78" spans="7:25">
      <c r="G78" t="s">
        <v>504</v>
      </c>
      <c r="Y78" t="s">
        <v>505</v>
      </c>
    </row>
    <row r="79" spans="7:25">
      <c r="G79" t="s">
        <v>506</v>
      </c>
      <c r="Y79" t="s">
        <v>507</v>
      </c>
    </row>
    <row r="80" spans="7:25">
      <c r="G80" t="s">
        <v>508</v>
      </c>
      <c r="Y80" t="s">
        <v>509</v>
      </c>
    </row>
    <row r="81" spans="7:25">
      <c r="G81" t="s">
        <v>510</v>
      </c>
      <c r="Y81" t="s">
        <v>511</v>
      </c>
    </row>
    <row r="82" spans="7:25">
      <c r="G82" t="s">
        <v>512</v>
      </c>
      <c r="Y82" t="s">
        <v>513</v>
      </c>
    </row>
    <row r="83" spans="7:25">
      <c r="G83" t="s">
        <v>514</v>
      </c>
      <c r="Y83" t="s">
        <v>515</v>
      </c>
    </row>
    <row r="84" spans="7:25">
      <c r="G84" t="s">
        <v>516</v>
      </c>
      <c r="Y84" t="s">
        <v>517</v>
      </c>
    </row>
    <row r="85" spans="7:25">
      <c r="G85" t="s">
        <v>518</v>
      </c>
      <c r="Y85" t="s">
        <v>519</v>
      </c>
    </row>
    <row r="86" spans="7:25">
      <c r="G86" t="s">
        <v>520</v>
      </c>
      <c r="Y86" t="s">
        <v>521</v>
      </c>
    </row>
    <row r="87" spans="7:25">
      <c r="G87" t="s">
        <v>522</v>
      </c>
      <c r="Y87" t="s">
        <v>523</v>
      </c>
    </row>
    <row r="88" spans="7:25">
      <c r="G88" t="s">
        <v>524</v>
      </c>
      <c r="Y88" t="s">
        <v>525</v>
      </c>
    </row>
    <row r="89" spans="7:25">
      <c r="G89" t="s">
        <v>526</v>
      </c>
      <c r="Y89" t="s">
        <v>527</v>
      </c>
    </row>
    <row r="90" spans="7:25">
      <c r="G90" t="s">
        <v>528</v>
      </c>
      <c r="Y90" t="s">
        <v>529</v>
      </c>
    </row>
    <row r="91" spans="7:25">
      <c r="G91" t="s">
        <v>530</v>
      </c>
      <c r="Y91" t="s">
        <v>531</v>
      </c>
    </row>
    <row r="92" spans="7:25">
      <c r="G92" t="s">
        <v>532</v>
      </c>
      <c r="Y92" t="s">
        <v>533</v>
      </c>
    </row>
    <row r="93" spans="7:25">
      <c r="G93" t="s">
        <v>534</v>
      </c>
      <c r="Y93" t="s">
        <v>535</v>
      </c>
    </row>
    <row r="94" spans="7:25">
      <c r="G94" t="s">
        <v>536</v>
      </c>
      <c r="Y94" t="s">
        <v>537</v>
      </c>
    </row>
    <row r="95" spans="7:25">
      <c r="G95" t="s">
        <v>538</v>
      </c>
      <c r="Y95" t="s">
        <v>539</v>
      </c>
    </row>
    <row r="96" spans="7:25">
      <c r="G96" t="s">
        <v>540</v>
      </c>
      <c r="Y96" t="s">
        <v>541</v>
      </c>
    </row>
    <row r="97" spans="7:25">
      <c r="G97" t="s">
        <v>542</v>
      </c>
      <c r="Y97" t="s">
        <v>543</v>
      </c>
    </row>
    <row r="98" spans="25:25">
      <c r="Y98" t="s">
        <v>544</v>
      </c>
    </row>
    <row r="99" spans="25:25">
      <c r="Y99" t="s">
        <v>545</v>
      </c>
    </row>
    <row r="100" spans="25:25">
      <c r="Y100" t="s">
        <v>546</v>
      </c>
    </row>
    <row r="101" spans="25:25">
      <c r="Y101" t="s">
        <v>547</v>
      </c>
    </row>
    <row r="102" spans="25:25">
      <c r="Y102" t="s">
        <v>548</v>
      </c>
    </row>
    <row r="103" spans="25:25">
      <c r="Y103" t="s">
        <v>549</v>
      </c>
    </row>
    <row r="104" spans="25:25">
      <c r="Y104" t="s">
        <v>550</v>
      </c>
    </row>
    <row r="105" spans="25:25">
      <c r="Y105" t="s">
        <v>551</v>
      </c>
    </row>
    <row r="106" spans="25:25">
      <c r="Y106" t="s">
        <v>552</v>
      </c>
    </row>
    <row r="107" spans="25:25">
      <c r="Y107" t="s">
        <v>553</v>
      </c>
    </row>
    <row r="108" spans="25:25">
      <c r="Y108" t="s">
        <v>554</v>
      </c>
    </row>
    <row r="109" spans="25:25">
      <c r="Y109" t="s">
        <v>555</v>
      </c>
    </row>
    <row r="110" spans="25:25">
      <c r="Y110" t="s">
        <v>556</v>
      </c>
    </row>
    <row r="111" spans="25:25">
      <c r="Y111" t="s">
        <v>557</v>
      </c>
    </row>
    <row r="112" spans="25:25">
      <c r="Y112" t="s">
        <v>558</v>
      </c>
    </row>
    <row r="113" spans="25:25">
      <c r="Y113" t="s">
        <v>559</v>
      </c>
    </row>
    <row r="114" spans="25:25">
      <c r="Y114" t="s">
        <v>560</v>
      </c>
    </row>
    <row r="115" spans="25:25">
      <c r="Y115" t="s">
        <v>561</v>
      </c>
    </row>
    <row r="116" spans="25:25">
      <c r="Y116" t="s">
        <v>562</v>
      </c>
    </row>
    <row r="117" spans="25:25">
      <c r="Y117" t="s">
        <v>563</v>
      </c>
    </row>
    <row r="118" spans="25:25">
      <c r="Y118" t="s">
        <v>564</v>
      </c>
    </row>
    <row r="119" spans="25:25">
      <c r="Y119" t="s">
        <v>565</v>
      </c>
    </row>
    <row r="120" spans="25:25">
      <c r="Y120" t="s">
        <v>566</v>
      </c>
    </row>
    <row r="121" spans="25:25">
      <c r="Y121" t="s">
        <v>567</v>
      </c>
    </row>
    <row r="122" spans="25:25">
      <c r="Y122" t="s">
        <v>568</v>
      </c>
    </row>
    <row r="123" spans="25:25">
      <c r="Y123" t="s">
        <v>569</v>
      </c>
    </row>
    <row r="124" spans="25:25">
      <c r="Y124" t="s">
        <v>570</v>
      </c>
    </row>
    <row r="125" spans="25:25">
      <c r="Y125" t="s">
        <v>571</v>
      </c>
    </row>
    <row r="126" spans="25:25">
      <c r="Y126" t="s">
        <v>572</v>
      </c>
    </row>
    <row r="127" spans="25:25">
      <c r="Y127" t="s">
        <v>573</v>
      </c>
    </row>
    <row r="128" spans="25:25">
      <c r="Y128" t="s">
        <v>574</v>
      </c>
    </row>
    <row r="129" spans="25:25">
      <c r="Y129" t="s">
        <v>575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workbookViewId="0">
      <pane ySplit="4" topLeftCell="A5" activePane="bottomLeft" state="frozen"/>
      <selection/>
      <selection pane="bottomLeft" activeCell="F19" sqref="F19"/>
    </sheetView>
  </sheetViews>
  <sheetFormatPr defaultColWidth="11" defaultRowHeight="15"/>
  <cols>
    <col min="1" max="1" width="9.76666666666667" style="5" customWidth="1"/>
    <col min="2" max="2" width="11.375" style="6" customWidth="1"/>
    <col min="3" max="3" width="9.55833333333333" style="7" customWidth="1"/>
    <col min="4" max="4" width="22.0916666666667" style="8" customWidth="1"/>
    <col min="5" max="9" width="20" style="8" customWidth="1"/>
    <col min="10" max="10" width="13.1083333333333" style="9" customWidth="1"/>
    <col min="11" max="11" width="1.66666666666667" style="10" customWidth="1"/>
    <col min="12" max="12" width="12" style="11" customWidth="1"/>
    <col min="13" max="13" width="11.4" style="12" customWidth="1"/>
    <col min="14" max="14" width="6.40833333333333" style="11" customWidth="1"/>
    <col min="15" max="15" width="49.8333333333333" style="10" customWidth="1"/>
    <col min="16" max="16384" width="10.8333333333333" style="13"/>
  </cols>
  <sheetData>
    <row r="1" ht="23" customHeight="1" spans="1:15">
      <c r="A1" s="14" t="s">
        <v>576</v>
      </c>
      <c r="B1" s="15"/>
      <c r="C1" s="15"/>
      <c r="D1" s="15"/>
      <c r="E1" s="16" t="s">
        <v>577</v>
      </c>
      <c r="F1" s="16" t="s">
        <v>578</v>
      </c>
      <c r="G1" s="16" t="s">
        <v>579</v>
      </c>
      <c r="H1" s="16" t="s">
        <v>580</v>
      </c>
      <c r="I1" s="16" t="s">
        <v>581</v>
      </c>
      <c r="J1" s="38"/>
      <c r="K1" s="24"/>
      <c r="L1" s="16" t="s">
        <v>582</v>
      </c>
      <c r="M1" s="16"/>
      <c r="N1" s="16"/>
      <c r="O1" s="39"/>
    </row>
    <row r="2" ht="130.4" customHeight="1" spans="1:15">
      <c r="A2" s="17" t="s">
        <v>583</v>
      </c>
      <c r="B2" s="18"/>
      <c r="C2" s="18"/>
      <c r="D2" s="18"/>
      <c r="E2" s="19"/>
      <c r="F2" s="20"/>
      <c r="G2" s="19"/>
      <c r="H2" s="19"/>
      <c r="I2" s="20" t="s">
        <v>584</v>
      </c>
      <c r="J2" s="38"/>
      <c r="K2" s="24"/>
      <c r="L2" s="40" t="s">
        <v>585</v>
      </c>
      <c r="M2" s="41"/>
      <c r="N2" s="41"/>
      <c r="O2" s="41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2"/>
      <c r="K3" s="24"/>
      <c r="L3" s="25"/>
      <c r="M3" s="23"/>
      <c r="N3" s="25"/>
      <c r="O3" s="24"/>
    </row>
    <row r="4" s="4" customFormat="1" ht="24" customHeight="1" spans="1:15">
      <c r="A4" s="26" t="s">
        <v>38</v>
      </c>
      <c r="B4" s="26" t="s">
        <v>576</v>
      </c>
      <c r="C4" s="26" t="s">
        <v>586</v>
      </c>
      <c r="D4" s="26" t="s">
        <v>587</v>
      </c>
      <c r="E4" s="26" t="s">
        <v>588</v>
      </c>
      <c r="F4" s="26" t="s">
        <v>589</v>
      </c>
      <c r="G4" s="26" t="s">
        <v>590</v>
      </c>
      <c r="H4" s="26" t="s">
        <v>591</v>
      </c>
      <c r="I4" s="26" t="s">
        <v>592</v>
      </c>
      <c r="J4" s="43" t="s">
        <v>593</v>
      </c>
      <c r="K4" s="44"/>
      <c r="L4" s="26" t="s">
        <v>594</v>
      </c>
      <c r="M4" s="26" t="s">
        <v>595</v>
      </c>
      <c r="N4" s="26" t="s">
        <v>596</v>
      </c>
      <c r="O4" s="26" t="s">
        <v>597</v>
      </c>
    </row>
    <row r="5" ht="23" customHeight="1" spans="1:15">
      <c r="A5" s="27" t="s">
        <v>51</v>
      </c>
      <c r="B5" s="28" t="s">
        <v>4</v>
      </c>
      <c r="C5" s="29" t="s">
        <v>64</v>
      </c>
      <c r="D5" s="30" t="s">
        <v>375</v>
      </c>
      <c r="E5" s="31" t="s">
        <v>598</v>
      </c>
      <c r="F5" s="32" t="str">
        <f ca="1">HYPERLINK(IF(ISERROR(FIND("dos",INFO("system"))),"file:C:\Users\shagufta.nisar/projects/DemoProject/artifact/data/abc.txt","C:\projects\DemoProject\artifact\data\abc.txt"),"C:\projects\DemoProject\artifact\data\abc.txt")</f>
        <v>C:\projects\DemoProject\artifact\data\abc.txt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5">
        <v>608</v>
      </c>
      <c r="N5" s="46" t="s">
        <v>599</v>
      </c>
      <c r="O5"/>
    </row>
    <row r="6" ht="23" customHeight="1" spans="1:15">
      <c r="A6" t="s">
        <v>4</v>
      </c>
      <c r="B6" s="28" t="s">
        <v>4</v>
      </c>
      <c r="C6" s="29" t="s">
        <v>70</v>
      </c>
      <c r="D6" s="30" t="s">
        <v>298</v>
      </c>
      <c r="E6" s="31" t="s">
        <v>598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s="45">
        <v>604</v>
      </c>
      <c r="N6" s="46" t="s">
        <v>599</v>
      </c>
      <c r="O6"/>
    </row>
    <row r="7" ht="23" customHeight="1" spans="1:15">
      <c r="A7" t="s">
        <v>4</v>
      </c>
      <c r="B7" s="28" t="s">
        <v>4</v>
      </c>
      <c r="C7" s="29" t="s">
        <v>70</v>
      </c>
      <c r="D7" s="30" t="s">
        <v>326</v>
      </c>
      <c r="E7" s="31" t="s">
        <v>600</v>
      </c>
      <c r="F7" s="32" t="str">
        <f ca="1">HYPERLINK(IF(ISERROR(FIND("dos",INFO("system"))),"file:C:\Users\shagufta.nisar/projects/DemoProject/artifact/data/abc.txt","C:\projects\DemoProject\artifact\data\abc.txt"),"C:\projects\DemoProject\artifact\data\abc.txt")</f>
        <v>C:\projects\DemoProject\artifact\data\abc.txt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s="45">
        <v>619</v>
      </c>
      <c r="N7" s="46" t="s">
        <v>599</v>
      </c>
      <c r="O7"/>
    </row>
    <row r="8" ht="23" customHeight="1" spans="1:15">
      <c r="A8" s="27" t="s">
        <v>54</v>
      </c>
      <c r="B8" s="28" t="s">
        <v>4</v>
      </c>
      <c r="C8" s="29" t="s">
        <v>64</v>
      </c>
      <c r="D8" s="30" t="s">
        <v>375</v>
      </c>
      <c r="E8" s="31" t="s">
        <v>601</v>
      </c>
      <c r="F8" s="33" t="s">
        <v>602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s="45">
        <v>607</v>
      </c>
      <c r="N8" s="46" t="s">
        <v>599</v>
      </c>
      <c r="O8"/>
    </row>
    <row r="9" ht="23" customHeight="1" spans="1:15">
      <c r="A9" t="s">
        <v>4</v>
      </c>
      <c r="B9" s="28" t="s">
        <v>4</v>
      </c>
      <c r="C9" s="29" t="s">
        <v>64</v>
      </c>
      <c r="D9" s="30" t="s">
        <v>375</v>
      </c>
      <c r="E9" s="31" t="s">
        <v>603</v>
      </c>
      <c r="F9" s="32" t="str">
        <f ca="1">HYPERLINK(IF(ISERROR(FIND("dos",INFO("system"))),"file:C:\Users\shagufta.nisar/projects/DemoProject/artifact/data/example3.json","C:\projects\DemoProject\artifact\data\example3.json"),"C:\projects\DemoProject\artifact\data\example3.json")</f>
        <v>C:\projects\DemoProject\artifact\data\example3.json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s="45">
        <v>605</v>
      </c>
      <c r="N9" s="46" t="s">
        <v>599</v>
      </c>
      <c r="O9"/>
    </row>
    <row r="10" ht="23" customHeight="1" spans="1:15">
      <c r="A10" t="s">
        <v>4</v>
      </c>
      <c r="B10" s="28" t="s">
        <v>4</v>
      </c>
      <c r="C10" s="29" t="s">
        <v>64</v>
      </c>
      <c r="D10" s="30" t="s">
        <v>375</v>
      </c>
      <c r="E10" s="31" t="s">
        <v>604</v>
      </c>
      <c r="F10" s="31" t="s">
        <v>605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s="45">
        <v>604</v>
      </c>
      <c r="N10" s="46" t="s">
        <v>599</v>
      </c>
      <c r="O10"/>
    </row>
    <row r="11" ht="23" customHeight="1" spans="1:15">
      <c r="A11" t="s">
        <v>4</v>
      </c>
      <c r="B11" s="28" t="s">
        <v>4</v>
      </c>
      <c r="C11" s="29" t="s">
        <v>64</v>
      </c>
      <c r="D11" s="30" t="s">
        <v>375</v>
      </c>
      <c r="E11" s="31" t="s">
        <v>606</v>
      </c>
      <c r="F11" s="33" t="s">
        <v>607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s="45">
        <v>605</v>
      </c>
      <c r="N11" s="46" t="s">
        <v>599</v>
      </c>
      <c r="O11"/>
    </row>
    <row r="12" ht="23" customHeight="1" spans="1:15">
      <c r="A12" t="s">
        <v>4</v>
      </c>
      <c r="B12" s="28" t="s">
        <v>4</v>
      </c>
      <c r="C12" s="29" t="s">
        <v>64</v>
      </c>
      <c r="D12" s="30" t="s">
        <v>422</v>
      </c>
      <c r="E12" s="34" t="s">
        <v>607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s="45">
        <v>612</v>
      </c>
      <c r="N12" s="46" t="s">
        <v>599</v>
      </c>
      <c r="O12"/>
    </row>
    <row r="13" ht="23" customHeight="1" spans="1:15">
      <c r="A13" t="s">
        <v>4</v>
      </c>
      <c r="B13" s="28" t="s">
        <v>4</v>
      </c>
      <c r="C13" s="29" t="s">
        <v>64</v>
      </c>
      <c r="D13" s="30" t="s">
        <v>422</v>
      </c>
      <c r="E13" s="34"/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s="45">
        <v>607</v>
      </c>
      <c r="N13" s="46" t="s">
        <v>599</v>
      </c>
      <c r="O13"/>
    </row>
    <row r="14" ht="23" customHeight="1" spans="1:15">
      <c r="A14" t="s">
        <v>4</v>
      </c>
      <c r="B14" s="28" t="s">
        <v>4</v>
      </c>
      <c r="C14" s="29" t="s">
        <v>64</v>
      </c>
      <c r="D14" s="30" t="s">
        <v>422</v>
      </c>
      <c r="E14" s="34"/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M14" s="45">
        <v>608</v>
      </c>
      <c r="N14" s="46" t="s">
        <v>599</v>
      </c>
      <c r="O14"/>
    </row>
    <row r="15" ht="23" customHeight="1" spans="1:15">
      <c r="A15" s="21"/>
      <c r="B15" s="22"/>
      <c r="C15" s="35"/>
      <c r="D15" s="36"/>
      <c r="E15" s="36"/>
      <c r="F15" s="36"/>
      <c r="G15" s="36"/>
      <c r="H15" s="36"/>
      <c r="I15" s="36"/>
      <c r="J15" s="47"/>
      <c r="K15" s="24"/>
      <c r="L15" s="25"/>
      <c r="M15" s="23"/>
      <c r="N15" s="25"/>
      <c r="O15" s="24"/>
    </row>
    <row r="16" ht="23" customHeight="1" spans="1:15">
      <c r="A16" s="21"/>
      <c r="B16" s="22"/>
      <c r="C16" s="35"/>
      <c r="D16" s="36"/>
      <c r="E16" s="36"/>
      <c r="F16" s="36"/>
      <c r="G16" s="36"/>
      <c r="H16" s="36"/>
      <c r="I16" s="36"/>
      <c r="J16" s="47"/>
      <c r="K16" s="24"/>
      <c r="L16" s="25"/>
      <c r="M16" s="23"/>
      <c r="N16" s="25"/>
      <c r="O16" s="24"/>
    </row>
    <row r="17" ht="23" customHeight="1" spans="1:15">
      <c r="A17" s="21"/>
      <c r="B17" s="22"/>
      <c r="C17" s="35"/>
      <c r="D17" s="36"/>
      <c r="E17" s="36"/>
      <c r="F17" s="36"/>
      <c r="G17" s="36"/>
      <c r="H17" s="36"/>
      <c r="I17" s="36"/>
      <c r="J17" s="47"/>
      <c r="K17" s="24"/>
      <c r="L17" s="25"/>
      <c r="M17" s="23"/>
      <c r="N17" s="25"/>
      <c r="O17" s="24"/>
    </row>
    <row r="18" ht="23" customHeight="1" spans="1:15">
      <c r="A18" s="21"/>
      <c r="B18" s="22"/>
      <c r="C18" s="35"/>
      <c r="D18" s="36"/>
      <c r="E18" s="36"/>
      <c r="F18" s="36"/>
      <c r="G18" s="36"/>
      <c r="H18" s="36"/>
      <c r="I18" s="36"/>
      <c r="J18" s="47"/>
      <c r="K18" s="24"/>
      <c r="L18" s="25"/>
      <c r="M18" s="23"/>
      <c r="N18" s="25"/>
      <c r="O18" s="24"/>
    </row>
    <row r="19" ht="23" customHeight="1" spans="1:15">
      <c r="A19" s="21"/>
      <c r="B19" s="22"/>
      <c r="C19" s="35"/>
      <c r="D19" s="36"/>
      <c r="E19" s="36"/>
      <c r="F19" s="36"/>
      <c r="G19" s="36"/>
      <c r="H19" s="36"/>
      <c r="I19" s="36"/>
      <c r="J19" s="47"/>
      <c r="K19" s="24"/>
      <c r="L19" s="25"/>
      <c r="M19" s="23"/>
      <c r="N19" s="25"/>
      <c r="O19" s="24"/>
    </row>
    <row r="20" ht="23" customHeight="1" spans="1:15">
      <c r="A20" s="21"/>
      <c r="B20" s="22"/>
      <c r="C20" s="35"/>
      <c r="D20" s="36"/>
      <c r="E20" s="36"/>
      <c r="F20" s="36"/>
      <c r="G20" s="36"/>
      <c r="H20" s="36"/>
      <c r="I20" s="36"/>
      <c r="J20" s="47"/>
      <c r="K20" s="24"/>
      <c r="L20" s="25"/>
      <c r="M20" s="23"/>
      <c r="N20" s="25"/>
      <c r="O20" s="24"/>
    </row>
    <row r="21" ht="23" customHeight="1" spans="1:15">
      <c r="A21" s="21"/>
      <c r="B21" s="22"/>
      <c r="C21" s="35"/>
      <c r="D21" s="36"/>
      <c r="E21" s="36"/>
      <c r="F21" s="36"/>
      <c r="G21" s="36"/>
      <c r="H21" s="36"/>
      <c r="I21" s="36"/>
      <c r="J21" s="47"/>
      <c r="K21" s="24"/>
      <c r="L21" s="25"/>
      <c r="M21" s="23"/>
      <c r="N21" s="25"/>
      <c r="O21" s="24"/>
    </row>
    <row r="22" ht="23" customHeight="1" spans="1:15">
      <c r="A22" s="21"/>
      <c r="B22" s="22"/>
      <c r="C22" s="35"/>
      <c r="D22" s="36"/>
      <c r="E22" s="36"/>
      <c r="F22" s="36"/>
      <c r="G22" s="36"/>
      <c r="H22" s="36"/>
      <c r="I22" s="36"/>
      <c r="J22" s="47"/>
      <c r="K22" s="24"/>
      <c r="L22" s="25"/>
      <c r="M22" s="23"/>
      <c r="N22" s="25"/>
      <c r="O22" s="24"/>
    </row>
    <row r="23" ht="23" customHeight="1" spans="1:15">
      <c r="A23" s="21"/>
      <c r="B23" s="22"/>
      <c r="C23" s="35"/>
      <c r="D23" s="36"/>
      <c r="E23" s="36"/>
      <c r="F23" s="36"/>
      <c r="G23" s="36"/>
      <c r="H23" s="36"/>
      <c r="I23" s="36"/>
      <c r="J23" s="47"/>
      <c r="K23" s="24"/>
      <c r="L23" s="25"/>
      <c r="M23" s="23"/>
      <c r="N23" s="25"/>
      <c r="O23" s="24"/>
    </row>
    <row r="24" ht="23" customHeight="1" spans="1:15">
      <c r="A24" s="21"/>
      <c r="B24" s="22"/>
      <c r="C24" s="35"/>
      <c r="D24" s="36"/>
      <c r="E24" s="36"/>
      <c r="F24" s="36"/>
      <c r="G24" s="36"/>
      <c r="H24" s="36"/>
      <c r="I24" s="36"/>
      <c r="J24" s="47"/>
      <c r="K24" s="24"/>
      <c r="L24" s="25"/>
      <c r="M24" s="23"/>
      <c r="N24" s="25"/>
      <c r="O24" s="24"/>
    </row>
    <row r="25" ht="23" customHeight="1" spans="1:15">
      <c r="A25" s="21"/>
      <c r="B25" s="22"/>
      <c r="C25" s="35"/>
      <c r="D25" s="36"/>
      <c r="E25" s="36"/>
      <c r="F25" s="36"/>
      <c r="G25" s="36"/>
      <c r="H25" s="36"/>
      <c r="I25" s="36"/>
      <c r="J25" s="47"/>
      <c r="K25" s="24"/>
      <c r="L25" s="25"/>
      <c r="M25" s="23"/>
      <c r="N25" s="25"/>
      <c r="O25" s="24"/>
    </row>
    <row r="26" ht="23" customHeight="1" spans="1:15">
      <c r="A26" s="21"/>
      <c r="B26" s="22"/>
      <c r="C26" s="35"/>
      <c r="D26" s="36"/>
      <c r="E26" s="36"/>
      <c r="F26" s="36"/>
      <c r="G26" s="36"/>
      <c r="H26" s="36"/>
      <c r="I26" s="36"/>
      <c r="J26" s="47"/>
      <c r="K26" s="24"/>
      <c r="L26" s="25"/>
      <c r="M26" s="23"/>
      <c r="N26" s="25"/>
      <c r="O26" s="24"/>
    </row>
    <row r="27" ht="23" customHeight="1" spans="1:15">
      <c r="A27" s="21"/>
      <c r="B27" s="22"/>
      <c r="C27" s="35"/>
      <c r="D27" s="36"/>
      <c r="E27" s="36"/>
      <c r="F27" s="36"/>
      <c r="G27" s="36"/>
      <c r="H27" s="36"/>
      <c r="I27" s="36"/>
      <c r="J27" s="47"/>
      <c r="K27" s="24"/>
      <c r="L27" s="25"/>
      <c r="M27" s="23"/>
      <c r="N27" s="25"/>
      <c r="O27" s="24"/>
    </row>
    <row r="28" ht="23" customHeight="1" spans="1:15">
      <c r="A28" s="21"/>
      <c r="B28" s="37"/>
      <c r="C28" s="35"/>
      <c r="D28" s="36"/>
      <c r="E28" s="36"/>
      <c r="F28" s="36"/>
      <c r="G28" s="36"/>
      <c r="H28" s="36"/>
      <c r="I28" s="36"/>
      <c r="J28" s="47"/>
      <c r="K28" s="24"/>
      <c r="L28" s="25"/>
      <c r="M28" s="23"/>
      <c r="N28" s="25"/>
      <c r="O28" s="24"/>
    </row>
    <row r="29" ht="23" customHeight="1" spans="1:15">
      <c r="A29" s="21"/>
      <c r="B29" s="22"/>
      <c r="C29" s="35"/>
      <c r="D29" s="36"/>
      <c r="E29" s="36"/>
      <c r="F29" s="36"/>
      <c r="G29" s="36"/>
      <c r="H29" s="36"/>
      <c r="I29" s="36"/>
      <c r="J29" s="47"/>
      <c r="K29" s="24"/>
      <c r="L29" s="25"/>
      <c r="M29" s="23"/>
      <c r="N29" s="25"/>
      <c r="O29" s="24"/>
    </row>
    <row r="30" ht="23" customHeight="1" spans="1:15">
      <c r="A30" s="21"/>
      <c r="B30" s="22"/>
      <c r="C30" s="35"/>
      <c r="D30" s="36"/>
      <c r="E30" s="36"/>
      <c r="F30" s="36"/>
      <c r="G30" s="36"/>
      <c r="H30" s="36"/>
      <c r="I30" s="36"/>
      <c r="J30" s="47"/>
      <c r="K30" s="24"/>
      <c r="L30" s="25"/>
      <c r="M30" s="23"/>
      <c r="N30" s="25"/>
      <c r="O30" s="24"/>
    </row>
    <row r="31" ht="23" customHeight="1" spans="1:15">
      <c r="A31" s="21"/>
      <c r="B31" s="22"/>
      <c r="C31" s="35"/>
      <c r="D31" s="36"/>
      <c r="E31" s="36"/>
      <c r="F31" s="36"/>
      <c r="G31" s="36"/>
      <c r="H31" s="36"/>
      <c r="I31" s="36"/>
      <c r="J31" s="47"/>
      <c r="K31" s="24"/>
      <c r="L31" s="25"/>
      <c r="M31" s="23"/>
      <c r="N31" s="25"/>
      <c r="O31" s="24"/>
    </row>
    <row r="32" ht="23" customHeight="1" spans="1:15">
      <c r="A32" s="21"/>
      <c r="B32" s="22"/>
      <c r="C32" s="35"/>
      <c r="D32" s="36"/>
      <c r="E32" s="36"/>
      <c r="F32" s="36"/>
      <c r="G32" s="36"/>
      <c r="H32" s="36"/>
      <c r="I32" s="36"/>
      <c r="J32" s="47"/>
      <c r="K32" s="24"/>
      <c r="L32" s="25"/>
      <c r="M32" s="23"/>
      <c r="N32" s="25"/>
      <c r="O32" s="24"/>
    </row>
    <row r="33" ht="23" customHeight="1" spans="1:15">
      <c r="A33" s="21"/>
      <c r="B33" s="22"/>
      <c r="C33" s="35"/>
      <c r="D33" s="36"/>
      <c r="E33" s="36"/>
      <c r="F33" s="36"/>
      <c r="G33" s="36"/>
      <c r="H33" s="36"/>
      <c r="I33" s="36"/>
      <c r="J33" s="47"/>
      <c r="K33" s="24"/>
      <c r="L33" s="25"/>
      <c r="M33" s="23"/>
      <c r="N33" s="25"/>
      <c r="O33" s="24"/>
    </row>
    <row r="34" ht="23" customHeight="1" spans="1:15">
      <c r="A34" s="21"/>
      <c r="B34" s="22"/>
      <c r="C34" s="35"/>
      <c r="D34" s="36"/>
      <c r="E34" s="36"/>
      <c r="F34" s="36"/>
      <c r="G34" s="36"/>
      <c r="H34" s="36"/>
      <c r="I34" s="36"/>
      <c r="J34" s="47"/>
      <c r="K34" s="24"/>
      <c r="L34" s="25"/>
      <c r="M34" s="23"/>
      <c r="N34" s="25"/>
      <c r="O34" s="24"/>
    </row>
    <row r="35" ht="23" customHeight="1" spans="1:15">
      <c r="A35" s="21"/>
      <c r="B35" s="22"/>
      <c r="C35" s="35"/>
      <c r="D35" s="36"/>
      <c r="E35" s="36"/>
      <c r="F35" s="36"/>
      <c r="G35" s="36"/>
      <c r="H35" s="36"/>
      <c r="I35" s="36"/>
      <c r="J35" s="47"/>
      <c r="K35" s="24"/>
      <c r="L35" s="25"/>
      <c r="M35" s="23"/>
      <c r="N35" s="25"/>
      <c r="O35" s="24"/>
    </row>
    <row r="36" ht="23" customHeight="1" spans="1:15">
      <c r="A36" s="21"/>
      <c r="B36" s="22"/>
      <c r="C36" s="35"/>
      <c r="D36" s="36"/>
      <c r="E36" s="36"/>
      <c r="F36" s="36"/>
      <c r="G36" s="36"/>
      <c r="H36" s="36"/>
      <c r="I36" s="36"/>
      <c r="J36" s="47"/>
      <c r="K36" s="24"/>
      <c r="L36" s="25"/>
      <c r="M36" s="23"/>
      <c r="N36" s="25"/>
      <c r="O36" s="24"/>
    </row>
    <row r="37" ht="23" customHeight="1" spans="1:15">
      <c r="A37" s="21"/>
      <c r="B37" s="22"/>
      <c r="C37" s="35"/>
      <c r="D37" s="36"/>
      <c r="E37" s="36"/>
      <c r="F37" s="36"/>
      <c r="G37" s="36"/>
      <c r="H37" s="36"/>
      <c r="I37" s="36"/>
      <c r="J37" s="47"/>
      <c r="K37" s="24"/>
      <c r="L37" s="25"/>
      <c r="M37" s="23"/>
      <c r="N37" s="25"/>
      <c r="O37" s="24"/>
    </row>
    <row r="38" ht="23" customHeight="1" spans="1:15">
      <c r="A38" s="21"/>
      <c r="B38" s="22"/>
      <c r="C38" s="35"/>
      <c r="D38" s="36"/>
      <c r="E38" s="36"/>
      <c r="F38" s="36"/>
      <c r="G38" s="36"/>
      <c r="H38" s="36"/>
      <c r="I38" s="36"/>
      <c r="J38" s="47"/>
      <c r="K38" s="24"/>
      <c r="L38" s="25"/>
      <c r="M38" s="23"/>
      <c r="N38" s="25"/>
      <c r="O38" s="24"/>
    </row>
    <row r="39" ht="23" customHeight="1" spans="1:15">
      <c r="A39" s="21"/>
      <c r="B39" s="22"/>
      <c r="C39" s="35"/>
      <c r="D39" s="36"/>
      <c r="E39" s="36"/>
      <c r="F39" s="36"/>
      <c r="G39" s="36"/>
      <c r="H39" s="36"/>
      <c r="I39" s="36"/>
      <c r="J39" s="47"/>
      <c r="K39" s="24"/>
      <c r="L39" s="25"/>
      <c r="M39" s="23"/>
      <c r="N39" s="25"/>
      <c r="O39" s="24"/>
    </row>
    <row r="40" ht="23" customHeight="1" spans="1:15">
      <c r="A40" s="21"/>
      <c r="B40" s="22"/>
      <c r="C40" s="35"/>
      <c r="D40" s="36"/>
      <c r="E40" s="36"/>
      <c r="F40" s="36"/>
      <c r="G40" s="36"/>
      <c r="H40" s="36"/>
      <c r="I40" s="36"/>
      <c r="J40" s="47"/>
      <c r="K40" s="24"/>
      <c r="L40" s="25"/>
      <c r="M40" s="23"/>
      <c r="N40" s="25"/>
      <c r="O40" s="24"/>
    </row>
    <row r="41" ht="23" customHeight="1" spans="1:15">
      <c r="A41" s="21"/>
      <c r="B41" s="22"/>
      <c r="C41" s="35"/>
      <c r="D41" s="36"/>
      <c r="E41" s="36"/>
      <c r="F41" s="36"/>
      <c r="G41" s="36"/>
      <c r="H41" s="36"/>
      <c r="I41" s="36"/>
      <c r="J41" s="47"/>
      <c r="K41" s="24"/>
      <c r="L41" s="25"/>
      <c r="M41" s="23"/>
      <c r="N41" s="25"/>
      <c r="O41" s="24"/>
    </row>
    <row r="42" ht="23" customHeight="1" spans="1:15">
      <c r="A42" s="21"/>
      <c r="B42" s="22"/>
      <c r="C42" s="35"/>
      <c r="D42" s="36"/>
      <c r="E42" s="36"/>
      <c r="F42" s="36"/>
      <c r="G42" s="36"/>
      <c r="H42" s="36"/>
      <c r="I42" s="36"/>
      <c r="J42" s="47"/>
      <c r="K42" s="24"/>
      <c r="L42" s="25"/>
      <c r="M42" s="23"/>
      <c r="N42" s="25"/>
      <c r="O42" s="24"/>
    </row>
    <row r="43" ht="23" customHeight="1" spans="1:15">
      <c r="A43" s="21"/>
      <c r="B43" s="22"/>
      <c r="C43" s="35"/>
      <c r="D43" s="36"/>
      <c r="E43" s="36"/>
      <c r="F43" s="36"/>
      <c r="G43" s="36"/>
      <c r="H43" s="36"/>
      <c r="I43" s="36"/>
      <c r="J43" s="47"/>
      <c r="K43" s="24"/>
      <c r="L43" s="25"/>
      <c r="M43" s="23"/>
      <c r="N43" s="25"/>
      <c r="O43" s="24"/>
    </row>
    <row r="44" ht="23" customHeight="1" spans="1:15">
      <c r="A44" s="21"/>
      <c r="B44" s="22"/>
      <c r="C44" s="35"/>
      <c r="D44" s="36"/>
      <c r="E44" s="36"/>
      <c r="F44" s="36"/>
      <c r="G44" s="36"/>
      <c r="H44" s="36"/>
      <c r="I44" s="36"/>
      <c r="J44" s="47"/>
      <c r="K44" s="24"/>
      <c r="L44" s="25"/>
      <c r="M44" s="23"/>
      <c r="N44" s="25"/>
      <c r="O44" s="24"/>
    </row>
    <row r="45" ht="23" customHeight="1" spans="1:15">
      <c r="A45" s="21"/>
      <c r="B45" s="22"/>
      <c r="C45" s="35"/>
      <c r="D45" s="36"/>
      <c r="E45" s="36"/>
      <c r="F45" s="36"/>
      <c r="G45" s="36"/>
      <c r="H45" s="36"/>
      <c r="I45" s="36"/>
      <c r="J45" s="47"/>
      <c r="K45" s="24"/>
      <c r="L45" s="25"/>
      <c r="M45" s="23"/>
      <c r="N45" s="25"/>
      <c r="O45" s="24"/>
    </row>
    <row r="46" ht="23" customHeight="1" spans="1:15">
      <c r="A46" s="21"/>
      <c r="B46" s="22"/>
      <c r="C46" s="35"/>
      <c r="D46" s="36"/>
      <c r="E46" s="36"/>
      <c r="F46" s="36"/>
      <c r="G46" s="36"/>
      <c r="H46" s="36"/>
      <c r="I46" s="36"/>
      <c r="J46" s="47"/>
      <c r="K46" s="24"/>
      <c r="L46" s="25"/>
      <c r="M46" s="23"/>
      <c r="N46" s="25"/>
      <c r="O46" s="24"/>
    </row>
    <row r="47" ht="23" customHeight="1" spans="1:15">
      <c r="A47" s="21"/>
      <c r="B47" s="22"/>
      <c r="C47" s="35"/>
      <c r="D47" s="36"/>
      <c r="E47" s="36"/>
      <c r="F47" s="36"/>
      <c r="G47" s="36"/>
      <c r="H47" s="36"/>
      <c r="I47" s="36"/>
      <c r="J47" s="47"/>
      <c r="K47" s="24"/>
      <c r="L47" s="25"/>
      <c r="M47" s="23"/>
      <c r="N47" s="25"/>
      <c r="O47" s="24"/>
    </row>
    <row r="48" ht="23" customHeight="1" spans="1:15">
      <c r="A48" s="21"/>
      <c r="B48" s="22"/>
      <c r="C48" s="35"/>
      <c r="D48" s="36"/>
      <c r="E48" s="36"/>
      <c r="F48" s="36"/>
      <c r="G48" s="36"/>
      <c r="H48" s="36"/>
      <c r="I48" s="36"/>
      <c r="J48" s="47"/>
      <c r="K48" s="24"/>
      <c r="L48" s="25"/>
      <c r="M48" s="23"/>
      <c r="N48" s="25"/>
      <c r="O48" s="24"/>
    </row>
    <row r="49" ht="23" customHeight="1" spans="1:15">
      <c r="A49" s="21"/>
      <c r="B49" s="22"/>
      <c r="C49" s="35"/>
      <c r="D49" s="36"/>
      <c r="E49" s="36"/>
      <c r="F49" s="36"/>
      <c r="G49" s="36"/>
      <c r="H49" s="36"/>
      <c r="I49" s="36"/>
      <c r="J49" s="47"/>
      <c r="K49" s="24"/>
      <c r="L49" s="25"/>
      <c r="M49" s="23"/>
      <c r="N49" s="25"/>
      <c r="O49" s="24"/>
    </row>
    <row r="50" ht="23" customHeight="1" spans="1:15">
      <c r="A50" s="21"/>
      <c r="B50" s="22"/>
      <c r="C50" s="35"/>
      <c r="D50" s="36"/>
      <c r="E50" s="36"/>
      <c r="F50" s="36"/>
      <c r="G50" s="36"/>
      <c r="H50" s="36"/>
      <c r="I50" s="36"/>
      <c r="J50" s="47"/>
      <c r="K50" s="24"/>
      <c r="L50" s="25"/>
      <c r="M50" s="23"/>
      <c r="N50" s="25"/>
      <c r="O50" s="24"/>
    </row>
    <row r="51" ht="23" customHeight="1" spans="1:15">
      <c r="A51" s="21"/>
      <c r="B51" s="22"/>
      <c r="C51" s="35"/>
      <c r="D51" s="36"/>
      <c r="E51" s="36"/>
      <c r="F51" s="36"/>
      <c r="G51" s="36"/>
      <c r="H51" s="36"/>
      <c r="I51" s="36"/>
      <c r="J51" s="47"/>
      <c r="K51" s="24"/>
      <c r="L51" s="25"/>
      <c r="M51" s="23"/>
      <c r="N51" s="25"/>
      <c r="O51" s="24"/>
    </row>
    <row r="52" ht="23" customHeight="1" spans="1:15">
      <c r="A52" s="21"/>
      <c r="B52" s="22"/>
      <c r="C52" s="35"/>
      <c r="D52" s="36"/>
      <c r="E52" s="36"/>
      <c r="F52" s="36"/>
      <c r="G52" s="36"/>
      <c r="H52" s="36"/>
      <c r="I52" s="36"/>
      <c r="J52" s="47"/>
      <c r="K52" s="24"/>
      <c r="L52" s="25"/>
      <c r="M52" s="23"/>
      <c r="N52" s="25"/>
      <c r="O52" s="24"/>
    </row>
    <row r="53" ht="23" customHeight="1" spans="1:15">
      <c r="A53" s="21"/>
      <c r="B53" s="22"/>
      <c r="C53" s="35"/>
      <c r="D53" s="36"/>
      <c r="E53" s="36"/>
      <c r="F53" s="36"/>
      <c r="G53" s="36"/>
      <c r="H53" s="36"/>
      <c r="I53" s="36"/>
      <c r="J53" s="47"/>
      <c r="K53" s="24"/>
      <c r="L53" s="25"/>
      <c r="M53" s="23"/>
      <c r="N53" s="25"/>
      <c r="O53" s="24"/>
    </row>
    <row r="54" ht="23" customHeight="1" spans="1:15">
      <c r="A54" s="21"/>
      <c r="B54" s="22"/>
      <c r="C54" s="35"/>
      <c r="D54" s="36"/>
      <c r="E54" s="36"/>
      <c r="F54" s="36"/>
      <c r="G54" s="36"/>
      <c r="H54" s="36"/>
      <c r="I54" s="36"/>
      <c r="J54" s="47"/>
      <c r="K54" s="24"/>
      <c r="L54" s="25"/>
      <c r="M54" s="23"/>
      <c r="N54" s="25"/>
      <c r="O54" s="24"/>
    </row>
    <row r="55" ht="23" customHeight="1" spans="1:15">
      <c r="A55" s="21"/>
      <c r="B55" s="22"/>
      <c r="C55" s="35"/>
      <c r="D55" s="36"/>
      <c r="E55" s="36"/>
      <c r="F55" s="36"/>
      <c r="G55" s="36"/>
      <c r="H55" s="36"/>
      <c r="I55" s="36"/>
      <c r="J55" s="47"/>
      <c r="K55" s="24"/>
      <c r="L55" s="25"/>
      <c r="M55" s="23"/>
      <c r="N55" s="25"/>
      <c r="O55" s="24"/>
    </row>
    <row r="56" ht="23" customHeight="1" spans="1:15">
      <c r="A56" s="21"/>
      <c r="B56" s="22"/>
      <c r="C56" s="35"/>
      <c r="D56" s="36"/>
      <c r="E56" s="36"/>
      <c r="F56" s="36"/>
      <c r="G56" s="36"/>
      <c r="H56" s="36"/>
      <c r="I56" s="36"/>
      <c r="J56" s="47"/>
      <c r="K56" s="24"/>
      <c r="L56" s="25"/>
      <c r="M56" s="23"/>
      <c r="N56" s="25"/>
      <c r="O56" s="24"/>
    </row>
    <row r="57" ht="23" customHeight="1" spans="1:15">
      <c r="A57" s="21"/>
      <c r="B57" s="22"/>
      <c r="C57" s="35"/>
      <c r="D57" s="36"/>
      <c r="E57" s="36"/>
      <c r="F57" s="36"/>
      <c r="G57" s="36"/>
      <c r="H57" s="36"/>
      <c r="I57" s="36"/>
      <c r="J57" s="47"/>
      <c r="K57" s="24"/>
      <c r="L57" s="25"/>
      <c r="M57" s="23"/>
      <c r="N57" s="25"/>
      <c r="O57" s="24"/>
    </row>
    <row r="58" ht="23" customHeight="1" spans="1:15">
      <c r="A58" s="21"/>
      <c r="B58" s="22"/>
      <c r="C58" s="35"/>
      <c r="D58" s="36"/>
      <c r="E58" s="36"/>
      <c r="F58" s="36"/>
      <c r="G58" s="36"/>
      <c r="H58" s="36"/>
      <c r="I58" s="36"/>
      <c r="J58" s="47"/>
      <c r="K58" s="24"/>
      <c r="L58" s="25"/>
      <c r="M58" s="23"/>
      <c r="N58" s="25"/>
      <c r="O58" s="24"/>
    </row>
    <row r="59" ht="23" customHeight="1" spans="1:15">
      <c r="A59" s="21"/>
      <c r="B59" s="22"/>
      <c r="C59" s="35"/>
      <c r="D59" s="36"/>
      <c r="E59" s="36"/>
      <c r="F59" s="36"/>
      <c r="G59" s="36"/>
      <c r="H59" s="36"/>
      <c r="I59" s="36"/>
      <c r="J59" s="47"/>
      <c r="K59" s="24"/>
      <c r="L59" s="25"/>
      <c r="M59" s="23"/>
      <c r="N59" s="25"/>
      <c r="O59" s="24"/>
    </row>
    <row r="60" ht="23" customHeight="1" spans="1:15">
      <c r="A60" s="21"/>
      <c r="B60" s="22"/>
      <c r="C60" s="35"/>
      <c r="D60" s="36"/>
      <c r="E60" s="36"/>
      <c r="F60" s="36"/>
      <c r="G60" s="36"/>
      <c r="H60" s="36"/>
      <c r="I60" s="36"/>
      <c r="J60" s="47"/>
      <c r="K60" s="24"/>
      <c r="L60" s="25"/>
      <c r="M60" s="23"/>
      <c r="N60" s="25"/>
      <c r="O60" s="24"/>
    </row>
    <row r="61" ht="23" customHeight="1" spans="1:15">
      <c r="A61" s="21"/>
      <c r="B61" s="22"/>
      <c r="C61" s="35"/>
      <c r="D61" s="36"/>
      <c r="E61" s="36"/>
      <c r="F61" s="36"/>
      <c r="G61" s="36"/>
      <c r="H61" s="36"/>
      <c r="I61" s="36"/>
      <c r="J61" s="47"/>
      <c r="K61" s="24"/>
      <c r="L61" s="25"/>
      <c r="M61" s="23"/>
      <c r="N61" s="25"/>
      <c r="O61" s="24"/>
    </row>
    <row r="62" ht="23" customHeight="1" spans="1:15">
      <c r="A62" s="21"/>
      <c r="B62" s="22"/>
      <c r="C62" s="35"/>
      <c r="D62" s="36"/>
      <c r="E62" s="36"/>
      <c r="F62" s="36"/>
      <c r="G62" s="36"/>
      <c r="H62" s="36"/>
      <c r="I62" s="36"/>
      <c r="J62" s="47"/>
      <c r="K62" s="24"/>
      <c r="L62" s="25"/>
      <c r="M62" s="23"/>
      <c r="N62" s="25"/>
      <c r="O62" s="24"/>
    </row>
    <row r="63" ht="23" customHeight="1" spans="1:15">
      <c r="A63" s="21"/>
      <c r="B63" s="22"/>
      <c r="C63" s="35"/>
      <c r="D63" s="36"/>
      <c r="E63" s="36"/>
      <c r="F63" s="36"/>
      <c r="G63" s="36"/>
      <c r="H63" s="36"/>
      <c r="I63" s="36"/>
      <c r="J63" s="47"/>
      <c r="K63" s="24"/>
      <c r="L63" s="25"/>
      <c r="M63" s="23"/>
      <c r="N63" s="25"/>
      <c r="O63" s="24"/>
    </row>
    <row r="64" ht="23" customHeight="1" spans="1:15">
      <c r="A64" s="21"/>
      <c r="B64" s="22"/>
      <c r="C64" s="35"/>
      <c r="D64" s="36"/>
      <c r="E64" s="36"/>
      <c r="F64" s="36"/>
      <c r="G64" s="36"/>
      <c r="H64" s="36"/>
      <c r="I64" s="36"/>
      <c r="J64" s="47"/>
      <c r="K64" s="24"/>
      <c r="L64" s="25"/>
      <c r="M64" s="23"/>
      <c r="N64" s="25"/>
      <c r="O64" s="24"/>
    </row>
    <row r="65" ht="23" customHeight="1" spans="1:15">
      <c r="A65" s="21"/>
      <c r="B65" s="22"/>
      <c r="C65" s="35"/>
      <c r="D65" s="36"/>
      <c r="E65" s="36"/>
      <c r="F65" s="36"/>
      <c r="G65" s="36"/>
      <c r="H65" s="36"/>
      <c r="I65" s="36"/>
      <c r="J65" s="47"/>
      <c r="K65" s="24"/>
      <c r="L65" s="25"/>
      <c r="M65" s="23"/>
      <c r="N65" s="25"/>
      <c r="O65" s="24"/>
    </row>
    <row r="66" ht="23" customHeight="1" spans="1:15">
      <c r="A66" s="21"/>
      <c r="B66" s="22"/>
      <c r="C66" s="35"/>
      <c r="D66" s="36"/>
      <c r="E66" s="36"/>
      <c r="F66" s="36"/>
      <c r="G66" s="36"/>
      <c r="H66" s="36"/>
      <c r="I66" s="36"/>
      <c r="J66" s="47"/>
      <c r="K66" s="24"/>
      <c r="L66" s="25"/>
      <c r="M66" s="23"/>
      <c r="N66" s="25"/>
      <c r="O66" s="24"/>
    </row>
    <row r="67" ht="23" customHeight="1" spans="1:15">
      <c r="A67" s="21"/>
      <c r="B67" s="22"/>
      <c r="C67" s="35"/>
      <c r="D67" s="36"/>
      <c r="E67" s="36"/>
      <c r="F67" s="36"/>
      <c r="G67" s="36"/>
      <c r="H67" s="36"/>
      <c r="I67" s="36"/>
      <c r="J67" s="47"/>
      <c r="K67" s="24"/>
      <c r="L67" s="25"/>
      <c r="M67" s="23"/>
      <c r="N67" s="25"/>
      <c r="O67" s="24"/>
    </row>
    <row r="68" ht="23" customHeight="1" spans="1:15">
      <c r="A68" s="21"/>
      <c r="B68" s="22"/>
      <c r="C68" s="35"/>
      <c r="D68" s="36"/>
      <c r="E68" s="36"/>
      <c r="F68" s="36"/>
      <c r="G68" s="36"/>
      <c r="H68" s="36"/>
      <c r="I68" s="36"/>
      <c r="J68" s="47"/>
      <c r="K68" s="24"/>
      <c r="L68" s="25"/>
      <c r="M68" s="23"/>
      <c r="N68" s="25"/>
      <c r="O68" s="24"/>
    </row>
    <row r="69" ht="23" customHeight="1" spans="1:15">
      <c r="A69" s="21"/>
      <c r="B69" s="22"/>
      <c r="C69" s="35"/>
      <c r="D69" s="36"/>
      <c r="E69" s="36"/>
      <c r="F69" s="36"/>
      <c r="G69" s="36"/>
      <c r="H69" s="36"/>
      <c r="I69" s="36"/>
      <c r="J69" s="47"/>
      <c r="K69" s="24"/>
      <c r="L69" s="25"/>
      <c r="M69" s="23"/>
      <c r="N69" s="25"/>
      <c r="O69" s="24"/>
    </row>
    <row r="70" ht="23" customHeight="1" spans="1:15">
      <c r="A70" s="21"/>
      <c r="B70" s="22"/>
      <c r="C70" s="35"/>
      <c r="D70" s="36"/>
      <c r="E70" s="36"/>
      <c r="F70" s="36"/>
      <c r="G70" s="36"/>
      <c r="H70" s="36"/>
      <c r="I70" s="36"/>
      <c r="J70" s="47"/>
      <c r="K70" s="24"/>
      <c r="L70" s="25"/>
      <c r="M70" s="23"/>
      <c r="N70" s="25"/>
      <c r="O70" s="24"/>
    </row>
    <row r="71" ht="23" customHeight="1" spans="1:15">
      <c r="A71" s="21"/>
      <c r="B71" s="22"/>
      <c r="C71" s="35"/>
      <c r="D71" s="36"/>
      <c r="E71" s="36"/>
      <c r="F71" s="36"/>
      <c r="G71" s="36"/>
      <c r="H71" s="36"/>
      <c r="I71" s="36"/>
      <c r="J71" s="47"/>
      <c r="K71" s="24"/>
      <c r="L71" s="25"/>
      <c r="M71" s="23"/>
      <c r="N71" s="25"/>
      <c r="O71" s="24"/>
    </row>
    <row r="72" ht="23" customHeight="1" spans="1:15">
      <c r="A72" s="21"/>
      <c r="B72" s="22"/>
      <c r="C72" s="35"/>
      <c r="D72" s="36"/>
      <c r="E72" s="36"/>
      <c r="F72" s="36"/>
      <c r="G72" s="36"/>
      <c r="H72" s="36"/>
      <c r="I72" s="36"/>
      <c r="J72" s="47"/>
      <c r="K72" s="24"/>
      <c r="L72" s="25"/>
      <c r="M72" s="23"/>
      <c r="N72" s="25"/>
      <c r="O72" s="24"/>
    </row>
    <row r="73" ht="23" customHeight="1" spans="1:15">
      <c r="A73" s="21"/>
      <c r="B73" s="22"/>
      <c r="C73" s="35"/>
      <c r="D73" s="36"/>
      <c r="E73" s="36"/>
      <c r="F73" s="36"/>
      <c r="G73" s="36"/>
      <c r="H73" s="36"/>
      <c r="I73" s="36"/>
      <c r="J73" s="47"/>
      <c r="K73" s="24"/>
      <c r="L73" s="25"/>
      <c r="M73" s="23"/>
      <c r="N73" s="25"/>
      <c r="O73" s="24"/>
    </row>
    <row r="74" ht="23" customHeight="1" spans="1:15">
      <c r="A74" s="21"/>
      <c r="B74" s="22"/>
      <c r="C74" s="35"/>
      <c r="D74" s="36"/>
      <c r="E74" s="36"/>
      <c r="F74" s="36"/>
      <c r="G74" s="36"/>
      <c r="H74" s="36"/>
      <c r="I74" s="36"/>
      <c r="J74" s="47"/>
      <c r="K74" s="24"/>
      <c r="L74" s="25"/>
      <c r="M74" s="23"/>
      <c r="N74" s="25"/>
      <c r="O74" s="24"/>
    </row>
    <row r="75" ht="23" customHeight="1" spans="1:15">
      <c r="A75" s="21"/>
      <c r="B75" s="22"/>
      <c r="C75" s="35"/>
      <c r="D75" s="36"/>
      <c r="E75" s="36"/>
      <c r="F75" s="36"/>
      <c r="G75" s="36"/>
      <c r="H75" s="36"/>
      <c r="I75" s="36"/>
      <c r="J75" s="47"/>
      <c r="K75" s="24"/>
      <c r="L75" s="25"/>
      <c r="M75" s="23"/>
      <c r="N75" s="25"/>
      <c r="O75" s="24"/>
    </row>
    <row r="76" ht="23" customHeight="1" spans="1:15">
      <c r="A76" s="21"/>
      <c r="B76" s="22"/>
      <c r="C76" s="35"/>
      <c r="D76" s="36"/>
      <c r="E76" s="36"/>
      <c r="F76" s="36"/>
      <c r="G76" s="36"/>
      <c r="H76" s="36"/>
      <c r="I76" s="36"/>
      <c r="J76" s="47"/>
      <c r="K76" s="24"/>
      <c r="L76" s="25"/>
      <c r="M76" s="23"/>
      <c r="N76" s="25"/>
      <c r="O76" s="24"/>
    </row>
    <row r="77" ht="23" customHeight="1" spans="1:15">
      <c r="A77" s="21"/>
      <c r="B77" s="22"/>
      <c r="C77" s="35"/>
      <c r="D77" s="36"/>
      <c r="E77" s="36"/>
      <c r="F77" s="36"/>
      <c r="G77" s="36"/>
      <c r="H77" s="36"/>
      <c r="I77" s="36"/>
      <c r="J77" s="47"/>
      <c r="K77" s="24"/>
      <c r="L77" s="25"/>
      <c r="M77" s="23"/>
      <c r="N77" s="25"/>
      <c r="O77" s="24"/>
    </row>
    <row r="78" ht="23" customHeight="1" spans="1:15">
      <c r="A78" s="21"/>
      <c r="B78" s="22"/>
      <c r="C78" s="35"/>
      <c r="D78" s="36"/>
      <c r="E78" s="36"/>
      <c r="F78" s="36"/>
      <c r="G78" s="36"/>
      <c r="H78" s="36"/>
      <c r="I78" s="36"/>
      <c r="J78" s="47"/>
      <c r="K78" s="24"/>
      <c r="L78" s="25"/>
      <c r="M78" s="23"/>
      <c r="N78" s="25"/>
      <c r="O78" s="24"/>
    </row>
    <row r="79" ht="23" customHeight="1" spans="1:15">
      <c r="A79" s="21"/>
      <c r="B79" s="22"/>
      <c r="C79" s="35"/>
      <c r="D79" s="36"/>
      <c r="E79" s="36"/>
      <c r="F79" s="36"/>
      <c r="G79" s="36"/>
      <c r="H79" s="36"/>
      <c r="I79" s="36"/>
      <c r="J79" s="47"/>
      <c r="K79" s="24"/>
      <c r="L79" s="25"/>
      <c r="M79" s="23"/>
      <c r="N79" s="25"/>
      <c r="O79" s="24"/>
    </row>
    <row r="80" ht="23" customHeight="1" spans="1:15">
      <c r="A80" s="21"/>
      <c r="B80" s="22"/>
      <c r="C80" s="35"/>
      <c r="D80" s="36"/>
      <c r="E80" s="36"/>
      <c r="F80" s="36"/>
      <c r="G80" s="36"/>
      <c r="H80" s="36"/>
      <c r="I80" s="36"/>
      <c r="J80" s="47"/>
      <c r="K80" s="24"/>
      <c r="L80" s="25"/>
      <c r="M80" s="23"/>
      <c r="N80" s="25"/>
      <c r="O80" s="24"/>
    </row>
    <row r="81" ht="23" customHeight="1" spans="1:15">
      <c r="A81" s="21"/>
      <c r="B81" s="22"/>
      <c r="C81" s="35"/>
      <c r="D81" s="36"/>
      <c r="E81" s="36"/>
      <c r="F81" s="36"/>
      <c r="G81" s="36"/>
      <c r="H81" s="36"/>
      <c r="I81" s="36"/>
      <c r="J81" s="47"/>
      <c r="K81" s="24"/>
      <c r="L81" s="25"/>
      <c r="M81" s="23"/>
      <c r="N81" s="25"/>
      <c r="O81" s="24"/>
    </row>
    <row r="82" ht="23" customHeight="1" spans="1:15">
      <c r="A82" s="21"/>
      <c r="B82" s="22"/>
      <c r="C82" s="35"/>
      <c r="D82" s="36"/>
      <c r="E82" s="36"/>
      <c r="F82" s="36"/>
      <c r="G82" s="36"/>
      <c r="H82" s="36"/>
      <c r="I82" s="36"/>
      <c r="J82" s="47"/>
      <c r="K82" s="24"/>
      <c r="L82" s="25"/>
      <c r="M82" s="23"/>
      <c r="N82" s="25"/>
      <c r="O82" s="24"/>
    </row>
    <row r="83" ht="23" customHeight="1" spans="1:15">
      <c r="A83" s="21"/>
      <c r="B83" s="22"/>
      <c r="C83" s="35"/>
      <c r="D83" s="36"/>
      <c r="E83" s="36"/>
      <c r="F83" s="36"/>
      <c r="G83" s="36"/>
      <c r="H83" s="36"/>
      <c r="I83" s="36"/>
      <c r="J83" s="47"/>
      <c r="K83" s="24"/>
      <c r="L83" s="25"/>
      <c r="M83" s="23"/>
      <c r="N83" s="25"/>
      <c r="O83" s="24"/>
    </row>
    <row r="84" ht="23" customHeight="1" spans="1:15">
      <c r="A84" s="21"/>
      <c r="B84" s="22"/>
      <c r="C84" s="35"/>
      <c r="D84" s="36"/>
      <c r="E84" s="36"/>
      <c r="F84" s="36"/>
      <c r="G84" s="36"/>
      <c r="H84" s="36"/>
      <c r="I84" s="36"/>
      <c r="J84" s="47"/>
      <c r="K84" s="24"/>
      <c r="L84" s="25"/>
      <c r="M84" s="23"/>
      <c r="N84" s="25"/>
      <c r="O84" s="24"/>
    </row>
    <row r="85" ht="23" customHeight="1" spans="1:15">
      <c r="A85" s="21"/>
      <c r="B85" s="22"/>
      <c r="C85" s="35"/>
      <c r="D85" s="36"/>
      <c r="E85" s="36"/>
      <c r="F85" s="36"/>
      <c r="G85" s="36"/>
      <c r="H85" s="36"/>
      <c r="I85" s="36"/>
      <c r="J85" s="47"/>
      <c r="K85" s="24"/>
      <c r="L85" s="25"/>
      <c r="M85" s="23"/>
      <c r="N85" s="25"/>
      <c r="O85" s="24"/>
    </row>
    <row r="86" ht="23" customHeight="1" spans="1:15">
      <c r="A86" s="21"/>
      <c r="B86" s="22"/>
      <c r="C86" s="35"/>
      <c r="D86" s="36"/>
      <c r="E86" s="36"/>
      <c r="F86" s="36"/>
      <c r="G86" s="36"/>
      <c r="H86" s="36"/>
      <c r="I86" s="36"/>
      <c r="J86" s="47"/>
      <c r="K86" s="24"/>
      <c r="L86" s="25"/>
      <c r="M86" s="23"/>
      <c r="N86" s="25"/>
      <c r="O86" s="24"/>
    </row>
    <row r="87" ht="23" customHeight="1" spans="1:15">
      <c r="A87" s="21"/>
      <c r="B87" s="22"/>
      <c r="C87" s="35"/>
      <c r="D87" s="36"/>
      <c r="E87" s="36"/>
      <c r="F87" s="36"/>
      <c r="G87" s="36"/>
      <c r="H87" s="36"/>
      <c r="I87" s="36"/>
      <c r="J87" s="47"/>
      <c r="K87" s="24"/>
      <c r="L87" s="25"/>
      <c r="M87" s="23"/>
      <c r="N87" s="25"/>
      <c r="O87" s="24"/>
    </row>
    <row r="88" ht="23" customHeight="1" spans="1:15">
      <c r="A88" s="21"/>
      <c r="B88" s="22"/>
      <c r="C88" s="35"/>
      <c r="D88" s="36"/>
      <c r="E88" s="36"/>
      <c r="F88" s="36"/>
      <c r="G88" s="36"/>
      <c r="H88" s="36"/>
      <c r="I88" s="36"/>
      <c r="J88" s="47"/>
      <c r="K88" s="24"/>
      <c r="L88" s="25"/>
      <c r="M88" s="23"/>
      <c r="N88" s="25"/>
      <c r="O88" s="24"/>
    </row>
    <row r="89" ht="23" customHeight="1" spans="1:15">
      <c r="A89" s="21"/>
      <c r="B89" s="22"/>
      <c r="C89" s="35"/>
      <c r="D89" s="36"/>
      <c r="E89" s="36"/>
      <c r="F89" s="36"/>
      <c r="G89" s="36"/>
      <c r="H89" s="36"/>
      <c r="I89" s="36"/>
      <c r="J89" s="47"/>
      <c r="K89" s="24"/>
      <c r="L89" s="25"/>
      <c r="M89" s="23"/>
      <c r="N89" s="25"/>
      <c r="O89" s="24"/>
    </row>
    <row r="90" ht="23" customHeight="1" spans="1:15">
      <c r="A90" s="21"/>
      <c r="B90" s="22"/>
      <c r="C90" s="35"/>
      <c r="D90" s="36"/>
      <c r="E90" s="36"/>
      <c r="F90" s="36"/>
      <c r="G90" s="36"/>
      <c r="H90" s="36"/>
      <c r="I90" s="36"/>
      <c r="J90" s="47"/>
      <c r="K90" s="24"/>
      <c r="L90" s="25"/>
      <c r="M90" s="23"/>
      <c r="N90" s="25"/>
      <c r="O90" s="24"/>
    </row>
    <row r="91" ht="23" customHeight="1" spans="1:15">
      <c r="A91" s="21"/>
      <c r="B91" s="22"/>
      <c r="C91" s="35"/>
      <c r="D91" s="36"/>
      <c r="E91" s="36"/>
      <c r="F91" s="36"/>
      <c r="G91" s="36"/>
      <c r="H91" s="36"/>
      <c r="I91" s="36"/>
      <c r="J91" s="47"/>
      <c r="K91" s="24"/>
      <c r="L91" s="25"/>
      <c r="M91" s="23"/>
      <c r="N91" s="25"/>
      <c r="O91" s="24"/>
    </row>
    <row r="92" ht="23" customHeight="1" spans="1:15">
      <c r="A92" s="21"/>
      <c r="B92" s="22"/>
      <c r="C92" s="35"/>
      <c r="D92" s="36"/>
      <c r="E92" s="36"/>
      <c r="F92" s="36"/>
      <c r="G92" s="36"/>
      <c r="H92" s="36"/>
      <c r="I92" s="36"/>
      <c r="J92" s="47"/>
      <c r="K92" s="24"/>
      <c r="L92" s="25"/>
      <c r="M92" s="23"/>
      <c r="N92" s="25"/>
      <c r="O92" s="24"/>
    </row>
    <row r="93" ht="23" customHeight="1" spans="1:15">
      <c r="A93" s="21"/>
      <c r="B93" s="22"/>
      <c r="C93" s="35"/>
      <c r="D93" s="36"/>
      <c r="E93" s="36"/>
      <c r="F93" s="36"/>
      <c r="G93" s="36"/>
      <c r="H93" s="36"/>
      <c r="I93" s="36"/>
      <c r="J93" s="47"/>
      <c r="K93" s="24"/>
      <c r="L93" s="25"/>
      <c r="M93" s="23"/>
      <c r="N93" s="25"/>
      <c r="O93" s="24"/>
    </row>
    <row r="94" ht="23" customHeight="1" spans="1:15">
      <c r="A94" s="21"/>
      <c r="B94" s="22"/>
      <c r="C94" s="35"/>
      <c r="D94" s="36"/>
      <c r="E94" s="36"/>
      <c r="F94" s="36"/>
      <c r="G94" s="36"/>
      <c r="H94" s="36"/>
      <c r="I94" s="36"/>
      <c r="J94" s="47"/>
      <c r="K94" s="24"/>
      <c r="L94" s="25"/>
      <c r="M94" s="23"/>
      <c r="N94" s="25"/>
      <c r="O94" s="24"/>
    </row>
    <row r="95" ht="23" customHeight="1" spans="1:15">
      <c r="A95" s="21"/>
      <c r="B95" s="22"/>
      <c r="C95" s="35"/>
      <c r="D95" s="36"/>
      <c r="E95" s="36"/>
      <c r="F95" s="36"/>
      <c r="G95" s="36"/>
      <c r="H95" s="36"/>
      <c r="I95" s="36"/>
      <c r="J95" s="47"/>
      <c r="K95" s="24"/>
      <c r="L95" s="25"/>
      <c r="M95" s="23"/>
      <c r="N95" s="25"/>
      <c r="O95" s="24"/>
    </row>
    <row r="96" ht="23" customHeight="1" spans="1:15">
      <c r="A96" s="21"/>
      <c r="B96" s="22"/>
      <c r="C96" s="35"/>
      <c r="D96" s="36"/>
      <c r="E96" s="36"/>
      <c r="F96" s="36"/>
      <c r="G96" s="36"/>
      <c r="H96" s="36"/>
      <c r="I96" s="36"/>
      <c r="J96" s="47"/>
      <c r="K96" s="24"/>
      <c r="L96" s="25"/>
      <c r="M96" s="23"/>
      <c r="N96" s="25"/>
      <c r="O96" s="24"/>
    </row>
    <row r="97" ht="23" customHeight="1" spans="1:15">
      <c r="A97" s="21"/>
      <c r="B97" s="22"/>
      <c r="C97" s="35"/>
      <c r="D97" s="36"/>
      <c r="E97" s="36"/>
      <c r="F97" s="36"/>
      <c r="G97" s="36"/>
      <c r="H97" s="36"/>
      <c r="I97" s="36"/>
      <c r="J97" s="47"/>
      <c r="K97" s="24"/>
      <c r="L97" s="25"/>
      <c r="M97" s="23"/>
      <c r="N97" s="25"/>
      <c r="O97" s="24"/>
    </row>
    <row r="98" ht="23" customHeight="1" spans="1:15">
      <c r="A98" s="21"/>
      <c r="B98" s="22"/>
      <c r="C98" s="35"/>
      <c r="D98" s="36"/>
      <c r="E98" s="36"/>
      <c r="F98" s="36"/>
      <c r="G98" s="36"/>
      <c r="H98" s="36"/>
      <c r="I98" s="36"/>
      <c r="J98" s="47"/>
      <c r="K98" s="24"/>
      <c r="L98" s="25"/>
      <c r="M98" s="23"/>
      <c r="N98" s="25"/>
      <c r="O98" s="24"/>
    </row>
    <row r="99" ht="23" customHeight="1" spans="1:15">
      <c r="A99" s="21"/>
      <c r="B99" s="22"/>
      <c r="C99" s="35"/>
      <c r="D99" s="36"/>
      <c r="E99" s="36"/>
      <c r="F99" s="36"/>
      <c r="G99" s="36"/>
      <c r="H99" s="36"/>
      <c r="I99" s="36"/>
      <c r="J99" s="47"/>
      <c r="K99" s="24"/>
      <c r="L99" s="25"/>
      <c r="M99" s="23"/>
      <c r="N99" s="25"/>
      <c r="O99" s="24"/>
    </row>
    <row r="100" ht="23" customHeight="1" spans="1:15">
      <c r="A100" s="21"/>
      <c r="B100" s="22"/>
      <c r="C100" s="35"/>
      <c r="D100" s="36"/>
      <c r="E100" s="36"/>
      <c r="F100" s="36"/>
      <c r="G100" s="36"/>
      <c r="H100" s="36"/>
      <c r="I100" s="36"/>
      <c r="J100" s="47"/>
      <c r="K100" s="24"/>
      <c r="L100" s="25"/>
      <c r="M100" s="23"/>
      <c r="N100" s="25"/>
      <c r="O100" s="24"/>
    </row>
  </sheetData>
  <sheetProtection insertRows="0" insertHyperlinks="0" deleteRows="0"/>
  <mergeCells count="7">
    <mergeCell ref="A1:D1"/>
    <mergeCell ref="L1:O1"/>
    <mergeCell ref="A2:D2"/>
    <mergeCell ref="L2:O2"/>
    <mergeCell ref="E12:I12"/>
    <mergeCell ref="E13:I13"/>
    <mergeCell ref="E14:I14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A1" sqref="A1"/>
    </sheetView>
  </sheetViews>
  <sheetFormatPr defaultColWidth="9" defaultRowHeight="15.75" outlineLevelCol="1"/>
  <cols>
    <col min="1" max="1" width="30.5333333333333" customWidth="1"/>
    <col min="2" max="2" width="84.5916666666667" customWidth="1"/>
  </cols>
  <sheetData>
    <row r="1" spans="1:2">
      <c r="A1" s="1" t="s">
        <v>608</v>
      </c>
      <c r="B1" s="2" t="s">
        <v>609</v>
      </c>
    </row>
    <row r="2" spans="1:2">
      <c r="A2" s="1" t="s">
        <v>610</v>
      </c>
      <c r="B2" s="2" t="s">
        <v>21</v>
      </c>
    </row>
    <row r="3" spans="1:2">
      <c r="A3" s="1" t="s">
        <v>611</v>
      </c>
      <c r="B3" s="2" t="s">
        <v>612</v>
      </c>
    </row>
    <row r="4" spans="1:2">
      <c r="A4" s="1" t="s">
        <v>613</v>
      </c>
      <c r="B4" s="2" t="s">
        <v>614</v>
      </c>
    </row>
    <row r="5" spans="1:2">
      <c r="A5" s="1" t="s">
        <v>615</v>
      </c>
      <c r="B5" s="2" t="s">
        <v>616</v>
      </c>
    </row>
    <row r="6" spans="1:2">
      <c r="A6" s="1" t="s">
        <v>617</v>
      </c>
      <c r="B6" s="2" t="s">
        <v>618</v>
      </c>
    </row>
    <row r="7" spans="1:2">
      <c r="A7" s="1" t="s">
        <v>619</v>
      </c>
      <c r="B7" s="2" t="s">
        <v>618</v>
      </c>
    </row>
    <row r="8" spans="1:2">
      <c r="A8" s="1" t="s">
        <v>620</v>
      </c>
      <c r="B8" s="2" t="s">
        <v>621</v>
      </c>
    </row>
    <row r="9" spans="1:2">
      <c r="A9" s="1" t="s">
        <v>622</v>
      </c>
      <c r="B9" s="2" t="s">
        <v>623</v>
      </c>
    </row>
    <row r="10" spans="1:2">
      <c r="A10" s="1" t="s">
        <v>624</v>
      </c>
      <c r="B10" s="2" t="s">
        <v>625</v>
      </c>
    </row>
    <row r="11" spans="1:2">
      <c r="A11" s="1" t="s">
        <v>626</v>
      </c>
      <c r="B11" s="2" t="s">
        <v>627</v>
      </c>
    </row>
    <row r="12" spans="1:2">
      <c r="A12" s="1" t="s">
        <v>628</v>
      </c>
      <c r="B12" s="2" t="s">
        <v>629</v>
      </c>
    </row>
    <row r="13" spans="1:2">
      <c r="A13" s="1" t="s">
        <v>630</v>
      </c>
      <c r="B13" s="2" t="s">
        <v>629</v>
      </c>
    </row>
    <row r="14" spans="1:2">
      <c r="A14" s="1" t="s">
        <v>631</v>
      </c>
      <c r="B14" s="2" t="s">
        <v>616</v>
      </c>
    </row>
    <row r="15" spans="1:2">
      <c r="A15" s="1" t="s">
        <v>632</v>
      </c>
      <c r="B15" s="2" t="s">
        <v>616</v>
      </c>
    </row>
    <row r="16" spans="1:2">
      <c r="A16" s="1" t="s">
        <v>633</v>
      </c>
      <c r="B16" s="2" t="s">
        <v>616</v>
      </c>
    </row>
    <row r="17" spans="1:2">
      <c r="A17" s="1" t="s">
        <v>634</v>
      </c>
      <c r="B17" s="2" t="s">
        <v>629</v>
      </c>
    </row>
    <row r="18" spans="1:2">
      <c r="A18" s="1" t="s">
        <v>635</v>
      </c>
      <c r="B18" s="2" t="s">
        <v>29</v>
      </c>
    </row>
    <row r="19" spans="1:2">
      <c r="A19" s="1" t="s">
        <v>636</v>
      </c>
      <c r="B19" s="2" t="s">
        <v>31</v>
      </c>
    </row>
    <row r="20" spans="1:2">
      <c r="A20" s="1" t="s">
        <v>637</v>
      </c>
      <c r="B20" s="2" t="s">
        <v>33</v>
      </c>
    </row>
    <row r="21" spans="1:2">
      <c r="A21" s="1" t="s">
        <v>638</v>
      </c>
      <c r="B21" s="2" t="s">
        <v>35</v>
      </c>
    </row>
    <row r="22" spans="1:2">
      <c r="A22" s="1" t="s">
        <v>601</v>
      </c>
      <c r="B22" s="2" t="s">
        <v>602</v>
      </c>
    </row>
    <row r="23" spans="1:2">
      <c r="A23" s="1" t="s">
        <v>639</v>
      </c>
      <c r="B23" s="2" t="s">
        <v>21</v>
      </c>
    </row>
    <row r="24" spans="1:2">
      <c r="A24" s="3" t="s">
        <v>640</v>
      </c>
      <c r="B24" s="2" t="s">
        <v>578</v>
      </c>
    </row>
    <row r="25" spans="1:2">
      <c r="A25" s="3" t="s">
        <v>641</v>
      </c>
      <c r="B25" s="2" t="s">
        <v>642</v>
      </c>
    </row>
    <row r="26" spans="1:2">
      <c r="A26" s="3" t="s">
        <v>643</v>
      </c>
      <c r="B26" s="2" t="s">
        <v>644</v>
      </c>
    </row>
    <row r="27" spans="1:2">
      <c r="A27" s="3" t="s">
        <v>645</v>
      </c>
      <c r="B27" s="2" t="s">
        <v>646</v>
      </c>
    </row>
    <row r="28" spans="1:2">
      <c r="A28" s="3" t="s">
        <v>647</v>
      </c>
      <c r="B28" s="2" t="s">
        <v>648</v>
      </c>
    </row>
    <row r="29" spans="1:2">
      <c r="A29" s="3" t="s">
        <v>649</v>
      </c>
      <c r="B29" s="2" t="s">
        <v>650</v>
      </c>
    </row>
    <row r="30" spans="1:2">
      <c r="A30" s="3" t="s">
        <v>651</v>
      </c>
      <c r="B30" s="2" t="s">
        <v>652</v>
      </c>
    </row>
    <row r="31" spans="1:2">
      <c r="A31" s="3" t="s">
        <v>653</v>
      </c>
      <c r="B31" s="2" t="s">
        <v>654</v>
      </c>
    </row>
    <row r="32" spans="1:2">
      <c r="A32" s="3" t="s">
        <v>655</v>
      </c>
      <c r="B32" s="2" t="s">
        <v>4</v>
      </c>
    </row>
    <row r="33" spans="1:2">
      <c r="A33" s="3" t="s">
        <v>656</v>
      </c>
      <c r="B33" s="2" t="s">
        <v>657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#summary</vt:lpstr>
      <vt:lpstr>#system</vt:lpstr>
      <vt:lpstr>Scenario (2)</vt:lpstr>
      <vt:lpstr>#data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2016-09-12T23:32:00Z</dcterms:created>
  <dcterms:modified xsi:type="dcterms:W3CDTF">2019-07-19T12:28:09Z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