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12375" windowWidth="28800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text">'#system'!$Y$2:$Y$2</definedName>
  </definedNames>
  <calcPr calcId="144525"/>
</workbook>
</file>

<file path=xl/sharedStrings.xml><?xml version="1.0" encoding="utf-8"?>
<sst xmlns="http://schemas.openxmlformats.org/spreadsheetml/2006/main" count="919" uniqueCount="654">
  <si>
    <t>target</t>
  </si>
  <si>
    <t>aws.s3</t>
  </si>
  <si>
    <t>aws.ses</t>
  </si>
  <si>
    <t>aws.sqs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</si>
  <si>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</si>
  <si>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</si>
  <si>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</si>
  <si>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</si>
  <si>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</si>
  <si>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</si>
  <si>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</si>
  <si>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</si>
  <si>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</si>
  <si>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</si>
  <si>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</si>
  <si>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</si>
  <si>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</si>
  <si>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</si>
  <si>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</si>
  <si>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</si>
  <si>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</si>
  <si>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</si>
  <si>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</si>
  <si>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</si>
  <si>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</si>
  <si>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</si>
  <si>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</si>
  <si>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</si>
  <si>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</si>
  <si>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</si>
  <si>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</si>
  <si>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</si>
  <si>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</si>
  <si>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</si>
  <si>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</si>
  <si>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</si>
  <si>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</si>
  <si>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</si>
  <si>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</si>
  <si>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</si>
  <si>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</si>
  <si>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</si>
  <si>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</si>
  <si>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</si>
  <si>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</si>
  <si>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</si>
  <si>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</si>
  <si>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</si>
  <si>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</si>
  <si>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</si>
  <si>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</si>
  <si>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</si>
  <si>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</si>
  <si>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</si>
  <si>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</si>
  <si>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</si>
  <si>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</si>
  <si>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</si>
  <si>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</si>
  <si>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</si>
  <si>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</si>
  <si>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</si>
  <si>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</si>
  <si>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</si>
  <si>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</si>
  <si>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</si>
  <si>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</si>
  <si>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</si>
  <si>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</si>
  <si>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</si>
  <si>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</si>
  <si>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</si>
  <si>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</si>
  <si>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</si>
  <si>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</si>
  <si>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</si>
  <si>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</si>
  <si>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</si>
  <si>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</si>
  <si>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</si>
  <si>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</si>
  <si>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</si>
  <si>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</si>
  <si>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</si>
  <si>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</si>
  <si>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</si>
  <si>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</si>
  <si>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</si>
  <si>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</si>
  <si>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</si>
  <si>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</si>
  <si>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</si>
  <si>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</si>
  <si>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</si>
  <si>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assertReadableFile(file,minByte)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</si>
  <si>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</si>
  <si>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</si>
  <si>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</si>
  <si>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</si>
  <si>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</si>
  <si>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</si>
  <si>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</si>
  <si>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</si>
  <si>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</si>
  <si>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</si>
  <si>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</si>
  <si>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assertAttributeContains(locator,attrName,contains)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</si>
  <si>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</si>
  <si>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</si>
  <si>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</si>
  <si>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</si>
  <si>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</si>
  <si>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</si>
  <si>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</si>
  <si>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</si>
  <si>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assertElementPresent(name)</t>
  </si>
  <si>
    <t>columnarCsv(file,worksheet,ranges,output)</t>
  </si>
  <si>
    <t>tail(id,file)</t>
  </si>
  <si>
    <t>crop(image,dimension,saveTo)</t>
  </si>
  <si>
    <t>base64(var,file)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</si>
  <si>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</si>
  <si>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</si>
  <si>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</si>
  <si>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</si>
  <si>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</si>
  <si>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</si>
  <si>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</si>
  <si>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</si>
  <si>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assertAttributeNotContains(locator,attrName,contains)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</si>
  <si>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</si>
  <si>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</si>
  <si>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</si>
  <si>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</si>
  <si>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</si>
  <si>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</si>
  <si>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</si>
  <si>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</si>
  <si>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</si>
  <si>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assertEnabled(name)</t>
  </si>
  <si>
    <t>csv(file,worksheet,range,output)</t>
  </si>
  <si>
    <t>resize(image,width,height,saveTo)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</si>
  <si>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</si>
  <si>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</si>
  <si>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</si>
  <si>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</si>
  <si>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</si>
  <si>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</si>
  <si>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</si>
  <si>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</si>
  <si>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</si>
  <si>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</si>
  <si>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</si>
  <si>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</si>
  <si>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</si>
  <si>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</si>
  <si>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</si>
  <si>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assertHierCells(matchBy,column,expected,nestedOnly)</t>
  </si>
  <si>
    <t>json(file,worksheet,range,header,output)</t>
  </si>
  <si>
    <t>saveDiff(var,baseline,actual)</t>
  </si>
  <si>
    <t>copyFiles(source,target)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</si>
  <si>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</si>
  <si>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</si>
  <si>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</si>
  <si>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</si>
  <si>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</si>
  <si>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</si>
  <si>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</si>
  <si>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</si>
  <si>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</si>
  <si>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</si>
  <si>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</si>
  <si>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</si>
  <si>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</si>
  <si>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</si>
  <si>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assertHierRow(matchBy,expected)</t>
  </si>
  <si>
    <t>saveData(var,file,worksheet,range)</t>
  </si>
  <si>
    <t>copyFilesByRegex(sourceDir,regex,target)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</si>
  <si>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</si>
  <si>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</si>
  <si>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</si>
  <si>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</si>
  <si>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</si>
  <si>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</si>
  <si>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</si>
  <si>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</si>
  <si>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</si>
  <si>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</si>
  <si>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</si>
  <si>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</si>
  <si>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</si>
  <si>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</si>
  <si>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assertListCount(count)</t>
  </si>
  <si>
    <t>saveRange(var,file,worksheet,range)</t>
  </si>
  <si>
    <t>count(var,path,pattern)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</si>
  <si>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</si>
  <si>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</si>
  <si>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</si>
  <si>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</si>
  <si>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</si>
  <si>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</si>
  <si>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</si>
  <si>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</si>
  <si>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</si>
  <si>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assertLocatorNotPresent(locator)</t>
  </si>
  <si>
    <t>setPassword(file,password)</t>
  </si>
  <si>
    <t>deleteFiles(location,recursive)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</si>
  <si>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</si>
  <si>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</si>
  <si>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</si>
  <si>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</si>
  <si>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</si>
  <si>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</si>
  <si>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</si>
  <si>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</si>
  <si>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assertNotContains(text,substring)</t>
  </si>
  <si>
    <t>assertLocatorPresent(locator)</t>
  </si>
  <si>
    <t>write(file,worksheet,startCell,data)</t>
  </si>
  <si>
    <t>deleteFilesByRegex(sourceDir,regex)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</si>
  <si>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</si>
  <si>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</si>
  <si>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</si>
  <si>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</si>
  <si>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</si>
  <si>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</si>
  <si>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</si>
  <si>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</si>
  <si>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assertMenuEnabled(menu)</t>
  </si>
  <si>
    <t>writeAcross(file,worksheet,startCell,array)</t>
  </si>
  <si>
    <t>filter(source,target,matchPattern)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</si>
  <si>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</si>
  <si>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</si>
  <si>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</si>
  <si>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</si>
  <si>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</si>
  <si>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</si>
  <si>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</si>
  <si>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assertModalDialogNotPresent()</t>
  </si>
  <si>
    <t>writeDown(file,worksheet,startCell,array)</t>
  </si>
  <si>
    <t>makeDirectory(source)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</si>
  <si>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</si>
  <si>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</si>
  <si>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</si>
  <si>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</si>
  <si>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</si>
  <si>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</si>
  <si>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</si>
  <si>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assertModalDialogPresent()</t>
  </si>
  <si>
    <t>writeVar(var,file,worksheet,startCell)</t>
  </si>
  <si>
    <t>moveFiles(source,target)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</si>
  <si>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</si>
  <si>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</si>
  <si>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</si>
  <si>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</si>
  <si>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</si>
  <si>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</si>
  <si>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</si>
  <si>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assertModalDialogTitle(title)</t>
  </si>
  <si>
    <t>moveFilesByRegex(sourceDir,regex,target)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</si>
  <si>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</si>
  <si>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</si>
  <si>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</si>
  <si>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</si>
  <si>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</si>
  <si>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</si>
  <si>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</si>
  <si>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assertModalDialogTitleByLocator(locator,title)</t>
  </si>
  <si>
    <t>readFile(var,file)</t>
  </si>
  <si>
    <t>storeValue(json,jsonpath,var)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</si>
  <si>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</si>
  <si>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</si>
  <si>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</si>
  <si>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</si>
  <si>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</si>
  <si>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</si>
  <si>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assertNotChecked(name)</t>
  </si>
  <si>
    <t>readProperty(var,file,property)</t>
  </si>
  <si>
    <t>storeValues(json,jsonpath,var)</t>
  </si>
  <si>
    <t>assertElementsPresent(prefix)</t>
  </si>
  <si>
    <t>upload(url,body,fileParams,var)</t>
  </si>
  <si>
    <t>insertBefore(xml,xpath,content,var)</t>
  </si>
  <si>
    <t>clear(vars)</t>
  </si>
  <si>
    <t>assertSelected(name,text)</t>
  </si>
  <si>
    <t>rename(target,newName)</t>
  </si>
  <si>
    <t>assertFocus(locator)</t>
  </si>
  <si>
    <t>minify(xml,var)</t>
  </si>
  <si>
    <t>failImmediate(text)</t>
  </si>
  <si>
    <t>assertTableCell(row,column,contains)</t>
  </si>
  <si>
    <t>saveDiff(var,expected,actual)</t>
  </si>
  <si>
    <t>assertFrameCount(count)</t>
  </si>
  <si>
    <t>prepend(xml,xpath,content,var)</t>
  </si>
  <si>
    <t>incrementChar(var,amount,config)</t>
  </si>
  <si>
    <t>assertTableColumnContains(column,contains)</t>
  </si>
  <si>
    <t>saveFileMeta(var,file)</t>
  </si>
  <si>
    <t>assertFramePresent(frameName)</t>
  </si>
  <si>
    <t>replace(xml,xpath,content,var)</t>
  </si>
  <si>
    <t>macro(file,sheet,name)</t>
  </si>
  <si>
    <t>assertTableContains(contains)</t>
  </si>
  <si>
    <t>saveMatches(var,path,filePattern)</t>
  </si>
  <si>
    <t>assertIECompatMode()</t>
  </si>
  <si>
    <t>replaceIn(xml,xpath,content,var)</t>
  </si>
  <si>
    <t>outputToCloud(resource)</t>
  </si>
  <si>
    <t>assertTableRowContains(row,contains)</t>
  </si>
  <si>
    <t>searchAndReplace(file,config,saveAs)</t>
  </si>
  <si>
    <t>assertIENativeMode()</t>
  </si>
  <si>
    <t>storeCount(xml,xpath,var)</t>
  </si>
  <si>
    <t>prependText(var,prependWith)</t>
  </si>
  <si>
    <t>assertText(name,expected)</t>
  </si>
  <si>
    <t>unzip(zipFile,target)</t>
  </si>
  <si>
    <t>assertLinkByLabel(label)</t>
  </si>
  <si>
    <t>storeSoapFaultCode(var,xml)</t>
  </si>
  <si>
    <t>repeatUntil(steps,maxWaitMs)</t>
  </si>
  <si>
    <t>assertWindowTitleContains(contains)</t>
  </si>
  <si>
    <t>validate(var,profile,inputFile)</t>
  </si>
  <si>
    <t>assertNotChecked(locator)</t>
  </si>
  <si>
    <t>storeSoapFaultDetail(var,xml)</t>
  </si>
  <si>
    <t>save(var,value)</t>
  </si>
  <si>
    <t>clear(locator)</t>
  </si>
  <si>
    <t>writeBase64decode(encodedSource,decodedTarget,append)</t>
  </si>
  <si>
    <t>assertNotFocus(locator)</t>
  </si>
  <si>
    <t>storeSoapFaultString(var,xml)</t>
  </si>
  <si>
    <t>saveCount(text,regex,saveVar)</t>
  </si>
  <si>
    <t>clearCombo(name)</t>
  </si>
  <si>
    <t>writeFile(file,content,append)</t>
  </si>
  <si>
    <t>assertNotText(locator,text)</t>
  </si>
  <si>
    <t>storeValue(xml,xpath,var)</t>
  </si>
  <si>
    <t>saveMatches(text,regex,saveVar)</t>
  </si>
  <si>
    <t>clearModalDialog(var,button)</t>
  </si>
  <si>
    <t>writeFileAsIs(file,content,append)</t>
  </si>
  <si>
    <t>assertNotVisible(locator)</t>
  </si>
  <si>
    <t>storeValues(xml,xpath,var)</t>
  </si>
  <si>
    <t>saveReplace(text,regex,replace,saveVar)</t>
  </si>
  <si>
    <t>clearTextArea(name)</t>
  </si>
  <si>
    <t>writeProperty(file,property,value)</t>
  </si>
  <si>
    <t>assertOneMatch(locator)</t>
  </si>
  <si>
    <t>saveVariablesByPrefix(var,prefix)</t>
  </si>
  <si>
    <t>clearTextBox(name)</t>
  </si>
  <si>
    <t>zip(filePattern,zipFile)</t>
  </si>
  <si>
    <t>assertScrollbarHNotPresent(locator)</t>
  </si>
  <si>
    <t>saveVariablesByRegex(var,regex)</t>
  </si>
  <si>
    <t>clickButton(name)</t>
  </si>
  <si>
    <t>assertScrollbarHPresent(locator)</t>
  </si>
  <si>
    <t>section(steps)</t>
  </si>
  <si>
    <t>clickByLocator(locator)</t>
  </si>
  <si>
    <t>assertScrollbarVNotPresent(locator)</t>
  </si>
  <si>
    <t>split(text,delim,saveVar)</t>
  </si>
  <si>
    <t>clickCheckBox(name)</t>
  </si>
  <si>
    <t>assertScrollbarVPresent(locator)</t>
  </si>
  <si>
    <t>startRecording()</t>
  </si>
  <si>
    <t>clickElementOffset(name,xOffset,yOffset)</t>
  </si>
  <si>
    <t>assertTable(locator,row,column,text)</t>
  </si>
  <si>
    <t>stopRecording()</t>
  </si>
  <si>
    <t>clickExplorerBar(group,item)</t>
  </si>
  <si>
    <t>assertText(locator,text)</t>
  </si>
  <si>
    <t>substringAfter(text,delim,saveVar)</t>
  </si>
  <si>
    <t>clickFirstMatchRow(nameValues)</t>
  </si>
  <si>
    <t>assertTextContains(locator,text)</t>
  </si>
  <si>
    <t>substringBefore(text,delim,saveVar)</t>
  </si>
  <si>
    <t>clickFirstMatchedList(contains)</t>
  </si>
  <si>
    <t>assertTextCount(locator,text,count)</t>
  </si>
  <si>
    <t>substringBetween(text,start,end,saveVar)</t>
  </si>
  <si>
    <t>clickIcon(label)</t>
  </si>
  <si>
    <t>assertTextList(locator,list,ignoreOrder)</t>
  </si>
  <si>
    <t>verbose(text)</t>
  </si>
  <si>
    <t>clickList(row)</t>
  </si>
  <si>
    <t>assertTextMatches(text,minMatch,scrollTo)</t>
  </si>
  <si>
    <t>waitFor(waitMs)</t>
  </si>
  <si>
    <t>clickMenu(menu)</t>
  </si>
  <si>
    <t>assertTextNotContains(locator,text)</t>
  </si>
  <si>
    <t>clickOffset(locator,xOffset,yOffset)</t>
  </si>
  <si>
    <t>assertTextNotPresent(text)</t>
  </si>
  <si>
    <t>clickRadio(name)</t>
  </si>
  <si>
    <t>assertTextOrder(locator,descending)</t>
  </si>
  <si>
    <t>clickScreen(button,modifiers,x,y)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</si>
  <si>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</si>
  <si>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</si>
  <si>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</si>
  <si>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</si>
  <si>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</si>
  <si>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</si>
  <si>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</si>
  <si>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</si>
  <si>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</si>
  <si>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</si>
  <si>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checkAll(locator)</t>
  </si>
  <si>
    <t>closeApplication()</t>
  </si>
  <si>
    <t>clearLocalStorage()</t>
  </si>
  <si>
    <t>collapseHierTable()</t>
  </si>
  <si>
    <t>click(locator)</t>
  </si>
  <si>
    <t>editCurrentRow(nameValues)</t>
  </si>
  <si>
    <t>clickAll(locator)</t>
  </si>
  <si>
    <t>editHierCells(var,matchBy,nameValues)</t>
  </si>
  <si>
    <t>clickAndWait(locator,waitMs)</t>
  </si>
  <si>
    <t>editTableCells(row,nameValues)</t>
  </si>
  <si>
    <t>clickByLabel(label)</t>
  </si>
  <si>
    <t>getRowCount(var)</t>
  </si>
  <si>
    <t>clickByLabelAndWait(label,waitMs)</t>
  </si>
  <si>
    <t>hideExplorerBar()</t>
  </si>
  <si>
    <t>clickOffset(locator,x,y)</t>
  </si>
  <si>
    <t>login(form,username,password)</t>
  </si>
  <si>
    <t>clickWithKeys(locator,keys)</t>
  </si>
  <si>
    <t>maximize()</t>
  </si>
  <si>
    <t>close()</t>
  </si>
  <si>
    <t>minimize()</t>
  </si>
  <si>
    <t>closeAll()</t>
  </si>
  <si>
    <t>mouseWheel(amount,modifiers,x,y)</t>
  </si>
  <si>
    <t>deselect(locator,text)</t>
  </si>
  <si>
    <t>resize(width,height)</t>
  </si>
  <si>
    <t>deselectMulti(locator,array)</t>
  </si>
  <si>
    <t>saveAllTableRows(var)</t>
  </si>
  <si>
    <t>dismissInvalidCert()</t>
  </si>
  <si>
    <t>saveAttributeByLocator(var,locator,attribute)</t>
  </si>
  <si>
    <t>dismissInvalidCertPopup()</t>
  </si>
  <si>
    <t>saveElementCount(var,name)</t>
  </si>
  <si>
    <t>doubleClick(locator)</t>
  </si>
  <si>
    <t>saveFirstListData(var,contains)</t>
  </si>
  <si>
    <t>doubleClickAndWait(locator,waitMs)</t>
  </si>
  <si>
    <t>saveFirstMatchedListIndex(var,contains)</t>
  </si>
  <si>
    <t>doubleClickByLabel(label)</t>
  </si>
  <si>
    <t>saveHierCells(var,matchBy,column,nestedOnly)</t>
  </si>
  <si>
    <t>doubleClickByLabelAndWait(label,waitMs)</t>
  </si>
  <si>
    <t>saveHierRow(var,matchBy)</t>
  </si>
  <si>
    <t>dragAndDrop(fromLocator,toLocator)</t>
  </si>
  <si>
    <t>saveListData(var,contains)</t>
  </si>
  <si>
    <t>dragTo(fromLocator,xOffset,yOffset)</t>
  </si>
  <si>
    <t>saveLocatorCount(var,locator)</t>
  </si>
  <si>
    <t>editLocalStorage(key,value)</t>
  </si>
  <si>
    <t>saveModalDialogText(var)</t>
  </si>
  <si>
    <t>executeScript(var,script)</t>
  </si>
  <si>
    <t>saveModalDialogTextByLocator(var,locator)</t>
  </si>
  <si>
    <t>focus(locator)</t>
  </si>
  <si>
    <t>saveProcessId(var,locator)</t>
  </si>
  <si>
    <t>goBack()</t>
  </si>
  <si>
    <t>saveRowCount(var)</t>
  </si>
  <si>
    <t>goBackAndWait()</t>
  </si>
  <si>
    <t>saveTableRows(var,contains)</t>
  </si>
  <si>
    <t>maximizeWindow()</t>
  </si>
  <si>
    <t>saveTableRowsRange(var,beginRow,endRow)</t>
  </si>
  <si>
    <t>mouseOver(locator)</t>
  </si>
  <si>
    <t>saveText(var,name)</t>
  </si>
  <si>
    <t>open(url)</t>
  </si>
  <si>
    <t>saveTextByLocator(var,locator)</t>
  </si>
  <si>
    <t>openAndWait(url,waitMs)</t>
  </si>
  <si>
    <t>saveTextPane(var,name,criteria)</t>
  </si>
  <si>
    <t>openHttpBasic(url,username,password)</t>
  </si>
  <si>
    <t>saveWindowTitle(var)</t>
  </si>
  <si>
    <t>openIgnoreTimeout(url)</t>
  </si>
  <si>
    <t>scanTable(var,name)</t>
  </si>
  <si>
    <t>refresh()</t>
  </si>
  <si>
    <t>selectCombo(name,text)</t>
  </si>
  <si>
    <t>refreshAndWait()</t>
  </si>
  <si>
    <t>sendKeysToTextBox(name,text1,text2,text3,text4)</t>
  </si>
  <si>
    <t>resizeWindow(width,height)</t>
  </si>
  <si>
    <t>showExplorerBar()</t>
  </si>
  <si>
    <t>rightClick(locator)</t>
  </si>
  <si>
    <t>toggleExplorerBar()</t>
  </si>
  <si>
    <t>saveAllWindowIds(var)</t>
  </si>
  <si>
    <t>typeAppendTextArea(name,text1,text2,text3,text4)</t>
  </si>
  <si>
    <t>saveAllWindowNames(var)</t>
  </si>
  <si>
    <t>typeAppendTextBox(name,text1,text2,text3,text4)</t>
  </si>
  <si>
    <t>saveAttribute(var,locator,attrName)</t>
  </si>
  <si>
    <t>typeByLocator(locator,text)</t>
  </si>
  <si>
    <t>saveAttributeList(var,locator,attrName)</t>
  </si>
  <si>
    <t>typeKeys(os,keystrokes)</t>
  </si>
  <si>
    <t>saveCount(var,locator)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</si>
  <si>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</si>
  <si>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</si>
  <si>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</si>
  <si>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</si>
  <si>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useApp(appId)</t>
  </si>
  <si>
    <t>saveElements(var,locator)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</si>
  <si>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</si>
  <si>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</si>
  <si>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</si>
  <si>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</si>
  <si>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</si>
  <si>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</si>
  <si>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</si>
  <si>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</si>
  <si>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</si>
  <si>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saveTableAsCsv(locator,nextPageLocator,file)</t>
  </si>
  <si>
    <t>waitFor(name,maxWaitMs)</t>
  </si>
  <si>
    <t>saveText(var,locator)</t>
  </si>
  <si>
    <t>waitForLocator(locator,maxWaitMs)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</si>
  <si>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</si>
  <si>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</si>
  <si>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</si>
  <si>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</si>
  <si>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</si>
  <si>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</si>
  <si>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</si>
  <si>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</si>
  <si>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</si>
  <si>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</si>
  <si>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</si>
  <si>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</si>
  <si>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</si>
  <si>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</si>
  <si>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</si>
  <si>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</si>
  <si>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</si>
  <si>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</si>
  <si>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</si>
  <si>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</si>
  <si>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</si>
  <si>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</si>
  <si>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</si>
  <si>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</si>
  <si>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</si>
  <si>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</si>
  <si>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</si>
  <si>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</si>
  <si>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</si>
  <si>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</si>
  <si>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</si>
  <si>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</si>
  <si>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</si>
  <si>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</si>
  <si>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</si>
  <si>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</si>
  <si>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</si>
  <si>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</si>
  <si>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</si>
  <si>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</si>
  <si>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</si>
  <si>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</si>
  <si>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</si>
  <si>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</si>
  <si>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</si>
  <si>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</si>
  <si>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</si>
  <si>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</si>
  <si>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</si>
  <si>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</si>
  <si>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</si>
  <si>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</si>
  <si>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</si>
  <si>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</si>
  <si>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</si>
  <si>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</si>
  <si>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https://www.google.com/</t>
  </si>
  <si>
    <t>Google</t>
  </si>
  <si>
    <t>//input[@name='q']</t>
  </si>
  <si>
    <t>Nexial</t>
  </si>
  <si>
    <t>//input[@value='Google Search']</t>
  </si>
  <si>
    <t/>
  </si>
  <si>
    <t>nexial.browser</t>
  </si>
  <si>
    <t>chrome</t>
  </si>
  <si>
    <t>nexial.executionType</t>
  </si>
  <si>
    <t>script</t>
  </si>
  <si>
    <t>nexial.failFast</t>
  </si>
  <si>
    <t>false</t>
  </si>
  <si>
    <t>nexial.inputExcel</t>
  </si>
  <si>
    <t>C:\projects\WebAutomation\output\20190723_182357\WebAutomation.20190723_182358.001.xlsx</t>
  </si>
  <si>
    <t>nexial.logpath</t>
  </si>
  <si>
    <t>C:\projects\WebAutomation\output\20190723_182357\logs</t>
  </si>
  <si>
    <t>nexial.openResult</t>
  </si>
  <si>
    <t>nexial.outBase</t>
  </si>
  <si>
    <t>C:\projects\WebAutomation\output\20190723_182357</t>
  </si>
  <si>
    <t>nexial.output</t>
  </si>
  <si>
    <t>nexial.pollWaitMs</t>
  </si>
  <si>
    <t>800</t>
  </si>
  <si>
    <t>nexial.project</t>
  </si>
  <si>
    <t>WebAutomation</t>
  </si>
  <si>
    <t>nexial.projectBase</t>
  </si>
  <si>
    <t>C:\projects\WebAutomation</t>
  </si>
  <si>
    <t>nexial.runID</t>
  </si>
  <si>
    <t>20190723_182357</t>
  </si>
  <si>
    <t>nexial.scope.currentIteration</t>
  </si>
  <si>
    <t>1</t>
  </si>
  <si>
    <t>nexial.scope.currentIterationId</t>
  </si>
  <si>
    <t>nexial.scope.fallbackToPrevious</t>
  </si>
  <si>
    <t>true</t>
  </si>
  <si>
    <t>nexial.scope.isFirstIteration</t>
  </si>
  <si>
    <t>nexial.scope.isLastIteration</t>
  </si>
  <si>
    <t>nexial.scope.iteration</t>
  </si>
  <si>
    <t>nexial.scriptRef.Data File</t>
  </si>
  <si>
    <t>WebAutomation.data.xlsx</t>
  </si>
  <si>
    <t>nexial.scriptRef.DataSheet(s)</t>
  </si>
  <si>
    <t>#default</t>
  </si>
  <si>
    <t>nexial.scriptRef.JAVA_OPT</t>
  </si>
  <si>
    <t>-Dorg.apache.poi.util.POILogger=org.apache.poi.util.NullLogger</t>
  </si>
  <si>
    <t>nexial.scriptRef.runtime args</t>
  </si>
  <si>
    <t>-script C:\projects\WebAutomation\artifact\script\WebAutomation.xlsx</t>
  </si>
  <si>
    <t>nexial.textDelim</t>
  </si>
  <si>
    <t>,</t>
  </si>
  <si>
    <t>nexial.verbose</t>
  </si>
  <si>
    <t>jdk.debug</t>
  </si>
  <si>
    <t>org.apache.poi.util.POILogger</t>
  </si>
  <si>
    <t>org.apache.poi.util.NullLogger</t>
  </si>
  <si>
    <t>os.arch</t>
  </si>
  <si>
    <t>amd64</t>
  </si>
  <si>
    <t>os.hostname</t>
  </si>
  <si>
    <t>ATMECSINDT-051</t>
  </si>
  <si>
    <t>os.name</t>
  </si>
  <si>
    <t>Windows 10</t>
  </si>
  <si>
    <t>os.version</t>
  </si>
  <si>
    <t>10.0</t>
  </si>
  <si>
    <t>testsuite.startTs</t>
  </si>
  <si>
    <t>1563886437129</t>
  </si>
  <si>
    <t>user.name</t>
  </si>
  <si>
    <t>shagufta.nisar</t>
  </si>
  <si>
    <t>user.script</t>
  </si>
  <si>
    <t>user.timezone</t>
  </si>
  <si>
    <t>Asia/Calcutta</t>
  </si>
  <si>
    <t xml:space="preserve">PASS </t>
  </si>
  <si>
    <t xml:space="preserve">Run From: ATMECSINDT-051 (amd64 Windows 10 10.0)
Run User: shagufta.nisar
Time Span:07/23/2019 18:24:00 - 07/23/2019 18:24:13
Duration: 00:00:13.451
Steps:       5
Executed:    5 (100.00%)
PASS:        5 (100.00%)
FAIL:        0 (0.00%)
</t>
  </si>
  <si>
    <t>Execution Summary for WebAutomation.20190723_182358.001</t>
  </si>
  <si>
    <t>Test Execution</t>
  </si>
  <si>
    <t>run from</t>
  </si>
  <si>
    <t xml:space="preserve">ATMECSINDT-051 (amd64 Windows 10 10.0)</t>
  </si>
  <si>
    <t>run user</t>
  </si>
  <si>
    <t xml:space="preserve">shagufta.nisar</t>
  </si>
  <si>
    <t>time span</t>
  </si>
  <si>
    <t xml:space="preserve">07/23/2019 18:23:58 - 07/23/2019 18:24:14</t>
  </si>
  <si>
    <t>duration</t>
  </si>
  <si>
    <t xml:space="preserve">00:00:15.972</t>
  </si>
  <si>
    <t>scenario passed</t>
  </si>
  <si>
    <t xml:space="preserve">0 / 0</t>
  </si>
  <si>
    <t>total steps</t>
  </si>
  <si>
    <t xml:space="preserve">   5</t>
  </si>
  <si>
    <t>executed steps</t>
  </si>
  <si>
    <t xml:space="preserve">   5 (100.00%)</t>
  </si>
  <si>
    <t>passed</t>
  </si>
  <si>
    <t>failed</t>
  </si>
  <si>
    <t xml:space="preserve">   0 (0.00%)</t>
  </si>
  <si>
    <t>fail-fast</t>
  </si>
  <si>
    <t>nexial version</t>
  </si>
  <si>
    <t>nexial-core dev_0580</t>
  </si>
  <si>
    <t>java version</t>
  </si>
  <si>
    <t>12.0.1</t>
  </si>
  <si>
    <t>log</t>
  </si>
  <si>
    <t>nexial log</t>
  </si>
  <si>
    <t>User Data (nexial.scriptRef.*)</t>
  </si>
  <si>
    <t>Data File</t>
  </si>
  <si>
    <t>DataSheet(s)</t>
  </si>
  <si>
    <t>JAVA_OPT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</si>
  <si>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</si>
  <si>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</si>
  <si>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</si>
  <si>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</si>
  <si>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</si>
  <si>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</si>
  <si>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</si>
  <si>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</si>
  <si>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</si>
  <si>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</si>
  <si>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07/23/2019 18:24:00</t>
  </si>
  <si>
    <t>13,451</t>
  </si>
  <si>
    <t>5</t>
  </si>
  <si>
    <t>0</t>
  </si>
  <si>
    <t>100.00%</t>
  </si>
  <si>
    <t>Totals</t>
  </si>
  <si>
    <t>07/23/2019 18:23:58</t>
  </si>
  <si>
    <t>15,972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</si>
</sst>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87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0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8">
    <xf borderId="0" fillId="0" fontId="0" numFmtId="0"/>
    <xf applyAlignment="0" applyBorder="0" applyNumberFormat="0" applyProtection="0" borderId="0" fillId="14" fontId="17" numFmtId="0">
      <alignment vertical="center"/>
    </xf>
    <xf applyAlignment="0" applyBorder="0" applyFill="0" applyFont="0" applyProtection="0" borderId="0" fillId="0" fontId="10" numFmtId="177">
      <alignment vertical="center"/>
    </xf>
    <xf applyAlignment="0" applyBorder="0" applyFill="0" applyFont="0" applyProtection="0" borderId="0" fillId="0" fontId="10" numFmtId="176">
      <alignment vertical="center"/>
    </xf>
    <xf applyAlignment="0" applyBorder="0" applyFill="0" applyFont="0" applyProtection="0" borderId="0" fillId="0" fontId="10" numFmtId="42">
      <alignment vertical="center"/>
    </xf>
    <xf applyAlignment="0" applyBorder="0" applyFill="0" applyFont="0" applyProtection="0" borderId="0" fillId="0" fontId="10" numFmtId="44">
      <alignment vertical="center"/>
    </xf>
    <xf applyAlignment="0" applyBorder="0" applyFill="0" applyFont="0" applyProtection="0" borderId="0" fillId="0" fontId="10" numFmtId="9">
      <alignment vertical="center"/>
    </xf>
    <xf applyAlignment="0" applyNumberFormat="0" applyProtection="0" borderId="6" fillId="9" fontId="18" numFmtId="0">
      <alignment vertical="center"/>
    </xf>
    <xf applyAlignment="0" applyFill="0" applyNumberFormat="0" applyProtection="0" borderId="3" fillId="0" fontId="11" numFmtId="0">
      <alignment vertical="center"/>
    </xf>
    <xf applyAlignment="0" applyFont="0" applyNumberFormat="0" applyProtection="0" borderId="5" fillId="4" fontId="10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13" fontId="16" numFmtId="0">
      <alignment vertical="center"/>
    </xf>
    <xf applyAlignment="0" applyBorder="0" applyNumberFormat="0" applyProtection="0" borderId="0" fillId="8" fontId="17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8" fontId="17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3" fillId="0" fontId="15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7" fillId="22" fontId="22" numFmtId="0">
      <alignment vertical="center"/>
    </xf>
    <xf applyAlignment="0" applyBorder="0" applyNumberFormat="0" applyProtection="0" borderId="0" fillId="26" fontId="16" numFmtId="0">
      <alignment vertical="center"/>
    </xf>
    <xf applyAlignment="0" applyBorder="0" applyNumberFormat="0" applyProtection="0" borderId="0" fillId="29" fontId="23" numFmtId="0">
      <alignment vertical="center"/>
    </xf>
    <xf applyAlignment="0" applyNumberFormat="0" applyProtection="0" borderId="8" fillId="17" fontId="21" numFmtId="0">
      <alignment vertical="center"/>
    </xf>
    <xf applyAlignment="0" applyBorder="0" applyNumberFormat="0" applyProtection="0" borderId="0" fillId="25" fontId="17" numFmtId="0">
      <alignment vertical="center"/>
    </xf>
    <xf applyAlignment="0" applyNumberFormat="0" applyProtection="0" borderId="7" fillId="17" fontId="20" numFmtId="0">
      <alignment vertical="center"/>
    </xf>
    <xf applyAlignment="0" applyFill="0" applyNumberFormat="0" applyProtection="0" borderId="9" fillId="0" fontId="25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28" fontId="16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34" fontId="16" numFmtId="0">
      <alignment vertical="center"/>
    </xf>
    <xf applyAlignment="0" applyBorder="0" applyNumberFormat="0" applyProtection="0" borderId="0" fillId="30" fontId="16" numFmtId="0">
      <alignment vertical="center"/>
    </xf>
    <xf applyAlignment="0" applyBorder="0" applyNumberFormat="0" applyProtection="0" borderId="0" fillId="33" fontId="17" numFmtId="0">
      <alignment vertical="center"/>
    </xf>
    <xf applyAlignment="0" applyBorder="0" applyNumberFormat="0" applyProtection="0" borderId="0" fillId="21" fontId="17" numFmtId="0">
      <alignment vertical="center"/>
    </xf>
    <xf applyAlignment="0" applyBorder="0" applyNumberFormat="0" applyProtection="0" borderId="0" fillId="11" fontId="16" numFmtId="0">
      <alignment vertical="center"/>
    </xf>
    <xf applyAlignment="0" applyBorder="0" applyNumberFormat="0" applyProtection="0" borderId="0" fillId="27" fontId="16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19" fontId="16" numFmtId="0">
      <alignment vertical="center"/>
    </xf>
    <xf applyAlignment="0" applyBorder="0" applyNumberFormat="0" applyProtection="0" borderId="0" fillId="10" fontId="17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32" fontId="16" numFmtId="0">
      <alignment vertical="center"/>
    </xf>
    <xf applyAlignment="0" applyBorder="0" applyNumberFormat="0" applyProtection="0" borderId="0" fillId="6" fontId="17" numFmtId="0">
      <alignment vertical="center"/>
    </xf>
    <xf applyAlignment="0" applyBorder="0" applyNumberFormat="0" applyProtection="0" borderId="0" fillId="24" fontId="16" numFmtId="0">
      <alignment vertical="center"/>
    </xf>
    <xf applyAlignment="0" applyBorder="0" applyNumberFormat="0" applyProtection="0" borderId="0" fillId="5" fontId="16" numFmtId="0">
      <alignment vertical="center"/>
    </xf>
    <xf applyAlignment="0" applyBorder="0" applyNumberFormat="0" applyProtection="0" borderId="0" fillId="15" fontId="17" numFmtId="0">
      <alignment vertical="center"/>
    </xf>
    <xf applyAlignment="0" applyBorder="0" applyNumberFormat="0" applyProtection="0" borderId="0" fillId="23" fontId="16" numFmtId="0">
      <alignment vertical="center"/>
    </xf>
  </cellStyleXfs>
  <cellXfs count="93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2" fillId="70" borderId="46" xfId="0" applyFill="true" applyBorder="true" applyFont="true">
      <alignment horizontal="left" vertical="center"/>
    </xf>
    <xf numFmtId="0" fontId="63" fillId="73" borderId="46" xfId="0" applyFill="true" applyBorder="true" applyFont="true">
      <alignment horizontal="left" vertical="center"/>
    </xf>
    <xf numFmtId="0" fontId="64" fillId="76" borderId="46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79" borderId="46" xfId="0" applyFill="true" applyBorder="true" applyFont="true">
      <alignment horizontal="left" vertical="center"/>
    </xf>
    <xf numFmtId="0" fontId="67" fillId="73" borderId="46" xfId="0" applyFill="true" applyBorder="true" applyFont="true">
      <alignment horizontal="center" vertical="center"/>
    </xf>
    <xf numFmtId="0" fontId="68" fillId="82" borderId="46" xfId="0" applyFill="true" applyBorder="true" applyFont="true">
      <alignment horizontal="left" vertical="center"/>
    </xf>
    <xf numFmtId="0" fontId="69" fillId="82" borderId="46" xfId="0" applyFill="true" applyBorder="true" applyFont="true">
      <alignment horizontal="left" vertical="center"/>
    </xf>
    <xf numFmtId="0" fontId="70" fillId="0" borderId="46" xfId="0" applyBorder="true" applyFont="true">
      <alignment horizontal="center" vertical="center"/>
    </xf>
    <xf numFmtId="0" fontId="71" fillId="0" borderId="46" xfId="0" applyBorder="true" applyFont="true">
      <alignment horizontal="right" vertical="center"/>
    </xf>
    <xf numFmtId="0" fontId="72" fillId="0" borderId="46" xfId="0" applyBorder="true" applyFont="true">
      <alignment horizontal="right" vertical="center"/>
    </xf>
    <xf numFmtId="0" fontId="73" fillId="0" borderId="46" xfId="0" applyBorder="true" applyFont="true">
      <alignment horizontal="right" vertical="center"/>
    </xf>
    <xf numFmtId="0" fontId="74" fillId="0" borderId="46" xfId="0" applyBorder="true" applyFont="true">
      <alignment horizontal="right" vertical="center"/>
    </xf>
    <xf numFmtId="0" fontId="75" fillId="85" borderId="46" xfId="0" applyFill="true" applyBorder="true" applyFont="true">
      <alignment horizontal="right" vertical="center"/>
    </xf>
    <xf numFmtId="0" fontId="76" fillId="79" borderId="46" xfId="0" applyFill="true" applyBorder="true" applyFont="true">
      <alignment horizontal="right" vertical="center"/>
    </xf>
    <xf numFmtId="0" fontId="77" fillId="85" borderId="49" xfId="0" applyFill="true" applyBorder="true" applyFont="true">
      <alignment horizontal="right" vertical="center"/>
    </xf>
    <xf numFmtId="0" fontId="78" fillId="79" borderId="49" xfId="0" applyFill="true" applyBorder="true" applyFont="true">
      <alignment horizontal="right" vertical="center"/>
    </xf>
    <xf numFmtId="0" fontId="79" fillId="0" borderId="49" xfId="0" applyBorder="true" applyFont="true">
      <alignment horizontal="right" vertical="center"/>
    </xf>
    <xf numFmtId="0" fontId="81" fillId="70" borderId="46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73" borderId="46" xfId="0" applyFont="true" applyFill="true" applyBorder="true">
      <alignment horizontal="center" vertical="center"/>
    </xf>
    <xf numFmtId="0" fontId="86" fillId="0" borderId="49" xfId="0" applyFont="true" applyBorder="true">
      <alignment horizontal="right" vertical="center"/>
    </xf>
  </cellXfs>
  <cellStyles count="48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39" name="40% - Accent3" xfId="12"/>
    <cellStyle builtinId="11" name="Warning Text" xfId="13"/>
    <cellStyle builtinId="35" name="40% - Accent2" xfId="14"/>
    <cellStyle builtinId="15" name="Title" xfId="15"/>
    <cellStyle builtinId="53" name="CExplanatory Text" xfId="16"/>
    <cellStyle builtinId="16" name="Heading 1" xfId="17"/>
    <cellStyle builtinId="18" name="Heading 3" xfId="18"/>
    <cellStyle builtinId="19" name="Heading 4" xfId="19"/>
    <cellStyle builtinId="20" name="Input" xfId="20"/>
    <cellStyle builtinId="40" name="60% - Accent3" xfId="21"/>
    <cellStyle builtinId="26" name="Good" xfId="22"/>
    <cellStyle builtinId="21" name="Output" xfId="23"/>
    <cellStyle builtinId="30" name="20% - Accent1" xfId="24"/>
    <cellStyle builtinId="22" name="Calculation" xfId="25"/>
    <cellStyle builtinId="24" name="Linked Cell" xfId="26"/>
    <cellStyle builtinId="25" name="Total" xfId="27"/>
    <cellStyle builtinId="27" name="Bad" xfId="28"/>
    <cellStyle builtinId="28" name="Neutral" xfId="29"/>
    <cellStyle builtinId="29" name="Accent1" xfId="30"/>
    <cellStyle builtinId="46" name="20% - Accent5" xfId="31"/>
    <cellStyle builtinId="32" name="60% - Accent1" xfId="32"/>
    <cellStyle builtinId="33" name="Accent2" xfId="33"/>
    <cellStyle builtinId="34" name="20% - Accent2" xfId="34"/>
    <cellStyle builtinId="50" name="20% - Accent6" xfId="35"/>
    <cellStyle builtinId="36" name="60% - Accent2" xfId="36"/>
    <cellStyle builtinId="37" name="Accent3" xfId="37"/>
    <cellStyle builtinId="38" name="20% - Accent3" xfId="38"/>
    <cellStyle builtinId="41" name="Accent4" xfId="39"/>
    <cellStyle builtinId="42" name="20% - Accent4" xfId="40"/>
    <cellStyle builtinId="43" name="40% - Accent4" xfId="41"/>
    <cellStyle builtinId="45" name="Accent5" xfId="42"/>
    <cellStyle builtinId="47" name="40% - Accent5" xfId="43"/>
    <cellStyle builtinId="48" name="60% - Accent5" xfId="44"/>
    <cellStyle builtinId="49" name="Accent6" xfId="45"/>
    <cellStyle builtinId="51" name="40% - Accent6" xfId="46"/>
    <cellStyle builtinId="52" name="60% - Accent6" xfId="47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E129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</row>
    <row r="3" spans="1:30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Q3" t="s">
        <v>73</v>
      </c>
      <c r="R3" t="s">
        <v>74</v>
      </c>
      <c r="S3" t="s">
        <v>75</v>
      </c>
      <c r="T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</row>
    <row r="4" spans="1:30">
      <c r="A4" t="s">
        <v>3</v>
      </c>
      <c r="B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Q4" t="s">
        <v>99</v>
      </c>
      <c r="R4" t="s">
        <v>100</v>
      </c>
      <c r="S4" t="s">
        <v>101</v>
      </c>
      <c r="T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84</v>
      </c>
      <c r="AC4" t="s">
        <v>109</v>
      </c>
      <c r="AD4" t="s">
        <v>110</v>
      </c>
    </row>
    <row r="5" spans="1:30">
      <c r="A5" t="s">
        <v>4</v>
      </c>
      <c r="B5" t="s">
        <v>111</v>
      </c>
      <c r="D5" t="s">
        <v>112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119</v>
      </c>
      <c r="M5" t="s">
        <v>120</v>
      </c>
      <c r="N5" t="s">
        <v>121</v>
      </c>
      <c r="Q5" t="s">
        <v>122</v>
      </c>
      <c r="R5" t="s">
        <v>123</v>
      </c>
      <c r="S5" t="s">
        <v>124</v>
      </c>
      <c r="T5" t="s">
        <v>125</v>
      </c>
      <c r="V5" t="s">
        <v>126</v>
      </c>
      <c r="W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  <c r="AD5" t="s">
        <v>133</v>
      </c>
    </row>
    <row r="6" spans="1:30">
      <c r="A6" t="s">
        <v>5</v>
      </c>
      <c r="B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J6" t="s">
        <v>140</v>
      </c>
      <c r="K6" t="s">
        <v>34</v>
      </c>
      <c r="M6" t="s">
        <v>141</v>
      </c>
      <c r="N6" t="s">
        <v>142</v>
      </c>
      <c r="Q6" t="s">
        <v>143</v>
      </c>
      <c r="R6" t="s">
        <v>144</v>
      </c>
      <c r="S6" t="s">
        <v>145</v>
      </c>
      <c r="T6" t="s">
        <v>146</v>
      </c>
      <c r="W6" t="s">
        <v>147</v>
      </c>
      <c r="Y6" t="s">
        <v>148</v>
      </c>
      <c r="Z6" t="s">
        <v>149</v>
      </c>
      <c r="AA6" t="s">
        <v>150</v>
      </c>
      <c r="AB6" t="s">
        <v>151</v>
      </c>
      <c r="AC6" t="s">
        <v>152</v>
      </c>
      <c r="AD6" t="s">
        <v>153</v>
      </c>
    </row>
    <row r="7" spans="1:30">
      <c r="A7" t="s">
        <v>6</v>
      </c>
      <c r="B7" t="s">
        <v>154</v>
      </c>
      <c r="E7" t="s">
        <v>155</v>
      </c>
      <c r="G7" t="s">
        <v>156</v>
      </c>
      <c r="H7" t="s">
        <v>157</v>
      </c>
      <c r="J7" t="s">
        <v>158</v>
      </c>
      <c r="K7" t="s">
        <v>159</v>
      </c>
      <c r="M7" t="s">
        <v>39</v>
      </c>
      <c r="N7" t="s">
        <v>160</v>
      </c>
      <c r="Q7" t="s">
        <v>161</v>
      </c>
      <c r="R7" t="s">
        <v>162</v>
      </c>
      <c r="S7" t="s">
        <v>163</v>
      </c>
      <c r="T7" t="s">
        <v>164</v>
      </c>
      <c r="W7" t="s">
        <v>165</v>
      </c>
      <c r="Y7" t="s">
        <v>166</v>
      </c>
      <c r="Z7" t="s">
        <v>167</v>
      </c>
      <c r="AA7" t="s">
        <v>168</v>
      </c>
      <c r="AB7" t="s">
        <v>169</v>
      </c>
      <c r="AC7" t="s">
        <v>170</v>
      </c>
      <c r="AD7" t="s">
        <v>171</v>
      </c>
    </row>
    <row r="8" spans="1:30">
      <c r="A8" t="s">
        <v>7</v>
      </c>
      <c r="B8" t="s">
        <v>172</v>
      </c>
      <c r="E8" t="s">
        <v>173</v>
      </c>
      <c r="G8" t="s">
        <v>174</v>
      </c>
      <c r="H8" t="s">
        <v>175</v>
      </c>
      <c r="K8" t="s">
        <v>176</v>
      </c>
      <c r="M8" t="s">
        <v>177</v>
      </c>
      <c r="N8" t="s">
        <v>178</v>
      </c>
      <c r="Q8" t="s">
        <v>179</v>
      </c>
      <c r="R8" t="s">
        <v>180</v>
      </c>
      <c r="T8" t="s">
        <v>181</v>
      </c>
      <c r="W8" t="s">
        <v>182</v>
      </c>
      <c r="Y8" t="s">
        <v>183</v>
      </c>
      <c r="Z8" t="s">
        <v>184</v>
      </c>
      <c r="AA8" t="s">
        <v>185</v>
      </c>
      <c r="AB8" t="s">
        <v>186</v>
      </c>
      <c r="AC8" t="s">
        <v>187</v>
      </c>
      <c r="AD8" t="s">
        <v>188</v>
      </c>
    </row>
    <row r="9" spans="1:30">
      <c r="A9" t="s">
        <v>8</v>
      </c>
      <c r="B9" t="s">
        <v>189</v>
      </c>
      <c r="E9" t="s">
        <v>190</v>
      </c>
      <c r="G9" t="s">
        <v>191</v>
      </c>
      <c r="H9" t="s">
        <v>192</v>
      </c>
      <c r="K9" t="s">
        <v>193</v>
      </c>
      <c r="M9" t="s">
        <v>194</v>
      </c>
      <c r="N9" t="s">
        <v>195</v>
      </c>
      <c r="Q9" t="s">
        <v>196</v>
      </c>
      <c r="R9" t="s">
        <v>197</v>
      </c>
      <c r="T9" t="s">
        <v>198</v>
      </c>
      <c r="W9" t="s">
        <v>199</v>
      </c>
      <c r="Y9" t="s">
        <v>200</v>
      </c>
      <c r="AB9" t="s">
        <v>201</v>
      </c>
      <c r="AD9" t="s">
        <v>202</v>
      </c>
    </row>
    <row r="10" spans="1:30">
      <c r="A10" t="s">
        <v>9</v>
      </c>
      <c r="E10" t="s">
        <v>39</v>
      </c>
      <c r="G10" t="s">
        <v>203</v>
      </c>
      <c r="H10" t="s">
        <v>204</v>
      </c>
      <c r="K10" t="s">
        <v>205</v>
      </c>
      <c r="M10" t="s">
        <v>206</v>
      </c>
      <c r="N10" t="s">
        <v>207</v>
      </c>
      <c r="Q10" t="s">
        <v>208</v>
      </c>
      <c r="R10" t="s">
        <v>209</v>
      </c>
      <c r="T10" t="s">
        <v>210</v>
      </c>
      <c r="Y10" t="s">
        <v>211</v>
      </c>
      <c r="AB10" t="s">
        <v>212</v>
      </c>
      <c r="AD10" t="s">
        <v>213</v>
      </c>
    </row>
    <row r="11" spans="1:30">
      <c r="A11" t="s">
        <v>10</v>
      </c>
      <c r="E11" t="s">
        <v>214</v>
      </c>
      <c r="G11" t="s">
        <v>215</v>
      </c>
      <c r="H11" t="s">
        <v>216</v>
      </c>
      <c r="K11" t="s">
        <v>217</v>
      </c>
      <c r="M11" t="s">
        <v>218</v>
      </c>
      <c r="N11" t="s">
        <v>219</v>
      </c>
      <c r="Q11" t="s">
        <v>220</v>
      </c>
      <c r="R11" t="s">
        <v>221</v>
      </c>
      <c r="Y11" t="s">
        <v>222</v>
      </c>
      <c r="AB11" t="s">
        <v>223</v>
      </c>
      <c r="AD11" t="s">
        <v>224</v>
      </c>
    </row>
    <row r="12" spans="1:30">
      <c r="A12" t="s">
        <v>11</v>
      </c>
      <c r="E12" t="s">
        <v>225</v>
      </c>
      <c r="G12" t="s">
        <v>226</v>
      </c>
      <c r="H12" t="s">
        <v>227</v>
      </c>
      <c r="K12" t="s">
        <v>228</v>
      </c>
      <c r="M12" t="s">
        <v>229</v>
      </c>
      <c r="N12" t="s">
        <v>230</v>
      </c>
      <c r="Q12" t="s">
        <v>231</v>
      </c>
      <c r="R12" t="s">
        <v>232</v>
      </c>
      <c r="Y12" t="s">
        <v>233</v>
      </c>
      <c r="AB12" t="s">
        <v>234</v>
      </c>
      <c r="AD12" t="s">
        <v>235</v>
      </c>
    </row>
    <row r="13" spans="1:30">
      <c r="A13" t="s">
        <v>12</v>
      </c>
      <c r="E13" t="s">
        <v>68</v>
      </c>
      <c r="G13" t="s">
        <v>236</v>
      </c>
      <c r="H13" t="s">
        <v>237</v>
      </c>
      <c r="K13" t="s">
        <v>238</v>
      </c>
      <c r="M13" t="s">
        <v>239</v>
      </c>
      <c r="Q13" t="s">
        <v>240</v>
      </c>
      <c r="R13" t="s">
        <v>241</v>
      </c>
      <c r="Y13" t="s">
        <v>242</v>
      </c>
      <c r="AB13" t="s">
        <v>243</v>
      </c>
      <c r="AD13" t="s">
        <v>244</v>
      </c>
    </row>
    <row r="14" spans="1:30">
      <c r="A14" t="s">
        <v>13</v>
      </c>
      <c r="E14" t="s">
        <v>245</v>
      </c>
      <c r="G14" t="s">
        <v>246</v>
      </c>
      <c r="H14" t="s">
        <v>247</v>
      </c>
      <c r="K14" t="s">
        <v>248</v>
      </c>
      <c r="M14" t="s">
        <v>249</v>
      </c>
      <c r="Q14" t="s">
        <v>250</v>
      </c>
      <c r="R14" t="s">
        <v>251</v>
      </c>
      <c r="Y14" t="s">
        <v>252</v>
      </c>
      <c r="AB14" t="s">
        <v>253</v>
      </c>
      <c r="AD14" t="s">
        <v>254</v>
      </c>
    </row>
    <row r="15" spans="1:30">
      <c r="A15" t="s">
        <v>14</v>
      </c>
      <c r="E15" t="s">
        <v>255</v>
      </c>
      <c r="G15" t="s">
        <v>256</v>
      </c>
      <c r="K15" t="s">
        <v>257</v>
      </c>
      <c r="M15" t="s">
        <v>258</v>
      </c>
      <c r="Q15" t="s">
        <v>259</v>
      </c>
      <c r="R15" t="s">
        <v>260</v>
      </c>
      <c r="Y15" t="s">
        <v>261</v>
      </c>
      <c r="AB15" t="s">
        <v>262</v>
      </c>
      <c r="AD15" t="s">
        <v>263</v>
      </c>
    </row>
    <row r="16" spans="1:30">
      <c r="A16" t="s">
        <v>15</v>
      </c>
      <c r="E16" t="s">
        <v>264</v>
      </c>
      <c r="G16" t="s">
        <v>265</v>
      </c>
      <c r="K16" t="s">
        <v>266</v>
      </c>
      <c r="M16" t="s">
        <v>267</v>
      </c>
      <c r="Q16" t="s">
        <v>268</v>
      </c>
      <c r="R16" t="s">
        <v>269</v>
      </c>
      <c r="Y16" t="s">
        <v>270</v>
      </c>
      <c r="AB16" t="s">
        <v>271</v>
      </c>
      <c r="AD16" t="s">
        <v>272</v>
      </c>
    </row>
    <row r="17" spans="1:30">
      <c r="A17" t="s">
        <v>16</v>
      </c>
      <c r="E17" t="s">
        <v>273</v>
      </c>
      <c r="G17" t="s">
        <v>274</v>
      </c>
      <c r="K17" t="s">
        <v>275</v>
      </c>
      <c r="M17" t="s">
        <v>276</v>
      </c>
      <c r="Y17" t="s">
        <v>277</v>
      </c>
      <c r="AB17" t="s">
        <v>278</v>
      </c>
      <c r="AD17" t="s">
        <v>279</v>
      </c>
    </row>
    <row r="18" spans="1:30">
      <c r="A18" t="s">
        <v>17</v>
      </c>
      <c r="E18" t="s">
        <v>280</v>
      </c>
      <c r="G18" t="s">
        <v>281</v>
      </c>
      <c r="K18" t="s">
        <v>282</v>
      </c>
      <c r="Y18" t="s">
        <v>283</v>
      </c>
      <c r="AD18" t="s">
        <v>284</v>
      </c>
    </row>
    <row r="19" spans="1:30">
      <c r="A19" t="s">
        <v>18</v>
      </c>
      <c r="E19" t="s">
        <v>285</v>
      </c>
      <c r="G19" t="s">
        <v>286</v>
      </c>
      <c r="K19" t="s">
        <v>287</v>
      </c>
      <c r="Y19" t="s">
        <v>288</v>
      </c>
      <c r="AD19" t="s">
        <v>289</v>
      </c>
    </row>
    <row r="20" spans="1:30">
      <c r="A20" t="s">
        <v>19</v>
      </c>
      <c r="E20" t="s">
        <v>290</v>
      </c>
      <c r="G20" t="s">
        <v>291</v>
      </c>
      <c r="K20" t="s">
        <v>292</v>
      </c>
      <c r="Y20" t="s">
        <v>293</v>
      </c>
      <c r="AD20" t="s">
        <v>294</v>
      </c>
    </row>
    <row r="21" spans="1:30">
      <c r="A21" t="s">
        <v>20</v>
      </c>
      <c r="E21" t="s">
        <v>295</v>
      </c>
      <c r="G21" t="s">
        <v>296</v>
      </c>
      <c r="K21" t="s">
        <v>297</v>
      </c>
      <c r="Y21" t="s">
        <v>298</v>
      </c>
      <c r="AD21" t="s">
        <v>299</v>
      </c>
    </row>
    <row r="22" spans="1:30">
      <c r="A22" t="s">
        <v>21</v>
      </c>
      <c r="E22" t="s">
        <v>300</v>
      </c>
      <c r="G22" t="s">
        <v>301</v>
      </c>
      <c r="K22" t="s">
        <v>302</v>
      </c>
      <c r="Y22" t="s">
        <v>303</v>
      </c>
      <c r="AD22" t="s">
        <v>304</v>
      </c>
    </row>
    <row r="23" spans="1:30">
      <c r="A23" t="s">
        <v>22</v>
      </c>
      <c r="E23" t="s">
        <v>305</v>
      </c>
      <c r="G23" t="s">
        <v>306</v>
      </c>
      <c r="K23" t="s">
        <v>307</v>
      </c>
      <c r="Y23" t="s">
        <v>308</v>
      </c>
      <c r="AD23" t="s">
        <v>309</v>
      </c>
    </row>
    <row r="24" spans="1:30">
      <c r="A24" t="s">
        <v>23</v>
      </c>
      <c r="E24" t="s">
        <v>310</v>
      </c>
      <c r="G24" t="s">
        <v>311</v>
      </c>
      <c r="K24" t="s">
        <v>312</v>
      </c>
      <c r="Y24" t="s">
        <v>313</v>
      </c>
      <c r="AD24" t="s">
        <v>314</v>
      </c>
    </row>
    <row r="25" spans="1:30">
      <c r="A25" t="s">
        <v>24</v>
      </c>
      <c r="E25" t="s">
        <v>315</v>
      </c>
      <c r="G25" t="s">
        <v>316</v>
      </c>
      <c r="K25" t="s">
        <v>317</v>
      </c>
      <c r="Y25" t="s">
        <v>318</v>
      </c>
      <c r="AD25" t="s">
        <v>319</v>
      </c>
    </row>
    <row r="26" spans="1:30">
      <c r="A26" t="s">
        <v>25</v>
      </c>
      <c r="E26" t="s">
        <v>320</v>
      </c>
      <c r="G26" t="s">
        <v>321</v>
      </c>
      <c r="K26" t="s">
        <v>322</v>
      </c>
      <c r="Y26" t="s">
        <v>323</v>
      </c>
      <c r="AD26" t="s">
        <v>324</v>
      </c>
    </row>
    <row r="27" spans="1:30">
      <c r="A27" t="s">
        <v>26</v>
      </c>
      <c r="E27" t="s">
        <v>325</v>
      </c>
      <c r="G27" t="s">
        <v>326</v>
      </c>
      <c r="K27" t="s">
        <v>327</v>
      </c>
      <c r="Y27" t="s">
        <v>328</v>
      </c>
      <c r="AD27" t="s">
        <v>329</v>
      </c>
    </row>
    <row r="28" spans="1:25">
      <c r="A28" t="s">
        <v>27</v>
      </c>
      <c r="E28" t="s">
        <v>330</v>
      </c>
      <c r="G28" t="s">
        <v>331</v>
      </c>
      <c r="K28" t="s">
        <v>332</v>
      </c>
      <c r="Y28" t="s">
        <v>333</v>
      </c>
    </row>
    <row r="29" spans="1:25">
      <c r="A29" t="s">
        <v>28</v>
      </c>
      <c r="E29" t="s">
        <v>334</v>
      </c>
      <c r="G29" t="s">
        <v>335</v>
      </c>
      <c r="K29" t="s">
        <v>336</v>
      </c>
      <c r="Y29" t="s">
        <v>337</v>
      </c>
    </row>
    <row r="30" spans="1:25">
      <c r="A30" t="s">
        <v>29</v>
      </c>
      <c r="E30" t="s">
        <v>338</v>
      </c>
      <c r="G30" t="s">
        <v>339</v>
      </c>
      <c r="Y30" t="s">
        <v>340</v>
      </c>
    </row>
    <row r="31" spans="5:25">
      <c r="E31" t="s">
        <v>341</v>
      </c>
      <c r="G31" t="s">
        <v>342</v>
      </c>
      <c r="Y31" t="s">
        <v>343</v>
      </c>
    </row>
    <row r="32" spans="5:25">
      <c r="E32" t="s">
        <v>344</v>
      </c>
      <c r="G32" t="s">
        <v>345</v>
      </c>
      <c r="Y32" t="s">
        <v>346</v>
      </c>
    </row>
    <row r="33" spans="5:25">
      <c r="E33" t="s">
        <v>347</v>
      </c>
      <c r="G33" t="s">
        <v>348</v>
      </c>
      <c r="Y33" t="s">
        <v>349</v>
      </c>
    </row>
    <row r="34" spans="5:25">
      <c r="E34" t="s">
        <v>350</v>
      </c>
      <c r="G34" t="s">
        <v>351</v>
      </c>
      <c r="Y34" t="s">
        <v>352</v>
      </c>
    </row>
    <row r="35" spans="5:25">
      <c r="E35" t="s">
        <v>353</v>
      </c>
      <c r="G35" t="s">
        <v>354</v>
      </c>
      <c r="Y35" t="s">
        <v>355</v>
      </c>
    </row>
    <row r="36" spans="5:25">
      <c r="E36" t="s">
        <v>356</v>
      </c>
      <c r="G36" t="s">
        <v>357</v>
      </c>
      <c r="Y36" t="s">
        <v>358</v>
      </c>
    </row>
    <row r="37" spans="5:25">
      <c r="E37" t="s">
        <v>359</v>
      </c>
      <c r="G37" t="s">
        <v>360</v>
      </c>
      <c r="Y37" t="s">
        <v>361</v>
      </c>
    </row>
    <row r="38" spans="5:25">
      <c r="E38" t="s">
        <v>362</v>
      </c>
      <c r="G38" t="s">
        <v>363</v>
      </c>
      <c r="Y38" t="s">
        <v>364</v>
      </c>
    </row>
    <row r="39" spans="5:25">
      <c r="E39" t="s">
        <v>365</v>
      </c>
      <c r="G39" t="s">
        <v>366</v>
      </c>
      <c r="Y39" t="s">
        <v>367</v>
      </c>
    </row>
    <row r="40" spans="7:25">
      <c r="G40" t="s">
        <v>368</v>
      </c>
      <c r="Y40" t="s">
        <v>369</v>
      </c>
    </row>
    <row r="41" spans="7:25">
      <c r="G41" t="s">
        <v>370</v>
      </c>
      <c r="Y41" t="s">
        <v>371</v>
      </c>
    </row>
    <row r="42" spans="7:25">
      <c r="G42" t="s">
        <v>372</v>
      </c>
      <c r="Y42" t="s">
        <v>373</v>
      </c>
    </row>
    <row r="43" spans="7:25">
      <c r="G43" t="s">
        <v>374</v>
      </c>
      <c r="Y43" t="s">
        <v>375</v>
      </c>
    </row>
    <row r="44" spans="7:25">
      <c r="G44" t="s">
        <v>376</v>
      </c>
      <c r="Y44" t="s">
        <v>377</v>
      </c>
    </row>
    <row r="45" spans="7:25">
      <c r="G45" t="s">
        <v>378</v>
      </c>
      <c r="Y45" t="s">
        <v>379</v>
      </c>
    </row>
    <row r="46" spans="7:25">
      <c r="G46" t="s">
        <v>380</v>
      </c>
      <c r="Y46" t="s">
        <v>381</v>
      </c>
    </row>
    <row r="47" spans="7:25">
      <c r="G47" t="s">
        <v>382</v>
      </c>
      <c r="Y47" t="s">
        <v>383</v>
      </c>
    </row>
    <row r="48" spans="7:25">
      <c r="G48" t="s">
        <v>384</v>
      </c>
      <c r="Y48" t="s">
        <v>385</v>
      </c>
    </row>
    <row r="49" spans="7:25">
      <c r="G49" t="s">
        <v>386</v>
      </c>
      <c r="Y49" t="s">
        <v>387</v>
      </c>
    </row>
    <row r="50" spans="7:25">
      <c r="G50" t="s">
        <v>388</v>
      </c>
      <c r="Y50" t="s">
        <v>389</v>
      </c>
    </row>
    <row r="51" spans="7:25">
      <c r="G51" t="s">
        <v>390</v>
      </c>
      <c r="Y51" t="s">
        <v>391</v>
      </c>
    </row>
    <row r="52" spans="7:25">
      <c r="G52" t="s">
        <v>392</v>
      </c>
      <c r="Y52" t="s">
        <v>393</v>
      </c>
    </row>
    <row r="53" spans="7:25">
      <c r="G53" t="s">
        <v>394</v>
      </c>
      <c r="Y53" t="s">
        <v>395</v>
      </c>
    </row>
    <row r="54" spans="7:25">
      <c r="G54" t="s">
        <v>396</v>
      </c>
      <c r="Y54" t="s">
        <v>397</v>
      </c>
    </row>
    <row r="55" spans="7:25">
      <c r="G55" t="s">
        <v>398</v>
      </c>
      <c r="Y55" t="s">
        <v>399</v>
      </c>
    </row>
    <row r="56" spans="7:25">
      <c r="G56" t="s">
        <v>400</v>
      </c>
      <c r="Y56" t="s">
        <v>401</v>
      </c>
    </row>
    <row r="57" spans="7:25">
      <c r="G57" t="s">
        <v>402</v>
      </c>
      <c r="Y57" t="s">
        <v>403</v>
      </c>
    </row>
    <row r="58" spans="7:25">
      <c r="G58" t="s">
        <v>404</v>
      </c>
      <c r="Y58" t="s">
        <v>405</v>
      </c>
    </row>
    <row r="59" spans="7:25">
      <c r="G59" t="s">
        <v>406</v>
      </c>
      <c r="Y59" t="s">
        <v>407</v>
      </c>
    </row>
    <row r="60" spans="7:25">
      <c r="G60" t="s">
        <v>408</v>
      </c>
      <c r="Y60" t="s">
        <v>409</v>
      </c>
    </row>
    <row r="61" spans="7:25">
      <c r="G61" t="s">
        <v>410</v>
      </c>
      <c r="Y61" t="s">
        <v>411</v>
      </c>
    </row>
    <row r="62" spans="7:25">
      <c r="G62" t="s">
        <v>412</v>
      </c>
      <c r="Y62" t="s">
        <v>413</v>
      </c>
    </row>
    <row r="63" spans="7:25">
      <c r="G63" t="s">
        <v>414</v>
      </c>
      <c r="Y63" t="s">
        <v>415</v>
      </c>
    </row>
    <row r="64" spans="7:25">
      <c r="G64" t="s">
        <v>416</v>
      </c>
      <c r="Y64" t="s">
        <v>417</v>
      </c>
    </row>
    <row r="65" spans="7:25">
      <c r="G65" t="s">
        <v>418</v>
      </c>
      <c r="Y65" t="s">
        <v>419</v>
      </c>
    </row>
    <row r="66" spans="7:25">
      <c r="G66" t="s">
        <v>420</v>
      </c>
      <c r="Y66" t="s">
        <v>421</v>
      </c>
    </row>
    <row r="67" spans="7:25">
      <c r="G67" t="s">
        <v>422</v>
      </c>
      <c r="Y67" t="s">
        <v>423</v>
      </c>
    </row>
    <row r="68" spans="7:25">
      <c r="G68" t="s">
        <v>424</v>
      </c>
      <c r="Y68" t="s">
        <v>425</v>
      </c>
    </row>
    <row r="69" spans="7:25">
      <c r="G69" t="s">
        <v>426</v>
      </c>
      <c r="Y69" t="s">
        <v>427</v>
      </c>
    </row>
    <row r="70" spans="7:25">
      <c r="G70" t="s">
        <v>428</v>
      </c>
      <c r="Y70" t="s">
        <v>429</v>
      </c>
    </row>
    <row r="71" spans="7:25">
      <c r="G71" t="s">
        <v>430</v>
      </c>
      <c r="Y71" t="s">
        <v>431</v>
      </c>
    </row>
    <row r="72" spans="7:25">
      <c r="G72" t="s">
        <v>432</v>
      </c>
      <c r="Y72" t="s">
        <v>433</v>
      </c>
    </row>
    <row r="73" spans="7:25">
      <c r="G73" t="s">
        <v>434</v>
      </c>
      <c r="Y73" t="s">
        <v>435</v>
      </c>
    </row>
    <row r="74" spans="7:25">
      <c r="G74" t="s">
        <v>436</v>
      </c>
      <c r="Y74" t="s">
        <v>437</v>
      </c>
    </row>
    <row r="75" spans="7:25">
      <c r="G75" t="s">
        <v>438</v>
      </c>
      <c r="Y75" t="s">
        <v>439</v>
      </c>
    </row>
    <row r="76" spans="7:25">
      <c r="G76" t="s">
        <v>440</v>
      </c>
      <c r="Y76" t="s">
        <v>441</v>
      </c>
    </row>
    <row r="77" spans="7:25">
      <c r="G77" t="s">
        <v>442</v>
      </c>
      <c r="Y77" t="s">
        <v>443</v>
      </c>
    </row>
    <row r="78" spans="7:25">
      <c r="G78" t="s">
        <v>444</v>
      </c>
      <c r="Y78" t="s">
        <v>445</v>
      </c>
    </row>
    <row r="79" spans="7:25">
      <c r="G79" t="s">
        <v>446</v>
      </c>
      <c r="Y79" t="s">
        <v>447</v>
      </c>
    </row>
    <row r="80" spans="7:25">
      <c r="G80" t="s">
        <v>448</v>
      </c>
      <c r="Y80" t="s">
        <v>449</v>
      </c>
    </row>
    <row r="81" spans="7:25">
      <c r="G81" t="s">
        <v>450</v>
      </c>
      <c r="Y81" t="s">
        <v>451</v>
      </c>
    </row>
    <row r="82" spans="7:25">
      <c r="G82" t="s">
        <v>452</v>
      </c>
      <c r="Y82" t="s">
        <v>453</v>
      </c>
    </row>
    <row r="83" spans="7:25">
      <c r="G83" t="s">
        <v>454</v>
      </c>
      <c r="Y83" t="s">
        <v>455</v>
      </c>
    </row>
    <row r="84" spans="7:25">
      <c r="G84" t="s">
        <v>456</v>
      </c>
      <c r="Y84" t="s">
        <v>457</v>
      </c>
    </row>
    <row r="85" spans="7:25">
      <c r="G85" t="s">
        <v>458</v>
      </c>
      <c r="Y85" t="s">
        <v>459</v>
      </c>
    </row>
    <row r="86" spans="7:25">
      <c r="G86" t="s">
        <v>460</v>
      </c>
      <c r="Y86" t="s">
        <v>461</v>
      </c>
    </row>
    <row r="87" spans="7:25">
      <c r="G87" t="s">
        <v>462</v>
      </c>
      <c r="Y87" t="s">
        <v>463</v>
      </c>
    </row>
    <row r="88" spans="7:25">
      <c r="G88" t="s">
        <v>464</v>
      </c>
      <c r="Y88" t="s">
        <v>465</v>
      </c>
    </row>
    <row r="89" spans="7:25">
      <c r="G89" t="s">
        <v>466</v>
      </c>
      <c r="Y89" t="s">
        <v>467</v>
      </c>
    </row>
    <row r="90" spans="7:25">
      <c r="G90" t="s">
        <v>468</v>
      </c>
      <c r="Y90" t="s">
        <v>469</v>
      </c>
    </row>
    <row r="91" spans="7:25">
      <c r="G91" t="s">
        <v>470</v>
      </c>
      <c r="Y91" t="s">
        <v>471</v>
      </c>
    </row>
    <row r="92" spans="7:25">
      <c r="G92" t="s">
        <v>472</v>
      </c>
      <c r="Y92" t="s">
        <v>473</v>
      </c>
    </row>
    <row r="93" spans="7:25">
      <c r="G93" t="s">
        <v>474</v>
      </c>
      <c r="Y93" t="s">
        <v>475</v>
      </c>
    </row>
    <row r="94" spans="7:25">
      <c r="G94" t="s">
        <v>476</v>
      </c>
      <c r="Y94" t="s">
        <v>477</v>
      </c>
    </row>
    <row r="95" spans="7:25">
      <c r="G95" t="s">
        <v>478</v>
      </c>
      <c r="Y95" t="s">
        <v>479</v>
      </c>
    </row>
    <row r="96" spans="7:25">
      <c r="G96" t="s">
        <v>480</v>
      </c>
      <c r="Y96" t="s">
        <v>481</v>
      </c>
    </row>
    <row r="97" spans="7:25">
      <c r="G97" t="s">
        <v>482</v>
      </c>
      <c r="Y97" t="s">
        <v>483</v>
      </c>
    </row>
    <row r="98" spans="25:25">
      <c r="Y98" t="s">
        <v>484</v>
      </c>
    </row>
    <row r="99" spans="25:25">
      <c r="Y99" t="s">
        <v>485</v>
      </c>
    </row>
    <row r="100" spans="25:25">
      <c r="Y100" t="s">
        <v>486</v>
      </c>
    </row>
    <row r="101" spans="25:25">
      <c r="Y101" t="s">
        <v>487</v>
      </c>
    </row>
    <row r="102" spans="25:25">
      <c r="Y102" t="s">
        <v>488</v>
      </c>
    </row>
    <row r="103" spans="25:25">
      <c r="Y103" t="s">
        <v>489</v>
      </c>
    </row>
    <row r="104" spans="25:25">
      <c r="Y104" t="s">
        <v>490</v>
      </c>
    </row>
    <row r="105" spans="25:25">
      <c r="Y105" t="s">
        <v>491</v>
      </c>
    </row>
    <row r="106" spans="25:25">
      <c r="Y106" t="s">
        <v>492</v>
      </c>
    </row>
    <row r="107" spans="25:25">
      <c r="Y107" t="s">
        <v>493</v>
      </c>
    </row>
    <row r="108" spans="25:25">
      <c r="Y108" t="s">
        <v>494</v>
      </c>
    </row>
    <row r="109" spans="25:25">
      <c r="Y109" t="s">
        <v>495</v>
      </c>
    </row>
    <row r="110" spans="25:25">
      <c r="Y110" t="s">
        <v>496</v>
      </c>
    </row>
    <row r="111" spans="25:25">
      <c r="Y111" t="s">
        <v>497</v>
      </c>
    </row>
    <row r="112" spans="25:25">
      <c r="Y112" t="s">
        <v>498</v>
      </c>
    </row>
    <row r="113" spans="25:25">
      <c r="Y113" t="s">
        <v>499</v>
      </c>
    </row>
    <row r="114" spans="25:25">
      <c r="Y114" t="s">
        <v>500</v>
      </c>
    </row>
    <row r="115" spans="25:25">
      <c r="Y115" t="s">
        <v>501</v>
      </c>
    </row>
    <row r="116" spans="25:25">
      <c r="Y116" t="s">
        <v>502</v>
      </c>
    </row>
    <row r="117" spans="25:25">
      <c r="Y117" t="s">
        <v>503</v>
      </c>
    </row>
    <row r="118" spans="25:25">
      <c r="Y118" t="s">
        <v>504</v>
      </c>
    </row>
    <row r="119" spans="25:25">
      <c r="Y119" t="s">
        <v>505</v>
      </c>
    </row>
    <row r="120" spans="25:25">
      <c r="Y120" t="s">
        <v>506</v>
      </c>
    </row>
    <row r="121" spans="25:25">
      <c r="Y121" t="s">
        <v>507</v>
      </c>
    </row>
    <row r="122" spans="25:25">
      <c r="Y122" t="s">
        <v>508</v>
      </c>
    </row>
    <row r="123" spans="25:25">
      <c r="Y123" t="s">
        <v>509</v>
      </c>
    </row>
    <row r="124" spans="25:25">
      <c r="Y124" t="s">
        <v>510</v>
      </c>
    </row>
    <row r="125" spans="25:25">
      <c r="Y125" t="s">
        <v>511</v>
      </c>
    </row>
    <row r="126" spans="25:25">
      <c r="Y126" t="s">
        <v>512</v>
      </c>
    </row>
    <row r="127" spans="25:25">
      <c r="Y127" t="s">
        <v>513</v>
      </c>
    </row>
    <row r="128" spans="25:25">
      <c r="Y128" t="s">
        <v>514</v>
      </c>
    </row>
    <row r="129" spans="25:25">
      <c r="Y129" t="s">
        <v>515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100"/>
  <sheetViews>
    <sheetView tabSelected="false" workbookViewId="0" zoomScale="100">
      <pane activePane="bottomLeft" state="frozen" topLeftCell="A5" ySplit="4"/>
      <selection/>
      <selection activeCell="C10" pane="bottomLeft" sqref="C10"/>
    </sheetView>
  </sheetViews>
  <sheetFormatPr defaultColWidth="11" defaultRowHeight="15"/>
  <cols>
    <col min="1" max="1" customWidth="true" style="2" width="9.765625" collapsed="true" bestFit="true"/>
    <col min="2" max="2" customWidth="true" style="3" width="11.37109375" collapsed="true" bestFit="true"/>
    <col min="3" max="3" customWidth="true" style="4" width="9.55859375" collapsed="true" bestFit="true"/>
    <col min="4" max="4" customWidth="true" style="5" width="30.1601562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6.410156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516</v>
      </c>
      <c r="B1" s="12"/>
      <c r="C1" s="12"/>
      <c r="D1" s="12"/>
      <c r="E1" s="13" t="s">
        <v>517</v>
      </c>
      <c r="F1" s="13" t="s">
        <v>518</v>
      </c>
      <c r="G1" s="13" t="s">
        <v>519</v>
      </c>
      <c r="H1" s="13" t="s">
        <v>520</v>
      </c>
      <c r="I1" s="13" t="s">
        <v>521</v>
      </c>
      <c r="J1" s="28"/>
      <c r="K1" s="21"/>
      <c r="L1" s="13" t="s">
        <v>522</v>
      </c>
      <c r="M1" s="13"/>
      <c r="N1" s="13"/>
      <c r="O1" s="29"/>
    </row>
    <row customHeight="true" ht="130.4" r="2" spans="1:15">
      <c r="A2" s="14" t="s">
        <v>523</v>
      </c>
      <c r="B2" s="15"/>
      <c r="C2" s="15"/>
      <c r="D2" s="15"/>
      <c r="E2" s="16"/>
      <c r="F2" s="17"/>
      <c r="G2" s="16"/>
      <c r="H2" s="16"/>
      <c r="I2" s="17" t="s">
        <v>524</v>
      </c>
      <c r="J2" s="28"/>
      <c r="K2" s="21"/>
      <c r="L2" s="30" t="s">
        <v>605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525</v>
      </c>
      <c r="B4" s="23" t="s">
        <v>516</v>
      </c>
      <c r="C4" s="23" t="s">
        <v>526</v>
      </c>
      <c r="D4" s="23" t="s">
        <v>527</v>
      </c>
      <c r="E4" s="23" t="s">
        <v>528</v>
      </c>
      <c r="F4" s="23" t="s">
        <v>529</v>
      </c>
      <c r="G4" s="23" t="s">
        <v>530</v>
      </c>
      <c r="H4" s="23" t="s">
        <v>531</v>
      </c>
      <c r="I4" s="23" t="s">
        <v>532</v>
      </c>
      <c r="J4" s="33" t="s">
        <v>533</v>
      </c>
      <c r="K4" s="34"/>
      <c r="L4" s="23" t="s">
        <v>534</v>
      </c>
      <c r="M4" s="23" t="s">
        <v>535</v>
      </c>
      <c r="N4" s="23" t="s">
        <v>536</v>
      </c>
      <c r="O4" s="23" t="s">
        <v>537</v>
      </c>
    </row>
    <row r="5" ht="23.0" customHeight="true">
      <c r="A5" s="55" t="s">
        <v>538</v>
      </c>
      <c r="B5" t="s" s="56">
        <v>544</v>
      </c>
      <c r="C5" s="60" t="s">
        <v>24</v>
      </c>
      <c r="D5" s="62" t="s">
        <v>439</v>
      </c>
      <c r="E5" s="63" t="s">
        <v>539</v>
      </c>
      <c r="F5" t="s">
        <v>544</v>
      </c>
      <c r="G5" t="s">
        <v>544</v>
      </c>
      <c r="H5" t="s">
        <v>544</v>
      </c>
      <c r="I5" t="s">
        <v>544</v>
      </c>
      <c r="J5" t="s">
        <v>544</v>
      </c>
      <c r="K5" t="s">
        <v>544</v>
      </c>
      <c r="L5" t="s">
        <v>544</v>
      </c>
      <c r="M5" t="n" s="66">
        <v>9167.0</v>
      </c>
      <c r="N5" t="s" s="68">
        <v>604</v>
      </c>
      <c r="O5"/>
    </row>
    <row r="6" ht="23.0" customHeight="true">
      <c r="A6" t="s">
        <v>544</v>
      </c>
      <c r="B6" t="s" s="56">
        <v>544</v>
      </c>
      <c r="C6" s="60" t="s">
        <v>24</v>
      </c>
      <c r="D6" s="62" t="s">
        <v>375</v>
      </c>
      <c r="E6" s="63" t="s">
        <v>540</v>
      </c>
      <c r="F6" t="s">
        <v>544</v>
      </c>
      <c r="G6" t="s">
        <v>544</v>
      </c>
      <c r="H6" t="s">
        <v>544</v>
      </c>
      <c r="I6" t="s">
        <v>544</v>
      </c>
      <c r="J6" t="s">
        <v>544</v>
      </c>
      <c r="K6" t="s">
        <v>544</v>
      </c>
      <c r="L6" t="s">
        <v>544</v>
      </c>
      <c r="M6" t="n" s="66">
        <v>642.0</v>
      </c>
      <c r="N6" t="s" s="68">
        <v>604</v>
      </c>
      <c r="O6"/>
    </row>
    <row r="7" ht="23.0" customHeight="true">
      <c r="A7" t="s">
        <v>544</v>
      </c>
      <c r="B7" t="s" s="56">
        <v>544</v>
      </c>
      <c r="C7" s="60" t="s">
        <v>24</v>
      </c>
      <c r="D7" s="62" t="s">
        <v>270</v>
      </c>
      <c r="E7" s="63" t="s">
        <v>541</v>
      </c>
      <c r="F7" t="s">
        <v>544</v>
      </c>
      <c r="G7" t="s">
        <v>544</v>
      </c>
      <c r="H7" t="s">
        <v>544</v>
      </c>
      <c r="I7" t="s">
        <v>544</v>
      </c>
      <c r="J7" t="s">
        <v>544</v>
      </c>
      <c r="K7" t="s">
        <v>544</v>
      </c>
      <c r="L7" t="s">
        <v>544</v>
      </c>
      <c r="M7" t="n" s="66">
        <v>630.0</v>
      </c>
      <c r="N7" t="s" s="68">
        <v>604</v>
      </c>
      <c r="O7"/>
    </row>
    <row r="8" ht="23.0" customHeight="true">
      <c r="A8" t="s">
        <v>544</v>
      </c>
      <c r="B8" t="s" s="56">
        <v>544</v>
      </c>
      <c r="C8" s="60" t="s">
        <v>24</v>
      </c>
      <c r="D8" s="62" t="s">
        <v>504</v>
      </c>
      <c r="E8" s="63" t="s">
        <v>541</v>
      </c>
      <c r="F8" s="63" t="s">
        <v>542</v>
      </c>
      <c r="G8" t="s">
        <v>544</v>
      </c>
      <c r="H8" t="s">
        <v>544</v>
      </c>
      <c r="I8" t="s">
        <v>544</v>
      </c>
      <c r="J8" t="s">
        <v>544</v>
      </c>
      <c r="K8" t="s">
        <v>544</v>
      </c>
      <c r="L8" t="s">
        <v>544</v>
      </c>
      <c r="M8" t="n" s="66">
        <v>880.0</v>
      </c>
      <c r="N8" t="s" s="68">
        <v>604</v>
      </c>
      <c r="O8"/>
    </row>
    <row r="9" ht="23.0" customHeight="true">
      <c r="A9" t="s">
        <v>544</v>
      </c>
      <c r="B9" t="s" s="56">
        <v>544</v>
      </c>
      <c r="C9" s="60" t="s">
        <v>24</v>
      </c>
      <c r="D9" s="62" t="s">
        <v>387</v>
      </c>
      <c r="E9" s="63" t="s">
        <v>543</v>
      </c>
      <c r="F9" t="s">
        <v>544</v>
      </c>
      <c r="G9" t="s">
        <v>544</v>
      </c>
      <c r="H9" t="s">
        <v>544</v>
      </c>
      <c r="I9" t="s">
        <v>544</v>
      </c>
      <c r="J9" t="s">
        <v>544</v>
      </c>
      <c r="K9" t="s">
        <v>544</v>
      </c>
      <c r="L9" t="s">
        <v>544</v>
      </c>
      <c r="M9" t="n" s="66">
        <v>2102.0</v>
      </c>
      <c r="N9" t="s" s="68">
        <v>604</v>
      </c>
      <c r="O9"/>
    </row>
    <row customHeight="1" ht="23" r="10" spans="1:15">
      <c r="A10" s="18"/>
      <c r="B10" s="19"/>
      <c r="C10" s="24"/>
      <c r="D10" s="25"/>
      <c r="E10" s="25"/>
      <c r="F10" s="25"/>
      <c r="G10" s="25"/>
      <c r="H10" s="25"/>
      <c r="I10" s="25"/>
      <c r="J10" s="35"/>
      <c r="K10" s="21"/>
      <c r="L10" s="22"/>
      <c r="M10" s="20"/>
      <c r="N10" s="22"/>
      <c r="O10" s="21"/>
    </row>
    <row customHeight="1" ht="23" r="11" spans="1:15">
      <c r="A11" s="18"/>
      <c r="B11" s="19"/>
      <c r="C11" s="24"/>
      <c r="D11" s="25"/>
      <c r="E11" s="25"/>
      <c r="F11" s="25"/>
      <c r="G11" s="25"/>
      <c r="H11" s="25"/>
      <c r="I11" s="25"/>
      <c r="J11" s="35"/>
      <c r="K11" s="21"/>
      <c r="L11" s="22"/>
      <c r="M11" s="20"/>
      <c r="N11" s="22"/>
      <c r="O11" s="21"/>
    </row>
    <row customHeight="1" ht="23" r="12" spans="1:15">
      <c r="A12" s="18"/>
      <c r="B12" s="19"/>
      <c r="C12" s="24"/>
      <c r="D12" s="25"/>
      <c r="E12" s="25"/>
      <c r="F12" s="25"/>
      <c r="G12" s="25"/>
      <c r="H12" s="25"/>
      <c r="I12" s="25"/>
      <c r="J12" s="35"/>
      <c r="K12" s="21"/>
      <c r="L12" s="22"/>
      <c r="M12" s="20"/>
      <c r="N12" s="22"/>
      <c r="O12" s="21"/>
    </row>
    <row customHeight="1" ht="23" r="13" spans="1:15">
      <c r="A13" s="18"/>
      <c r="B13" s="19"/>
      <c r="C13" s="24"/>
      <c r="D13" s="25"/>
      <c r="E13" s="25"/>
      <c r="F13" s="25"/>
      <c r="G13" s="25"/>
      <c r="H13" s="25"/>
      <c r="I13" s="25"/>
      <c r="J13" s="35"/>
      <c r="K13" s="21"/>
      <c r="L13" s="22"/>
      <c r="M13" s="20"/>
      <c r="N13" s="22"/>
      <c r="O13" s="21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0" operator="equal" priority="1" stopIfTrue="1" text="WARN" type="beginsWith">
      <formula>LEFT(N1,LEN("WARN"))="WARN"</formula>
    </cfRule>
    <cfRule dxfId="1" operator="equal" priority="7" stopIfTrue="1" text="FAIL" type="beginsWith">
      <formula>LEFT(N1,LEN("FAIL"))="FAIL"</formula>
    </cfRule>
    <cfRule dxfId="2" operator="equal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>
      <formula1>target</formula1>
    </dataValidation>
    <dataValidation allowBlank="1" showErrorMessage="1" showInputMessage="1" sqref="D5:D100" type="list">
      <formula1>INDIRECT(C5)</formula1>
    </dataValidation>
  </dataValidations>
  <hyperlinks>
    <hyperlink display="https://www.google.com/" r:id="rId1" ref="E5"/>
  </hyperlinks>
  <pageMargins bottom="0.75" footer="0.3" header="0.3" left="0.7" right="0.7" top="0.75"/>
  <headerFooter/>
</worksheet>
</file>

<file path=xl/worksheets/sheet5.xml><?xml version="1.0" encoding="utf-8"?>
<worksheet xmlns="http://schemas.openxmlformats.org/spreadsheetml/2006/main">
  <dimension ref="A1:C34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52" t="s">
        <v>545</v>
      </c>
      <c r="B1" s="54" t="s">
        <v>546</v>
      </c>
    </row>
    <row r="2">
      <c r="A2" s="52" t="s">
        <v>547</v>
      </c>
      <c r="B2" s="54" t="s">
        <v>548</v>
      </c>
    </row>
    <row r="3">
      <c r="A3" s="52" t="s">
        <v>549</v>
      </c>
      <c r="B3" s="54" t="s">
        <v>550</v>
      </c>
    </row>
    <row r="4">
      <c r="A4" s="52" t="s">
        <v>551</v>
      </c>
      <c r="B4" s="54" t="s">
        <v>552</v>
      </c>
    </row>
    <row r="5">
      <c r="A5" s="52" t="s">
        <v>553</v>
      </c>
      <c r="B5" s="54" t="s">
        <v>554</v>
      </c>
    </row>
    <row r="6">
      <c r="A6" s="52" t="s">
        <v>555</v>
      </c>
      <c r="B6" s="54" t="s">
        <v>550</v>
      </c>
    </row>
    <row r="7">
      <c r="A7" s="52" t="s">
        <v>556</v>
      </c>
      <c r="B7" s="54" t="s">
        <v>557</v>
      </c>
    </row>
    <row r="8">
      <c r="A8" s="52" t="s">
        <v>558</v>
      </c>
      <c r="B8" s="54" t="s">
        <v>557</v>
      </c>
    </row>
    <row r="9">
      <c r="A9" s="52" t="s">
        <v>559</v>
      </c>
      <c r="B9" s="54" t="s">
        <v>560</v>
      </c>
    </row>
    <row r="10">
      <c r="A10" s="52" t="s">
        <v>561</v>
      </c>
      <c r="B10" s="54" t="s">
        <v>562</v>
      </c>
    </row>
    <row r="11">
      <c r="A11" s="52" t="s">
        <v>563</v>
      </c>
      <c r="B11" s="54" t="s">
        <v>564</v>
      </c>
    </row>
    <row r="12">
      <c r="A12" s="52" t="s">
        <v>565</v>
      </c>
      <c r="B12" s="54" t="s">
        <v>566</v>
      </c>
    </row>
    <row r="13">
      <c r="A13" s="52" t="s">
        <v>567</v>
      </c>
      <c r="B13" s="54" t="s">
        <v>568</v>
      </c>
    </row>
    <row r="14">
      <c r="A14" s="52" t="s">
        <v>569</v>
      </c>
      <c r="B14" s="54" t="s">
        <v>568</v>
      </c>
    </row>
    <row r="15">
      <c r="A15" s="52" t="s">
        <v>570</v>
      </c>
      <c r="B15" s="54" t="s">
        <v>571</v>
      </c>
    </row>
    <row r="16">
      <c r="A16" s="52" t="s">
        <v>572</v>
      </c>
      <c r="B16" s="54" t="s">
        <v>571</v>
      </c>
    </row>
    <row r="17">
      <c r="A17" s="52" t="s">
        <v>573</v>
      </c>
      <c r="B17" s="54" t="s">
        <v>571</v>
      </c>
    </row>
    <row r="18">
      <c r="A18" s="52" t="s">
        <v>574</v>
      </c>
      <c r="B18" s="54" t="s">
        <v>568</v>
      </c>
    </row>
    <row r="19">
      <c r="A19" s="52" t="s">
        <v>575</v>
      </c>
      <c r="B19" s="54" t="s">
        <v>576</v>
      </c>
    </row>
    <row r="20">
      <c r="A20" s="52" t="s">
        <v>577</v>
      </c>
      <c r="B20" s="54" t="s">
        <v>578</v>
      </c>
    </row>
    <row r="21">
      <c r="A21" s="52" t="s">
        <v>579</v>
      </c>
      <c r="B21" s="54" t="s">
        <v>580</v>
      </c>
    </row>
    <row r="22">
      <c r="A22" s="52" t="s">
        <v>581</v>
      </c>
      <c r="B22" s="54" t="s">
        <v>582</v>
      </c>
    </row>
    <row r="23">
      <c r="A23" s="52" t="s">
        <v>583</v>
      </c>
      <c r="B23" s="54" t="s">
        <v>584</v>
      </c>
    </row>
    <row r="24">
      <c r="A24" s="52" t="s">
        <v>585</v>
      </c>
      <c r="B24" s="54" t="s">
        <v>550</v>
      </c>
    </row>
    <row r="25">
      <c r="A25" s="53" t="s">
        <v>586</v>
      </c>
      <c r="B25" s="54" t="s">
        <v>518</v>
      </c>
    </row>
    <row r="26">
      <c r="A26" s="53" t="s">
        <v>587</v>
      </c>
      <c r="B26" s="54" t="s">
        <v>588</v>
      </c>
    </row>
    <row r="27">
      <c r="A27" s="53" t="s">
        <v>589</v>
      </c>
      <c r="B27" s="54" t="s">
        <v>590</v>
      </c>
    </row>
    <row r="28">
      <c r="A28" s="53" t="s">
        <v>591</v>
      </c>
      <c r="B28" s="54" t="s">
        <v>592</v>
      </c>
    </row>
    <row r="29">
      <c r="A29" s="53" t="s">
        <v>593</v>
      </c>
      <c r="B29" s="54" t="s">
        <v>594</v>
      </c>
    </row>
    <row r="30">
      <c r="A30" s="53" t="s">
        <v>595</v>
      </c>
      <c r="B30" s="54" t="s">
        <v>596</v>
      </c>
    </row>
    <row r="31">
      <c r="A31" s="53" t="s">
        <v>597</v>
      </c>
      <c r="B31" s="54" t="s">
        <v>598</v>
      </c>
    </row>
    <row r="32">
      <c r="A32" s="53" t="s">
        <v>599</v>
      </c>
      <c r="B32" s="54" t="s">
        <v>600</v>
      </c>
    </row>
    <row r="33">
      <c r="A33" s="53" t="s">
        <v>601</v>
      </c>
      <c r="B33" s="54" t="s">
        <v>544</v>
      </c>
    </row>
    <row r="34">
      <c r="A34" s="53" t="s">
        <v>602</v>
      </c>
      <c r="B34" s="54" t="s">
        <v>603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89" t="s">
        <v>606</v>
      </c>
      <c r="B1" s="89"/>
      <c r="C1" s="89"/>
      <c r="D1" s="89"/>
      <c r="E1" s="89"/>
      <c r="F1" s="89"/>
      <c r="G1" s="89"/>
      <c r="H1" s="89"/>
      <c r="I1" s="89"/>
      <c r="J1" s="89"/>
    </row>
    <row r="2" ht="21.0" customHeight="true">
      <c r="A2" t="s" s="72">
        <v>607</v>
      </c>
      <c r="B2" t="s" s="73">
        <v>608</v>
      </c>
      <c r="C2" t="s" s="74">
        <v>609</v>
      </c>
      <c r="D2" t="s" s="74">
        <v>544</v>
      </c>
    </row>
    <row r="3" ht="21.0" customHeight="true">
      <c r="B3" t="s" s="73">
        <v>610</v>
      </c>
      <c r="C3" t="s" s="74">
        <v>611</v>
      </c>
      <c r="D3" t="s" s="74">
        <v>544</v>
      </c>
    </row>
    <row r="4" ht="21.0" customHeight="true">
      <c r="B4" t="s" s="73">
        <v>612</v>
      </c>
      <c r="C4" t="s" s="74">
        <v>613</v>
      </c>
      <c r="D4" t="s" s="74">
        <v>544</v>
      </c>
    </row>
    <row r="5" ht="21.0" customHeight="true">
      <c r="B5" t="s" s="73">
        <v>614</v>
      </c>
      <c r="C5" t="s" s="74">
        <v>615</v>
      </c>
      <c r="D5" t="s" s="74">
        <v>544</v>
      </c>
    </row>
    <row r="6" ht="21.0" customHeight="true">
      <c r="B6" t="s" s="73">
        <v>616</v>
      </c>
      <c r="C6" t="s" s="74">
        <v>617</v>
      </c>
      <c r="D6" t="s" s="74">
        <v>544</v>
      </c>
    </row>
    <row r="7" ht="21.0" customHeight="true">
      <c r="B7" t="s" s="73">
        <v>618</v>
      </c>
      <c r="C7" t="s" s="74">
        <v>619</v>
      </c>
      <c r="D7" t="s" s="74">
        <v>544</v>
      </c>
    </row>
    <row r="8" ht="21.0" customHeight="true">
      <c r="B8" t="s" s="73">
        <v>620</v>
      </c>
      <c r="C8" t="s" s="74">
        <v>621</v>
      </c>
      <c r="D8" t="s" s="74">
        <v>544</v>
      </c>
    </row>
    <row r="9" ht="21.0" customHeight="true">
      <c r="B9" t="s" s="73">
        <v>622</v>
      </c>
      <c r="C9" t="s" s="74">
        <v>621</v>
      </c>
      <c r="D9" t="s" s="74">
        <v>544</v>
      </c>
    </row>
    <row r="10" ht="21.0" customHeight="true">
      <c r="B10" t="s" s="73">
        <v>623</v>
      </c>
      <c r="C10" t="s" s="74">
        <v>624</v>
      </c>
      <c r="D10" t="s" s="74">
        <v>544</v>
      </c>
    </row>
    <row r="11" ht="21.0" customHeight="true">
      <c r="B11" t="s" s="73">
        <v>625</v>
      </c>
      <c r="C11" t="s" s="74">
        <v>550</v>
      </c>
    </row>
    <row r="12" ht="21.0" customHeight="true">
      <c r="B12" t="s" s="73">
        <v>626</v>
      </c>
      <c r="C12" t="s" s="74">
        <v>627</v>
      </c>
    </row>
    <row r="13" ht="21.0" customHeight="true">
      <c r="B13" t="s" s="73">
        <v>628</v>
      </c>
      <c r="C13" t="s" s="74">
        <v>629</v>
      </c>
    </row>
    <row r="14" ht="21.0" customHeight="true">
      <c r="B14" t="s" s="73">
        <v>630</v>
      </c>
      <c r="C14" s="90" t="s">
        <f>HYPERLINK(IF(ISERROR(FIND("dos",INFO("system"))),"file:C:\Users\shagufta.nisar/projects/WebAutomation/output/20190723_182357/logs/nexial-20190723_182357.log","C:\projects\WebAutomation\output\20190723_182357\logs\nexial-20190723_182357.log"),"nexial log")</f>
      </c>
    </row>
    <row r="15" ht="21.0" customHeight="true">
      <c r="A15" t="s" s="72">
        <v>632</v>
      </c>
      <c r="B15" t="s" s="73">
        <v>633</v>
      </c>
      <c r="C15" t="s" s="74">
        <v>576</v>
      </c>
    </row>
    <row r="16" ht="21.0" customHeight="true">
      <c r="B16" t="s" s="73">
        <v>634</v>
      </c>
      <c r="C16" t="s" s="74">
        <v>578</v>
      </c>
    </row>
    <row r="17" ht="21.0" customHeight="true">
      <c r="B17" t="s" s="73">
        <v>635</v>
      </c>
      <c r="C17" t="s" s="74">
        <v>580</v>
      </c>
    </row>
    <row r="18" ht="21.0" customHeight="true">
      <c r="B18" t="s" s="73">
        <v>636</v>
      </c>
      <c r="C18" t="s" s="74">
        <v>582</v>
      </c>
    </row>
    <row r="20" ht="21.0" customHeight="true">
      <c r="A20" t="s" s="76">
        <v>637</v>
      </c>
      <c r="B20" s="91" t="s">
        <v>638</v>
      </c>
      <c r="C20" s="91"/>
      <c r="D20" t="s" s="76">
        <v>525</v>
      </c>
      <c r="E20" t="s" s="76">
        <v>639</v>
      </c>
      <c r="F20" t="s" s="76">
        <v>640</v>
      </c>
      <c r="G20" t="s" s="76">
        <v>641</v>
      </c>
      <c r="H20" t="s" s="76">
        <v>642</v>
      </c>
      <c r="I20" t="s" s="76">
        <v>643</v>
      </c>
      <c r="J20" t="s" s="76">
        <v>644</v>
      </c>
    </row>
    <row r="21" ht="21.0" customHeight="true">
      <c r="A21" t="s" s="77">
        <v>645</v>
      </c>
      <c r="E21" t="s" s="79">
        <v>646</v>
      </c>
      <c r="F21" t="s" s="80">
        <v>647</v>
      </c>
      <c r="G21" t="s" s="88">
        <v>648</v>
      </c>
      <c r="H21" t="s" s="88">
        <v>648</v>
      </c>
      <c r="I21" t="s" s="88">
        <v>649</v>
      </c>
      <c r="J21" t="s" s="86">
        <v>650</v>
      </c>
    </row>
    <row r="22" ht="21.0" customHeight="true">
      <c r="D22" t="s" s="78">
        <v>538</v>
      </c>
      <c r="F22" t="s" s="80">
        <v>647</v>
      </c>
      <c r="G22" t="s" s="81">
        <v>648</v>
      </c>
      <c r="H22" t="s" s="82">
        <v>648</v>
      </c>
      <c r="I22" t="s" s="83">
        <v>649</v>
      </c>
      <c r="J22" t="s" s="84">
        <v>650</v>
      </c>
    </row>
    <row r="24" ht="21.0" customHeight="true">
      <c r="A24" s="92" t="s">
        <v>651</v>
      </c>
      <c r="B24" s="92"/>
      <c r="C24" s="92"/>
      <c r="D24" s="92"/>
      <c r="E24" t="s" s="79">
        <v>652</v>
      </c>
      <c r="F24" t="s" s="88">
        <v>653</v>
      </c>
      <c r="G24" t="s" s="88">
        <v>648</v>
      </c>
      <c r="H24" t="s" s="88">
        <v>648</v>
      </c>
      <c r="I24" t="s" s="88">
        <v>649</v>
      </c>
      <c r="J24" t="s" s="86">
        <v>650</v>
      </c>
    </row>
  </sheetData>
  <sheetCalcPr fullCalcOnLoad="true"/>
  <mergeCells>
    <mergeCell ref="A1:J1"/>
    <mergeCell ref="B20:C20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shagufta.nisar</cp:lastModifiedBy>
  <dcterms:modified xsi:type="dcterms:W3CDTF">2019-07-23T12:23:32Z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1033-11.2.0.8684</vt:lpwstr>
  </property>
</Properties>
</file>