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rahzafar/Desktop/"/>
    </mc:Choice>
  </mc:AlternateContent>
  <xr:revisionPtr revIDLastSave="0" documentId="13_ncr:1_{83365C5A-BCCB-5D44-A18B-2A4B8665D3FC}" xr6:coauthVersionLast="47" xr6:coauthVersionMax="47" xr10:uidLastSave="{00000000-0000-0000-0000-000000000000}"/>
  <bookViews>
    <workbookView xWindow="3340" yWindow="460" windowWidth="28800" windowHeight="16320" firstSheet="9" activeTab="14" xr2:uid="{5BB96139-4EA1-1840-B818-C4A8F8CD8C33}"/>
  </bookViews>
  <sheets>
    <sheet name="Introduction" sheetId="24" r:id="rId1"/>
    <sheet name="Suicide mortality rate, male " sheetId="1" r:id="rId2"/>
    <sheet name="Suicide mortality rate, female " sheetId="2" r:id="rId3"/>
    <sheet name="Suicide mortality rate, total " sheetId="3" r:id="rId4"/>
    <sheet name="Unemployment, male " sheetId="4" r:id="rId5"/>
    <sheet name="Unemployment, female" sheetId="5" r:id="rId6"/>
    <sheet name="Unemployment, total " sheetId="7" r:id="rId7"/>
    <sheet name="literacy rate, males" sheetId="8" r:id="rId8"/>
    <sheet name="literacy rate, females" sheetId="6" r:id="rId9"/>
    <sheet name="GDP growth rate" sheetId="10" r:id="rId10"/>
    <sheet name="GDP " sheetId="11" r:id="rId11"/>
    <sheet name="happiness " sheetId="12" r:id="rId12"/>
    <sheet name="Depression" sheetId="22" r:id="rId13"/>
    <sheet name="Alcohol use disorders " sheetId="23" r:id="rId14"/>
    <sheet name="newwwww" sheetId="26" r:id="rId15"/>
    <sheet name="Schizophrenia" sheetId="17" r:id="rId16"/>
    <sheet name="Bipolar disorder" sheetId="18" r:id="rId17"/>
    <sheet name="Sheet1" sheetId="25" r:id="rId18"/>
    <sheet name="Eating disorders" sheetId="19" r:id="rId19"/>
    <sheet name="Anxiety disorders " sheetId="20" r:id="rId20"/>
    <sheet name="Drug use disorders" sheetId="21" r:id="rId21"/>
    <sheet name="Drug prevalence" sheetId="16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6" l="1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E2" i="26"/>
  <c r="D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2" i="26"/>
  <c r="B2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B127" i="26"/>
  <c r="B128" i="26"/>
  <c r="B129" i="26"/>
  <c r="B130" i="26"/>
</calcChain>
</file>

<file path=xl/sharedStrings.xml><?xml version="1.0" encoding="utf-8"?>
<sst xmlns="http://schemas.openxmlformats.org/spreadsheetml/2006/main" count="4881" uniqueCount="387">
  <si>
    <t>Data Source</t>
  </si>
  <si>
    <t>Last Updated Date</t>
  </si>
  <si>
    <t>Country Name</t>
  </si>
  <si>
    <t>Aruba</t>
  </si>
  <si>
    <t>Africa Eastern and Southern</t>
  </si>
  <si>
    <t>Afghanistan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</si>
  <si>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</si>
  <si>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</si>
  <si>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</si>
  <si>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</si>
  <si>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</si>
  <si>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</si>
  <si>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</si>
  <si>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</si>
  <si>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</si>
  <si>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</si>
  <si>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</si>
  <si>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</si>
  <si>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</si>
  <si>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</si>
  <si>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</si>
  <si>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</si>
  <si>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</si>
  <si>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</si>
  <si>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</si>
  <si>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</si>
  <si>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</si>
  <si>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</si>
  <si>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</si>
  <si>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</si>
  <si>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</si>
  <si>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</si>
  <si>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</si>
  <si>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</si>
  <si>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</si>
  <si>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</si>
  <si>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</si>
  <si>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</si>
  <si>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</si>
  <si>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</si>
  <si>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</si>
  <si>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</si>
  <si>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</si>
  <si>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</si>
  <si>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</si>
  <si>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</si>
  <si>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</si>
  <si>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</si>
  <si>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</si>
  <si>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</si>
  <si>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</si>
  <si>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</si>
  <si>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</si>
  <si>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</si>
  <si>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</si>
  <si>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</si>
  <si>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</si>
  <si>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</si>
  <si>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</si>
  <si>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</si>
  <si>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</si>
  <si>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</si>
  <si>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</si>
  <si>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</si>
  <si>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</si>
  <si>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</si>
  <si>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</si>
  <si>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</si>
  <si>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</si>
  <si>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</si>
  <si>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</si>
  <si>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</si>
  <si>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</si>
  <si>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</si>
  <si>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</si>
  <si>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</si>
  <si>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</si>
  <si>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</si>
  <si>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</si>
  <si>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</si>
  <si>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</si>
  <si>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</si>
  <si>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</si>
  <si>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</si>
  <si>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</si>
  <si>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</si>
  <si>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</si>
  <si>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</si>
  <si>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</si>
  <si>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</si>
  <si>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</si>
  <si>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</si>
  <si>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</si>
  <si>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</si>
  <si>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</si>
  <si>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</si>
  <si>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</si>
  <si>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</si>
  <si>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</si>
  <si>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</si>
  <si>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</si>
  <si>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</si>
  <si>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</si>
  <si>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</si>
  <si>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</si>
  <si>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</si>
  <si>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</si>
  <si>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</si>
  <si>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</si>
  <si>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</si>
  <si>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</si>
  <si>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</si>
  <si>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</si>
  <si>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</si>
  <si>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</si>
  <si>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</si>
  <si>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</si>
  <si>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</si>
  <si>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</si>
  <si>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</si>
  <si>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</si>
  <si>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</si>
  <si>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</si>
  <si>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</si>
  <si>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</si>
  <si>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</si>
  <si>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</si>
  <si>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</si>
  <si>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</si>
  <si>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</si>
  <si>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</si>
  <si>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</si>
  <si>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</si>
  <si>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</si>
  <si>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</si>
  <si>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</si>
  <si>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</si>
  <si>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</si>
  <si>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</si>
  <si>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</si>
  <si>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</si>
  <si>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</si>
  <si>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</si>
  <si>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</si>
  <si>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</si>
  <si>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</si>
  <si>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</si>
  <si>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</si>
  <si>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</si>
  <si>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</si>
  <si>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</si>
  <si>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</si>
  <si>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</si>
  <si>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</si>
  <si>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</si>
  <si>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</si>
  <si>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</si>
  <si>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</si>
  <si>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North Macedonia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</si>
  <si>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</si>
  <si>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</si>
  <si>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</si>
  <si>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</si>
  <si>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</si>
  <si>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</si>
  <si>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</si>
  <si>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</si>
  <si>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</si>
  <si>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</si>
  <si>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</si>
  <si>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</si>
  <si>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</si>
  <si>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</si>
  <si>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</si>
  <si>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</si>
  <si>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</si>
  <si>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</si>
  <si>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</si>
  <si>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</si>
  <si>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</si>
  <si>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</si>
  <si>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</si>
  <si>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</si>
  <si>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</si>
  <si>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</si>
  <si>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</si>
  <si>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</si>
  <si>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</si>
  <si>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</si>
  <si>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</si>
  <si>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</si>
  <si>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</si>
  <si>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</si>
  <si>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</si>
  <si>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People's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</si>
  <si>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</si>
  <si>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</si>
  <si>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</si>
  <si>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</si>
  <si>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</si>
  <si>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</si>
  <si>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</si>
  <si>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</si>
  <si>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</si>
  <si>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</si>
  <si>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</si>
  <si>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</si>
  <si>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</si>
  <si>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</si>
  <si>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</si>
  <si>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</si>
  <si>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</si>
  <si>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</si>
  <si>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</si>
  <si>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</si>
  <si>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</si>
  <si>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</si>
  <si>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</si>
  <si>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</si>
  <si>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</si>
  <si>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</si>
  <si>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</si>
  <si>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</si>
  <si>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</si>
  <si>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</si>
  <si>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</si>
  <si>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</si>
  <si>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</si>
  <si>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</si>
  <si>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</si>
  <si>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</si>
  <si>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</si>
  <si>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</si>
  <si>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</si>
  <si>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</si>
  <si>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</si>
  <si>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</si>
  <si>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</si>
  <si>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</si>
  <si>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</si>
  <si>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</si>
  <si>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</si>
  <si>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</si>
  <si>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</si>
  <si>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</si>
  <si>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</si>
  <si>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</si>
  <si>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</si>
  <si>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</si>
  <si>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</si>
  <si>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</si>
  <si>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</si>
  <si>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</si>
  <si>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</si>
  <si>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</si>
  <si>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</si>
  <si>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</si>
  <si>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</si>
  <si>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</si>
  <si>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</si>
  <si>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</si>
  <si>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</si>
  <si>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</si>
  <si>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</si>
  <si>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</si>
  <si>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</si>
  <si>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</si>
  <si>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INDICATOR_CODE</t>
  </si>
  <si>
    <t>INDICATOR_NAME</t>
  </si>
  <si>
    <t>SOURCE_NOTE</t>
  </si>
  <si>
    <t>SOURCE_ORGANIZATION</t>
  </si>
  <si>
    <t>SL.UEM.TOTL.MA.ZS</t>
  </si>
  <si>
    <t>Unemployment, male (% of male labor force) (modeled ILO estimate)</t>
  </si>
  <si>
    <t>Unemployment refers to the share of the labor force that is without work but available for and seeking employment.</t>
  </si>
  <si>
    <t>International Labour Organization, ILOSTAT database. Data retrieved on June 15, 2021.</t>
  </si>
  <si>
    <t>SL.UEM.TOTL.FE.ZS</t>
  </si>
  <si>
    <t>Unemployment, female (% of female labor force) (modeled ILO estimate)</t>
  </si>
  <si>
    <t>SL.UEM.TOTL.ZS</t>
  </si>
  <si>
    <t>Unemployment, total (% of total labor force) (modeled ILO estimate)</t>
  </si>
  <si>
    <t>Happiness 2016</t>
  </si>
  <si>
    <t>Happiness 2017</t>
  </si>
  <si>
    <t>Happiness 2018</t>
  </si>
  <si>
    <t>Happiness 2019</t>
  </si>
  <si>
    <t>Happiness 2020</t>
  </si>
  <si>
    <t>Country</t>
  </si>
  <si>
    <t>Kyrgyzstan</t>
  </si>
  <si>
    <t>Laos</t>
  </si>
  <si>
    <t>Palestinian Territories</t>
  </si>
  <si>
    <t>Slovakia</t>
  </si>
  <si>
    <t>Taiwan Province of China</t>
  </si>
  <si>
    <t>Bahamas</t>
  </si>
  <si>
    <t>Congo</t>
  </si>
  <si>
    <t>Gambia</t>
  </si>
  <si>
    <t>Saint Lucia</t>
  </si>
  <si>
    <t>Saint Vincent and the Grenadines</t>
  </si>
  <si>
    <t>Entity</t>
  </si>
  <si>
    <t>Andean Latin America</t>
  </si>
  <si>
    <t>Australasia</t>
  </si>
  <si>
    <t>Brunei</t>
  </si>
  <si>
    <t>Cape Verde</t>
  </si>
  <si>
    <t>Caribbean</t>
  </si>
  <si>
    <t>Central Asia</t>
  </si>
  <si>
    <t>Central Europe</t>
  </si>
  <si>
    <t>Central Europe, Eastern Europe, and Central Asia</t>
  </si>
  <si>
    <t>Central Latin America</t>
  </si>
  <si>
    <t>Central Sub-Saharan Africa</t>
  </si>
  <si>
    <t>Democratic Republic of Congo</t>
  </si>
  <si>
    <t>East Asia</t>
  </si>
  <si>
    <t>Eastern Europe</t>
  </si>
  <si>
    <t>Eastern Sub-Saharan Africa</t>
  </si>
  <si>
    <t>England</t>
  </si>
  <si>
    <t>High SDI</t>
  </si>
  <si>
    <t>High-income</t>
  </si>
  <si>
    <t>High-income Asia Pacific</t>
  </si>
  <si>
    <t>High-middle SDI</t>
  </si>
  <si>
    <t>Latin America and Caribbean</t>
  </si>
  <si>
    <t>Low SDI</t>
  </si>
  <si>
    <t>Low-middle SDI</t>
  </si>
  <si>
    <t>Micronesia (country)</t>
  </si>
  <si>
    <t>Middle SDI</t>
  </si>
  <si>
    <t>North Africa and Middle East</t>
  </si>
  <si>
    <t>North Korea</t>
  </si>
  <si>
    <t>Northern Ireland</t>
  </si>
  <si>
    <t>Oceania</t>
  </si>
  <si>
    <t>Palestine</t>
  </si>
  <si>
    <t>Scotland</t>
  </si>
  <si>
    <t>Southeast Asia</t>
  </si>
  <si>
    <t>Southeast Asia, East Asia, and Oceania</t>
  </si>
  <si>
    <t>Southern Latin America</t>
  </si>
  <si>
    <t>Southern Sub-Saharan Africa</t>
  </si>
  <si>
    <t>Swaziland</t>
  </si>
  <si>
    <t>Taiwan</t>
  </si>
  <si>
    <t>Timor</t>
  </si>
  <si>
    <t>Tropical Latin America</t>
  </si>
  <si>
    <t>United States Virgin Islands</t>
  </si>
  <si>
    <t>Wales</t>
  </si>
  <si>
    <t>Western Europe</t>
  </si>
  <si>
    <t>Western Sub-Saharan Africa</t>
  </si>
  <si>
    <t>Prevalence - Depressive disorders - Sex: Both - Age: All Ages (Number) (people suffering from depression)</t>
  </si>
  <si>
    <t>Schizophrenia (%) 2016</t>
  </si>
  <si>
    <t>Schizophrenia (%) 2017</t>
  </si>
  <si>
    <t>Schizophrenia (%) 2018</t>
  </si>
  <si>
    <t>Schizophrenia (%) 2019</t>
  </si>
  <si>
    <t>Bipolar disorder (%) 2016</t>
  </si>
  <si>
    <t>Bipolar disorder (%) 2017</t>
  </si>
  <si>
    <t>Bipolar disorder (%) 2018</t>
  </si>
  <si>
    <t>Bipolar disorder (%) 2019</t>
  </si>
  <si>
    <t>Bipolar disorder (%) 2020</t>
  </si>
  <si>
    <t>Eating disorders (%) 2016</t>
  </si>
  <si>
    <t>Eating disorders (%) 2017</t>
  </si>
  <si>
    <t>Eating disorders (%) 2018</t>
  </si>
  <si>
    <t>Eating disorders (%) 2019</t>
  </si>
  <si>
    <t>Eating disorders (%) 2020</t>
  </si>
  <si>
    <t>Anxiety disorders (%) 2016</t>
  </si>
  <si>
    <t>Anxiety disorders (%) 2017</t>
  </si>
  <si>
    <t>Anxiety disorders (%) 2018</t>
  </si>
  <si>
    <t>Anxiety disorders (%) 2019</t>
  </si>
  <si>
    <t>Anxiety disorders (%) 2020</t>
  </si>
  <si>
    <t>Drug use disorders (%) 2016</t>
  </si>
  <si>
    <t>Drug use disorders (%) 2017</t>
  </si>
  <si>
    <t>Drug use disorders (%) 2018</t>
  </si>
  <si>
    <t>Drug use disorders (%) 2019</t>
  </si>
  <si>
    <t>Drug use disorders (%) 2020</t>
  </si>
  <si>
    <t>Alcohol use disorders (%) 2016</t>
  </si>
  <si>
    <t>Alcohol use disorders (%) 2017</t>
  </si>
  <si>
    <t>Alcohol use disorders (%) 2018</t>
  </si>
  <si>
    <t>Alcohol use disorders (%) 2019</t>
  </si>
  <si>
    <t>Alcohol use disorders (%) 2020</t>
  </si>
  <si>
    <t>Depression (%) 2016</t>
  </si>
  <si>
    <t>Depression (%) 2017</t>
  </si>
  <si>
    <t>Depression (%) 2018</t>
  </si>
  <si>
    <t>Depression (%) 2019</t>
  </si>
  <si>
    <t>Depression (%) 2020</t>
  </si>
  <si>
    <t>WORLD BANK</t>
  </si>
  <si>
    <t>source</t>
  </si>
  <si>
    <t>open data</t>
  </si>
  <si>
    <t>Schizophrenia (%) 2020</t>
  </si>
  <si>
    <t>Group 8</t>
  </si>
  <si>
    <t>Simrah Zafar</t>
  </si>
  <si>
    <t>Syed Haider Ali</t>
  </si>
  <si>
    <t>Mian Hassan Mustafa</t>
  </si>
  <si>
    <t>Nyab Virk</t>
  </si>
  <si>
    <t>Momina Umar</t>
  </si>
  <si>
    <t xml:space="preserve">Anxiety </t>
  </si>
  <si>
    <t xml:space="preserve">Depression </t>
  </si>
  <si>
    <t>GDP_growth</t>
  </si>
  <si>
    <t>AlcoholUse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</si>
</sst>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2"/>
      <color rgb="FF000000"/>
      <name val="Helvetica"/>
      <family val="2"/>
    </font>
    <font>
      <sz val="16"/>
      <color theme="1"/>
      <name val="Calibri"/>
      <family val="2"/>
      <scheme val="minor"/>
    </font>
    <font>
      <sz val="26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8F01-F60E-5A46-8BBB-57A6F3981C50}">
  <dimension ref="A1:A8"/>
  <sheetViews>
    <sheetView workbookViewId="0">
      <selection activeCell="J1" sqref="J1"/>
    </sheetView>
  </sheetViews>
  <sheetFormatPr baseColWidth="10" defaultRowHeight="16" x14ac:dyDescent="0.2"/>
  <cols>
    <col min="1" max="1" width="25.1640625" bestFit="1" customWidth="1"/>
  </cols>
  <sheetData>
    <row r="1" spans="1:1" ht="34" x14ac:dyDescent="0.4">
      <c r="A1" s="17" t="s">
        <v>377</v>
      </c>
    </row>
    <row r="3" spans="1:1" ht="21" x14ac:dyDescent="0.25">
      <c r="A3" s="16" t="s">
        <v>378</v>
      </c>
    </row>
    <row r="4" spans="1:1" ht="21" x14ac:dyDescent="0.25">
      <c r="A4" s="16" t="s">
        <v>379</v>
      </c>
    </row>
    <row r="5" spans="1:1" ht="21" x14ac:dyDescent="0.25">
      <c r="A5" s="16" t="s">
        <v>380</v>
      </c>
    </row>
    <row r="6" spans="1:1" ht="21" x14ac:dyDescent="0.25">
      <c r="A6" s="16" t="s">
        <v>381</v>
      </c>
    </row>
    <row r="7" spans="1:1" ht="21" x14ac:dyDescent="0.25">
      <c r="A7" s="16" t="s">
        <v>382</v>
      </c>
    </row>
    <row r="8" spans="1:1" ht="21" x14ac:dyDescent="0.25">
      <c r="A8" s="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C6628-D62C-B447-BFDE-E09C9F7722E0}">
  <dimension ref="A1:F268"/>
  <sheetViews>
    <sheetView zoomScale="125" workbookViewId="0">
      <selection activeCell="F3" sqref="F3:F268"/>
    </sheetView>
  </sheetViews>
  <sheetFormatPr baseColWidth="10" defaultRowHeight="16" x14ac:dyDescent="0.2"/>
  <cols>
    <col min="1" max="1" width="41.83203125" bestFit="1" customWidth="1"/>
    <col min="2" max="2" width="14.6640625" bestFit="1" customWidth="1"/>
  </cols>
  <sheetData>
    <row r="1" spans="1:6" x14ac:dyDescent="0.2">
      <c r="A1" s="3" t="s">
        <v>0</v>
      </c>
      <c r="B1" s="1" t="s">
        <v>373</v>
      </c>
      <c r="C1" s="1"/>
      <c r="D1" s="1"/>
      <c r="E1" s="1"/>
      <c r="F1" s="1"/>
    </row>
    <row r="2" spans="1:6" x14ac:dyDescent="0.2">
      <c r="A2" s="1"/>
      <c r="B2" s="1"/>
      <c r="C2" s="1"/>
      <c r="D2" s="1"/>
      <c r="E2" s="1"/>
      <c r="F2" s="1"/>
    </row>
    <row r="3" spans="1:6" x14ac:dyDescent="0.2">
      <c r="A3" s="2" t="s">
        <v>2</v>
      </c>
      <c r="B3" s="2">
        <v>2016</v>
      </c>
      <c r="C3" s="2">
        <v>2017</v>
      </c>
      <c r="D3" s="2">
        <v>2018</v>
      </c>
      <c r="E3" s="2">
        <v>2019</v>
      </c>
      <c r="F3" s="2">
        <v>2020</v>
      </c>
    </row>
    <row r="4" spans="1:6" x14ac:dyDescent="0.2">
      <c r="A4" s="2" t="s">
        <v>3</v>
      </c>
      <c r="B4" s="2">
        <v>2.0999995856698499</v>
      </c>
      <c r="C4" s="2">
        <v>1.9999991044233001</v>
      </c>
      <c r="D4" s="1"/>
      <c r="E4" s="1"/>
      <c r="F4" s="1"/>
    </row>
    <row r="5" spans="1:6" x14ac:dyDescent="0.2">
      <c r="A5" s="2" t="s">
        <v>4</v>
      </c>
      <c r="B5" s="2">
        <v>2.2947106335744998</v>
      </c>
      <c r="C5" s="2">
        <v>3.1114690808582401</v>
      </c>
      <c r="D5" s="2">
        <v>2.6683224994654</v>
      </c>
      <c r="E5" s="2">
        <v>2.0509585859431798</v>
      </c>
      <c r="F5" s="2">
        <v>-2.9295109513390098</v>
      </c>
    </row>
    <row r="6" spans="1:6" x14ac:dyDescent="0.2">
      <c r="A6" s="2" t="s">
        <v>5</v>
      </c>
      <c r="B6" s="2">
        <v>2.2603142013045199</v>
      </c>
      <c r="C6" s="2">
        <v>2.64700320195786</v>
      </c>
      <c r="D6" s="2">
        <v>1.1892281283803401</v>
      </c>
      <c r="E6" s="2">
        <v>3.9116034194229998</v>
      </c>
      <c r="F6" s="2">
        <v>-1.9347782488959</v>
      </c>
    </row>
    <row r="7" spans="1:6" x14ac:dyDescent="0.2">
      <c r="A7" s="2" t="s">
        <v>6</v>
      </c>
      <c r="B7" s="2">
        <v>0.117369031257269</v>
      </c>
      <c r="C7" s="2">
        <v>2.2784904886357502</v>
      </c>
      <c r="D7" s="2">
        <v>2.9277563355027501</v>
      </c>
      <c r="E7" s="2">
        <v>3.1986937923555998</v>
      </c>
      <c r="F7" s="2">
        <v>-0.93472763597850395</v>
      </c>
    </row>
    <row r="8" spans="1:6" x14ac:dyDescent="0.2">
      <c r="A8" s="2" t="s">
        <v>7</v>
      </c>
      <c r="B8" s="2">
        <v>-2.5800496440493199</v>
      </c>
      <c r="C8" s="2">
        <v>-0.147212941085755</v>
      </c>
      <c r="D8" s="2">
        <v>-2.0036297273020098</v>
      </c>
      <c r="E8" s="2">
        <v>-0.62464431770689499</v>
      </c>
      <c r="F8" s="2">
        <v>-4.0405100002535104</v>
      </c>
    </row>
    <row r="9" spans="1:6" x14ac:dyDescent="0.2">
      <c r="A9" s="2" t="s">
        <v>8</v>
      </c>
      <c r="B9" s="2">
        <v>3.31480475341897</v>
      </c>
      <c r="C9" s="2">
        <v>3.8021974879680398</v>
      </c>
      <c r="D9" s="2">
        <v>4.0713012947902296</v>
      </c>
      <c r="E9" s="2">
        <v>2.1736922881449501</v>
      </c>
      <c r="F9" s="2">
        <v>-3.3112394439132702</v>
      </c>
    </row>
    <row r="10" spans="1:6" x14ac:dyDescent="0.2">
      <c r="A10" s="2" t="s">
        <v>9</v>
      </c>
      <c r="B10" s="2">
        <v>3.7096780697898599</v>
      </c>
      <c r="C10" s="2">
        <v>0.346071889630295</v>
      </c>
      <c r="D10" s="2">
        <v>1.58876549046354</v>
      </c>
      <c r="E10" s="2">
        <v>2.0155476384830799</v>
      </c>
      <c r="F10" s="2">
        <v>-11.9560584192697</v>
      </c>
    </row>
    <row r="11" spans="1:6" x14ac:dyDescent="0.2">
      <c r="A11" s="2" t="s">
        <v>10</v>
      </c>
      <c r="B11" s="2">
        <v>3.2603937649796402</v>
      </c>
      <c r="C11" s="2">
        <v>1.0363274943509899</v>
      </c>
      <c r="D11" s="2">
        <v>2.2167375185468501</v>
      </c>
      <c r="E11" s="2">
        <v>1.66200770624063</v>
      </c>
      <c r="F11" s="2">
        <v>-4.3801147783873402</v>
      </c>
    </row>
    <row r="12" spans="1:6" x14ac:dyDescent="0.2">
      <c r="A12" s="2" t="s">
        <v>11</v>
      </c>
      <c r="B12" s="2">
        <v>3.0609643083765401</v>
      </c>
      <c r="C12" s="2">
        <v>2.3735367104234699</v>
      </c>
      <c r="D12" s="2">
        <v>1.1898556383152401</v>
      </c>
      <c r="E12" s="2">
        <v>1.6777203729529</v>
      </c>
      <c r="F12" s="1"/>
    </row>
    <row r="13" spans="1:6" x14ac:dyDescent="0.2">
      <c r="A13" s="2" t="s">
        <v>12</v>
      </c>
      <c r="B13" s="2">
        <v>-2.0803278437781101</v>
      </c>
      <c r="C13" s="2">
        <v>2.8185029777591799</v>
      </c>
      <c r="D13" s="2">
        <v>-2.56535188247548</v>
      </c>
      <c r="E13" s="2">
        <v>-2.0880148606621298</v>
      </c>
      <c r="F13" s="2">
        <v>-9.9052348557388807</v>
      </c>
    </row>
    <row r="14" spans="1:6" x14ac:dyDescent="0.2">
      <c r="A14" s="2" t="s">
        <v>13</v>
      </c>
      <c r="B14" s="2">
        <v>0.19999999982599101</v>
      </c>
      <c r="C14" s="2">
        <v>7.5000000016414399</v>
      </c>
      <c r="D14" s="2">
        <v>5.1999999996532402</v>
      </c>
      <c r="E14" s="2">
        <v>7.5999999985391797</v>
      </c>
      <c r="F14" s="2">
        <v>-7.5999999999999899</v>
      </c>
    </row>
    <row r="15" spans="1:6" x14ac:dyDescent="0.2">
      <c r="A15" s="2" t="s">
        <v>14</v>
      </c>
      <c r="B15" s="2">
        <v>-1.67938931297709</v>
      </c>
      <c r="C15" s="2">
        <v>-6.9875776397515503</v>
      </c>
      <c r="D15" s="2">
        <v>3.3388981636060202</v>
      </c>
      <c r="E15" s="2">
        <v>-1.45395799676898</v>
      </c>
      <c r="F15" s="1"/>
    </row>
    <row r="16" spans="1:6" x14ac:dyDescent="0.2">
      <c r="A16" s="2" t="s">
        <v>15</v>
      </c>
      <c r="B16" s="2">
        <v>5.4977884561064201</v>
      </c>
      <c r="C16" s="2">
        <v>3.1445986171703999</v>
      </c>
      <c r="D16" s="2">
        <v>6.9504165546895997</v>
      </c>
      <c r="E16" s="2">
        <v>3.3511608848480998</v>
      </c>
      <c r="F16" s="2">
        <v>-15.973509641020801</v>
      </c>
    </row>
    <row r="17" spans="1:6" x14ac:dyDescent="0.2">
      <c r="A17" s="2" t="s">
        <v>16</v>
      </c>
      <c r="B17" s="2">
        <v>2.7706521973024998</v>
      </c>
      <c r="C17" s="2">
        <v>2.3006106235942498</v>
      </c>
      <c r="D17" s="2">
        <v>2.9492857716095799</v>
      </c>
      <c r="E17" s="2">
        <v>2.1609562953599899</v>
      </c>
      <c r="F17" s="2">
        <v>-0.28483929778560901</v>
      </c>
    </row>
    <row r="18" spans="1:6" x14ac:dyDescent="0.2">
      <c r="A18" s="2" t="s">
        <v>17</v>
      </c>
      <c r="B18" s="2">
        <v>1.9894371623046301</v>
      </c>
      <c r="C18" s="2">
        <v>2.3995876033216601</v>
      </c>
      <c r="D18" s="2">
        <v>2.5801207330492599</v>
      </c>
      <c r="E18" s="2">
        <v>1.4187342724898899</v>
      </c>
      <c r="F18" s="2">
        <v>-6.25903481882027</v>
      </c>
    </row>
    <row r="19" spans="1:6" x14ac:dyDescent="0.2">
      <c r="A19" s="2" t="s">
        <v>18</v>
      </c>
      <c r="B19" s="2">
        <v>-3.06359845351251</v>
      </c>
      <c r="C19" s="2">
        <v>0.153614646686307</v>
      </c>
      <c r="D19" s="2">
        <v>1.50040170699388</v>
      </c>
      <c r="E19" s="2">
        <v>2.4801515914705901</v>
      </c>
      <c r="F19" s="2">
        <v>-4.3099891331605704</v>
      </c>
    </row>
    <row r="20" spans="1:6" x14ac:dyDescent="0.2">
      <c r="A20" s="2" t="s">
        <v>19</v>
      </c>
      <c r="B20" s="2">
        <v>-0.60002000054649296</v>
      </c>
      <c r="C20" s="2">
        <v>0.50000999877946095</v>
      </c>
      <c r="D20" s="2">
        <v>1.60993308234522</v>
      </c>
      <c r="E20" s="2">
        <v>1.8424766766998699</v>
      </c>
      <c r="F20" s="2">
        <v>0.29757711923312502</v>
      </c>
    </row>
    <row r="21" spans="1:6" x14ac:dyDescent="0.2">
      <c r="A21" s="2" t="s">
        <v>20</v>
      </c>
      <c r="B21" s="2">
        <v>1.26668640902095</v>
      </c>
      <c r="C21" s="2">
        <v>1.6215471976495499</v>
      </c>
      <c r="D21" s="2">
        <v>1.7879200778504301</v>
      </c>
      <c r="E21" s="2">
        <v>1.7846943785334599</v>
      </c>
      <c r="F21" s="2">
        <v>-6.2839299512716504</v>
      </c>
    </row>
    <row r="22" spans="1:6" x14ac:dyDescent="0.2">
      <c r="A22" s="2" t="s">
        <v>21</v>
      </c>
      <c r="B22" s="2">
        <v>3.3396734262969301</v>
      </c>
      <c r="C22" s="2">
        <v>5.6715554694475303</v>
      </c>
      <c r="D22" s="2">
        <v>6.6972594608798603</v>
      </c>
      <c r="E22" s="2">
        <v>6.8656873355015096</v>
      </c>
      <c r="F22" s="2">
        <v>3.8487924003013299</v>
      </c>
    </row>
    <row r="23" spans="1:6" x14ac:dyDescent="0.2">
      <c r="A23" s="2" t="s">
        <v>22</v>
      </c>
      <c r="B23" s="2">
        <v>5.9579767075402401</v>
      </c>
      <c r="C23" s="2">
        <v>6.2034894112186798</v>
      </c>
      <c r="D23" s="2">
        <v>6.7312356080542903</v>
      </c>
      <c r="E23" s="2">
        <v>5.6994349342403403</v>
      </c>
      <c r="F23" s="2">
        <v>2.0223846953686602</v>
      </c>
    </row>
    <row r="24" spans="1:6" x14ac:dyDescent="0.2">
      <c r="A24" s="2" t="s">
        <v>23</v>
      </c>
      <c r="B24" s="2">
        <v>7.1134782132726899</v>
      </c>
      <c r="C24" s="2">
        <v>7.2841744226936402</v>
      </c>
      <c r="D24" s="2">
        <v>7.8637430303623699</v>
      </c>
      <c r="E24" s="2">
        <v>8.1526849467752402</v>
      </c>
      <c r="F24" s="2">
        <v>2.3755216557160099</v>
      </c>
    </row>
    <row r="25" spans="1:6" x14ac:dyDescent="0.2">
      <c r="A25" s="2" t="s">
        <v>24</v>
      </c>
      <c r="B25" s="2">
        <v>3.8204345302117702</v>
      </c>
      <c r="C25" s="2">
        <v>3.5027515301362699</v>
      </c>
      <c r="D25" s="2">
        <v>3.0924476536088599</v>
      </c>
      <c r="E25" s="2">
        <v>3.6943083798390002</v>
      </c>
      <c r="F25" s="2">
        <v>-4.1537028298849297</v>
      </c>
    </row>
    <row r="26" spans="1:6" x14ac:dyDescent="0.2">
      <c r="A26" s="2" t="s">
        <v>25</v>
      </c>
      <c r="B26" s="2">
        <v>3.55812811897778</v>
      </c>
      <c r="C26" s="2">
        <v>4.2909497775633803</v>
      </c>
      <c r="D26" s="2">
        <v>1.7209728865062199</v>
      </c>
      <c r="E26" s="2">
        <v>1.98971355040401</v>
      </c>
      <c r="F26" s="2">
        <v>-5.8146834282954201</v>
      </c>
    </row>
    <row r="27" spans="1:6" x14ac:dyDescent="0.2">
      <c r="A27" s="2" t="s">
        <v>26</v>
      </c>
      <c r="B27" s="2">
        <v>1.4440364888905699</v>
      </c>
      <c r="C27" s="2">
        <v>3.1156135146732402</v>
      </c>
      <c r="D27" s="2">
        <v>3.0259991677371501</v>
      </c>
      <c r="E27" s="2">
        <v>1.21787385742007</v>
      </c>
      <c r="F27" s="2">
        <v>-16.277738258410398</v>
      </c>
    </row>
    <row r="28" spans="1:6" x14ac:dyDescent="0.2">
      <c r="A28" s="2" t="s">
        <v>27</v>
      </c>
      <c r="B28" s="2">
        <v>3.14980691561182</v>
      </c>
      <c r="C28" s="2">
        <v>3.17143487487128</v>
      </c>
      <c r="D28" s="2">
        <v>3.7400710920132401</v>
      </c>
      <c r="E28" s="2">
        <v>2.8310026025969699</v>
      </c>
      <c r="F28" s="2">
        <v>-4.3273458057965302</v>
      </c>
    </row>
    <row r="29" spans="1:6" x14ac:dyDescent="0.2">
      <c r="A29" s="2" t="s">
        <v>28</v>
      </c>
      <c r="B29" s="2">
        <v>-2.5264464355236398</v>
      </c>
      <c r="C29" s="2">
        <v>2.5321835002303499</v>
      </c>
      <c r="D29" s="2">
        <v>3.1491975937496299</v>
      </c>
      <c r="E29" s="2">
        <v>1.4000000000000099</v>
      </c>
      <c r="F29" s="2">
        <v>-0.90000000024689097</v>
      </c>
    </row>
    <row r="30" spans="1:6" x14ac:dyDescent="0.2">
      <c r="A30" s="2" t="s">
        <v>29</v>
      </c>
      <c r="B30" s="2">
        <v>-3.20105570477551E-2</v>
      </c>
      <c r="C30" s="2">
        <v>1.81293635130761</v>
      </c>
      <c r="D30" s="2">
        <v>2.9085650724251999</v>
      </c>
      <c r="E30" s="2">
        <v>1.76082496025742</v>
      </c>
      <c r="F30" s="2">
        <v>-14.0384211620734</v>
      </c>
    </row>
    <row r="31" spans="1:6" x14ac:dyDescent="0.2">
      <c r="A31" s="2" t="s">
        <v>30</v>
      </c>
      <c r="B31" s="2">
        <v>-0.65720630425920501</v>
      </c>
      <c r="C31" s="2">
        <v>3.6114198370611499</v>
      </c>
      <c r="D31" s="2">
        <v>-0.43280130033930703</v>
      </c>
      <c r="E31" s="2">
        <v>0.45988994302148001</v>
      </c>
      <c r="F31" s="1"/>
    </row>
    <row r="32" spans="1:6" x14ac:dyDescent="0.2">
      <c r="A32" s="2" t="s">
        <v>31</v>
      </c>
      <c r="B32" s="2">
        <v>4.2639208638211299</v>
      </c>
      <c r="C32" s="2">
        <v>4.1952063336039496</v>
      </c>
      <c r="D32" s="2">
        <v>4.2236236527184401</v>
      </c>
      <c r="E32" s="2">
        <v>2.2167056396103102</v>
      </c>
      <c r="F32" s="2">
        <v>-7.8232899500999196</v>
      </c>
    </row>
    <row r="33" spans="1:6" x14ac:dyDescent="0.2">
      <c r="A33" s="2" t="s">
        <v>32</v>
      </c>
      <c r="B33" s="2">
        <v>-3.2759169078219199</v>
      </c>
      <c r="C33" s="2">
        <v>1.32286905485741</v>
      </c>
      <c r="D33" s="2">
        <v>1.7836667613697901</v>
      </c>
      <c r="E33" s="2">
        <v>1.41115298507022</v>
      </c>
      <c r="F33" s="2">
        <v>-4.0590482726729498</v>
      </c>
    </row>
    <row r="34" spans="1:6" x14ac:dyDescent="0.2">
      <c r="A34" s="2" t="s">
        <v>33</v>
      </c>
      <c r="B34" s="2">
        <v>2.4786986831913298</v>
      </c>
      <c r="C34" s="2">
        <v>0.47511067919229799</v>
      </c>
      <c r="D34" s="2">
        <v>-0.580333154218167</v>
      </c>
      <c r="E34" s="2">
        <v>-9.6135552913196406E-2</v>
      </c>
      <c r="F34" s="2">
        <v>-17.605364101787799</v>
      </c>
    </row>
    <row r="35" spans="1:6" x14ac:dyDescent="0.2">
      <c r="A35" s="2" t="s">
        <v>34</v>
      </c>
      <c r="B35" s="2">
        <v>-2.4779177183322401</v>
      </c>
      <c r="C35" s="2">
        <v>1.32860255161715</v>
      </c>
      <c r="D35" s="2">
        <v>5.2237790776771903E-2</v>
      </c>
      <c r="E35" s="2">
        <v>3.8691098028879098</v>
      </c>
      <c r="F35" s="2">
        <v>1.20300193904603</v>
      </c>
    </row>
    <row r="36" spans="1:6" x14ac:dyDescent="0.2">
      <c r="A36" s="2" t="s">
        <v>35</v>
      </c>
      <c r="B36" s="2">
        <v>8.1270335383893997</v>
      </c>
      <c r="C36" s="2">
        <v>4.65183467529606</v>
      </c>
      <c r="D36" s="2">
        <v>3.0551298367253801</v>
      </c>
      <c r="E36" s="2">
        <v>5.4645225603573699</v>
      </c>
      <c r="F36" s="2">
        <v>-6.7721016110147803</v>
      </c>
    </row>
    <row r="37" spans="1:6" x14ac:dyDescent="0.2">
      <c r="A37" s="2" t="s">
        <v>36</v>
      </c>
      <c r="B37" s="2">
        <v>4.3037674480267496</v>
      </c>
      <c r="C37" s="2">
        <v>2.90399773210927</v>
      </c>
      <c r="D37" s="2">
        <v>4.47883655345764</v>
      </c>
      <c r="E37" s="2">
        <v>3.0259100544789401</v>
      </c>
      <c r="F37" s="2">
        <v>-7.89305358895749</v>
      </c>
    </row>
    <row r="38" spans="1:6" x14ac:dyDescent="0.2">
      <c r="A38" s="2" t="s">
        <v>37</v>
      </c>
      <c r="B38" s="2">
        <v>4.7503168412234196</v>
      </c>
      <c r="C38" s="2">
        <v>4.52727821346231</v>
      </c>
      <c r="D38" s="2">
        <v>3.7894435927546199</v>
      </c>
      <c r="E38" s="2">
        <v>3</v>
      </c>
      <c r="F38" s="2">
        <v>0</v>
      </c>
    </row>
    <row r="39" spans="1:6" x14ac:dyDescent="0.2">
      <c r="A39" s="2" t="s">
        <v>38</v>
      </c>
      <c r="B39" s="2">
        <v>1.00139441390405</v>
      </c>
      <c r="C39" s="2">
        <v>3.0398802252819501</v>
      </c>
      <c r="D39" s="2">
        <v>2.4295475448333801</v>
      </c>
      <c r="E39" s="2">
        <v>1.86141537933875</v>
      </c>
      <c r="F39" s="2">
        <v>-5.3129447428598704</v>
      </c>
    </row>
    <row r="40" spans="1:6" x14ac:dyDescent="0.2">
      <c r="A40" s="2" t="s">
        <v>39</v>
      </c>
      <c r="B40" s="2">
        <v>3.10847166804666</v>
      </c>
      <c r="C40" s="2">
        <v>4.9131193493312297</v>
      </c>
      <c r="D40" s="2">
        <v>4.4965497794475304</v>
      </c>
      <c r="E40" s="2">
        <v>3.9367438415380902</v>
      </c>
      <c r="F40" s="2">
        <v>-3.93927886690892</v>
      </c>
    </row>
    <row r="41" spans="1:6" x14ac:dyDescent="0.2">
      <c r="A41" s="2" t="s">
        <v>40</v>
      </c>
      <c r="B41" s="2">
        <v>2.0451864692661301</v>
      </c>
      <c r="C41" s="2">
        <v>1.58481961645738</v>
      </c>
      <c r="D41" s="2">
        <v>2.9169050982661102</v>
      </c>
      <c r="E41" s="2">
        <v>1.21099220711962</v>
      </c>
      <c r="F41" s="2">
        <v>-2.39282604159746</v>
      </c>
    </row>
    <row r="42" spans="1:6" x14ac:dyDescent="0.2">
      <c r="A42" s="2" t="s">
        <v>41</v>
      </c>
      <c r="B42" s="1"/>
      <c r="C42" s="1"/>
      <c r="D42" s="1"/>
      <c r="E42" s="1"/>
      <c r="F42" s="1"/>
    </row>
    <row r="43" spans="1:6" x14ac:dyDescent="0.2">
      <c r="A43" s="2" t="s">
        <v>42</v>
      </c>
      <c r="B43" s="2">
        <v>1.71108928865995</v>
      </c>
      <c r="C43" s="2">
        <v>1.1845447066099599</v>
      </c>
      <c r="D43" s="2">
        <v>3.7138591770690002</v>
      </c>
      <c r="E43" s="2">
        <v>0.94200530655041304</v>
      </c>
      <c r="F43" s="2">
        <v>-5.7715016687617604</v>
      </c>
    </row>
    <row r="44" spans="1:6" x14ac:dyDescent="0.2">
      <c r="A44" s="2" t="s">
        <v>43</v>
      </c>
      <c r="B44" s="2">
        <v>6.8487622050324601</v>
      </c>
      <c r="C44" s="2">
        <v>6.9472007932728799</v>
      </c>
      <c r="D44" s="2">
        <v>6.7497738324771701</v>
      </c>
      <c r="E44" s="2">
        <v>5.9497142327316199</v>
      </c>
      <c r="F44" s="2">
        <v>2.2999999999544101</v>
      </c>
    </row>
    <row r="45" spans="1:6" x14ac:dyDescent="0.2">
      <c r="A45" s="2" t="s">
        <v>44</v>
      </c>
      <c r="B45" s="2">
        <v>7.1792078239247799</v>
      </c>
      <c r="C45" s="2">
        <v>7.3596380882169496</v>
      </c>
      <c r="D45" s="2">
        <v>6.8902843196728396</v>
      </c>
      <c r="E45" s="2">
        <v>6.2317095130508298</v>
      </c>
      <c r="F45" s="2">
        <v>1.81644146095073</v>
      </c>
    </row>
    <row r="46" spans="1:6" x14ac:dyDescent="0.2">
      <c r="A46" s="2" t="s">
        <v>45</v>
      </c>
      <c r="B46" s="2">
        <v>4.6484815509647603</v>
      </c>
      <c r="C46" s="2">
        <v>3.5490873182156402</v>
      </c>
      <c r="D46" s="2">
        <v>4.0624868404040599</v>
      </c>
      <c r="E46" s="2">
        <v>3.7207114225239901</v>
      </c>
      <c r="F46" s="2">
        <v>0.73033919819769699</v>
      </c>
    </row>
    <row r="47" spans="1:6" x14ac:dyDescent="0.2">
      <c r="A47" s="2" t="s">
        <v>291</v>
      </c>
      <c r="B47" s="2">
        <v>-10.702096259076701</v>
      </c>
      <c r="C47" s="2">
        <v>-4.3735009982164597</v>
      </c>
      <c r="D47" s="2">
        <v>-4.8460010612987201</v>
      </c>
      <c r="E47" s="2">
        <v>0.232123661007819</v>
      </c>
      <c r="F47" s="2">
        <v>-7.9487129019224199</v>
      </c>
    </row>
    <row r="48" spans="1:6" x14ac:dyDescent="0.2">
      <c r="A48" s="2" t="s">
        <v>46</v>
      </c>
      <c r="B48" s="2">
        <v>2.0873825016279399</v>
      </c>
      <c r="C48" s="2">
        <v>1.35936086788746</v>
      </c>
      <c r="D48" s="2">
        <v>2.5643242827770401</v>
      </c>
      <c r="E48" s="2">
        <v>3.2811168045264298</v>
      </c>
      <c r="F48" s="2">
        <v>-6.8473142056573</v>
      </c>
    </row>
    <row r="49" spans="1:6" x14ac:dyDescent="0.2">
      <c r="A49" s="2" t="s">
        <v>47</v>
      </c>
      <c r="B49" s="2">
        <v>3.3206800249451001</v>
      </c>
      <c r="C49" s="2">
        <v>3.8157021128072599</v>
      </c>
      <c r="D49" s="2">
        <v>3.43076413622954</v>
      </c>
      <c r="E49" s="2">
        <v>1.9861095048745201</v>
      </c>
      <c r="F49" s="2">
        <v>4.9107774753417601</v>
      </c>
    </row>
    <row r="50" spans="1:6" x14ac:dyDescent="0.2">
      <c r="A50" s="2" t="s">
        <v>48</v>
      </c>
      <c r="B50" s="2">
        <v>4.7057915092711804</v>
      </c>
      <c r="C50" s="2">
        <v>3.7020391877654202</v>
      </c>
      <c r="D50" s="2">
        <v>4.5311616843488904</v>
      </c>
      <c r="E50" s="2">
        <v>5.6677524603430403</v>
      </c>
      <c r="F50" s="2">
        <v>-14.7834050101145</v>
      </c>
    </row>
    <row r="51" spans="1:6" x14ac:dyDescent="0.2">
      <c r="A51" s="2" t="s">
        <v>49</v>
      </c>
      <c r="B51" s="2">
        <v>4.2043232517589901</v>
      </c>
      <c r="C51" s="2">
        <v>4.1576989627609002</v>
      </c>
      <c r="D51" s="2">
        <v>2.0562027302119201</v>
      </c>
      <c r="E51" s="2">
        <v>2.1679518065252199</v>
      </c>
      <c r="F51" s="2">
        <v>-4.5399659167416901</v>
      </c>
    </row>
    <row r="52" spans="1:6" x14ac:dyDescent="0.2">
      <c r="A52" s="2" t="s">
        <v>50</v>
      </c>
      <c r="B52" s="2">
        <v>-1.05336344546475</v>
      </c>
      <c r="C52" s="2">
        <v>0.29499883750514799</v>
      </c>
      <c r="D52" s="2">
        <v>1.91136114127646</v>
      </c>
      <c r="E52" s="2">
        <v>0.66768019791869904</v>
      </c>
      <c r="F52" s="2">
        <v>-8.1325548249942603</v>
      </c>
    </row>
    <row r="53" spans="1:6" x14ac:dyDescent="0.2">
      <c r="A53" s="2" t="s">
        <v>51</v>
      </c>
      <c r="B53" s="2">
        <v>0.51376146788990695</v>
      </c>
      <c r="C53" s="2">
        <v>1.8090543994158601</v>
      </c>
      <c r="D53" s="2">
        <v>2.2484803930358099</v>
      </c>
      <c r="E53" s="2">
        <v>-0.21744848750547899</v>
      </c>
      <c r="F53" s="1"/>
    </row>
    <row r="54" spans="1:6" x14ac:dyDescent="0.2">
      <c r="A54" s="2" t="s">
        <v>52</v>
      </c>
      <c r="B54" s="2">
        <v>-0.98656970130481603</v>
      </c>
      <c r="C54" s="2">
        <v>-1.73976542028957</v>
      </c>
      <c r="D54" s="2">
        <v>-2.1661310777622198</v>
      </c>
      <c r="E54" s="2">
        <v>-3.4000000000000101</v>
      </c>
      <c r="F54" s="1"/>
    </row>
    <row r="55" spans="1:6" x14ac:dyDescent="0.2">
      <c r="A55" s="2" t="s">
        <v>53</v>
      </c>
      <c r="B55" s="2">
        <v>3.23997688772937</v>
      </c>
      <c r="C55" s="2">
        <v>3.1840433759533702</v>
      </c>
      <c r="D55" s="2">
        <v>4.1943409098619799</v>
      </c>
      <c r="E55" s="2">
        <v>3.8171004038781899</v>
      </c>
      <c r="F55" s="1"/>
    </row>
    <row r="56" spans="1:6" x14ac:dyDescent="0.2">
      <c r="A56" s="2" t="s">
        <v>54</v>
      </c>
      <c r="B56" s="2">
        <v>6.4380584814647204</v>
      </c>
      <c r="C56" s="2">
        <v>5.1547771459360403</v>
      </c>
      <c r="D56" s="2">
        <v>5.2407478280683799</v>
      </c>
      <c r="E56" s="2">
        <v>3.0757919624677998</v>
      </c>
      <c r="F56" s="2">
        <v>-5.1034795190525299</v>
      </c>
    </row>
    <row r="57" spans="1:6" x14ac:dyDescent="0.2">
      <c r="A57" s="2" t="s">
        <v>55</v>
      </c>
      <c r="B57" s="2">
        <v>2.5372845203138001</v>
      </c>
      <c r="C57" s="2">
        <v>5.16872430413071</v>
      </c>
      <c r="D57" s="2">
        <v>3.1986561013144699</v>
      </c>
      <c r="E57" s="2">
        <v>3.0294782571699601</v>
      </c>
      <c r="F57" s="2">
        <v>-5.7935712843232796</v>
      </c>
    </row>
    <row r="58" spans="1:6" x14ac:dyDescent="0.2">
      <c r="A58" s="2" t="s">
        <v>56</v>
      </c>
      <c r="B58" s="2">
        <v>2.2299998678201498</v>
      </c>
      <c r="C58" s="2">
        <v>2.6802311140589099</v>
      </c>
      <c r="D58" s="2">
        <v>1.0860245141226701</v>
      </c>
      <c r="E58" s="2">
        <v>1.0555082471328301</v>
      </c>
      <c r="F58" s="2">
        <v>-4.5696167173739797</v>
      </c>
    </row>
    <row r="59" spans="1:6" x14ac:dyDescent="0.2">
      <c r="A59" s="2" t="s">
        <v>57</v>
      </c>
      <c r="B59" s="2">
        <v>6.6526503717806698</v>
      </c>
      <c r="C59" s="2">
        <v>5.4030998430783397</v>
      </c>
      <c r="D59" s="2">
        <v>8.4076626661051801</v>
      </c>
      <c r="E59" s="2">
        <v>7.7704972572638296</v>
      </c>
      <c r="F59" s="2">
        <v>0.49999999999998601</v>
      </c>
    </row>
    <row r="60" spans="1:6" x14ac:dyDescent="0.2">
      <c r="A60" s="2" t="s">
        <v>58</v>
      </c>
      <c r="B60" s="2">
        <v>2.55649491313986</v>
      </c>
      <c r="C60" s="2">
        <v>-6.7994279702807603</v>
      </c>
      <c r="D60" s="2">
        <v>2.2980802299843899</v>
      </c>
      <c r="E60" s="2">
        <v>3.45933364941166</v>
      </c>
      <c r="F60" s="2">
        <v>-16.709160292622801</v>
      </c>
    </row>
    <row r="61" spans="1:6" x14ac:dyDescent="0.2">
      <c r="A61" s="2" t="s">
        <v>59</v>
      </c>
      <c r="B61" s="2">
        <v>3.24595698524399</v>
      </c>
      <c r="C61" s="2">
        <v>2.8217363412902601</v>
      </c>
      <c r="D61" s="2">
        <v>1.9895373149643201</v>
      </c>
      <c r="E61" s="2">
        <v>2.11466420842453</v>
      </c>
      <c r="F61" s="2">
        <v>-2.0621249587616401</v>
      </c>
    </row>
    <row r="62" spans="1:6" x14ac:dyDescent="0.2">
      <c r="A62" s="2" t="s">
        <v>60</v>
      </c>
      <c r="B62" s="2">
        <v>6.65920026269582</v>
      </c>
      <c r="C62" s="2">
        <v>4.6667046773236596</v>
      </c>
      <c r="D62" s="2">
        <v>6.9825275845805796</v>
      </c>
      <c r="E62" s="2">
        <v>5.0521680201625303</v>
      </c>
      <c r="F62" s="2">
        <v>-6.7202393728340404</v>
      </c>
    </row>
    <row r="63" spans="1:6" x14ac:dyDescent="0.2">
      <c r="A63" s="2" t="s">
        <v>61</v>
      </c>
      <c r="B63" s="2">
        <v>3.2000000000669102</v>
      </c>
      <c r="C63" s="2">
        <v>1.29999999991843</v>
      </c>
      <c r="D63" s="2">
        <v>1.2000000004906299</v>
      </c>
      <c r="E63" s="2">
        <v>0.79999999958263901</v>
      </c>
      <c r="F63" s="2">
        <v>-5.48099193515836</v>
      </c>
    </row>
    <row r="64" spans="1:6" x14ac:dyDescent="0.2">
      <c r="A64" s="2" t="s">
        <v>62</v>
      </c>
      <c r="B64" s="2">
        <v>6.5559920825683697</v>
      </c>
      <c r="C64" s="2">
        <v>6.70520443854865</v>
      </c>
      <c r="D64" s="2">
        <v>6.5150080032334996</v>
      </c>
      <c r="E64" s="2">
        <v>5.7510657351823804</v>
      </c>
      <c r="F64" s="2">
        <v>1.2778112465100699</v>
      </c>
    </row>
    <row r="65" spans="1:6" x14ac:dyDescent="0.2">
      <c r="A65" s="2" t="s">
        <v>63</v>
      </c>
      <c r="B65" s="2">
        <v>4.6451726423313699</v>
      </c>
      <c r="C65" s="2">
        <v>4.5622962746522502</v>
      </c>
      <c r="D65" s="2">
        <v>3.6409503699860002</v>
      </c>
      <c r="E65" s="2">
        <v>2.2632973849993898</v>
      </c>
      <c r="F65" s="2">
        <v>-4.8284429416035302</v>
      </c>
    </row>
    <row r="66" spans="1:6" x14ac:dyDescent="0.2">
      <c r="A66" s="2" t="s">
        <v>64</v>
      </c>
      <c r="B66" s="2">
        <v>4.64629226644763</v>
      </c>
      <c r="C66" s="2">
        <v>5.0496469541416502</v>
      </c>
      <c r="D66" s="2">
        <v>4.7340149607969604</v>
      </c>
      <c r="E66" s="2">
        <v>4.0370684868473496</v>
      </c>
      <c r="F66" s="2">
        <v>-0.44454397223611902</v>
      </c>
    </row>
    <row r="67" spans="1:6" x14ac:dyDescent="0.2">
      <c r="A67" s="2" t="s">
        <v>65</v>
      </c>
      <c r="B67" s="2">
        <v>1.7582032531121901</v>
      </c>
      <c r="C67" s="2">
        <v>4.1427353869928796</v>
      </c>
      <c r="D67" s="2">
        <v>3.2267008893162101</v>
      </c>
      <c r="E67" s="2">
        <v>2.3083788664350902</v>
      </c>
      <c r="F67" s="2">
        <v>-1.5630103054809901</v>
      </c>
    </row>
    <row r="68" spans="1:6" x14ac:dyDescent="0.2">
      <c r="A68" s="2" t="s">
        <v>66</v>
      </c>
      <c r="B68" s="2">
        <v>1.89136416891947</v>
      </c>
      <c r="C68" s="2">
        <v>2.77051750191823</v>
      </c>
      <c r="D68" s="2">
        <v>2.1205998447147301</v>
      </c>
      <c r="E68" s="2">
        <v>1.7303857926225299</v>
      </c>
      <c r="F68" s="2">
        <v>-5.6142612562229202</v>
      </c>
    </row>
    <row r="69" spans="1:6" x14ac:dyDescent="0.2">
      <c r="A69" s="2" t="s">
        <v>67</v>
      </c>
      <c r="B69" s="2">
        <v>-1.2263839846387901</v>
      </c>
      <c r="C69" s="2">
        <v>2.36838652633651</v>
      </c>
      <c r="D69" s="2">
        <v>1.2892919329050201</v>
      </c>
      <c r="E69" s="2">
        <v>1.2105102847655799E-2</v>
      </c>
      <c r="F69" s="2">
        <v>-7.75012337710913</v>
      </c>
    </row>
    <row r="70" spans="1:6" x14ac:dyDescent="0.2">
      <c r="A70" s="2" t="s">
        <v>68</v>
      </c>
      <c r="B70" s="2">
        <v>4.3466434555545801</v>
      </c>
      <c r="C70" s="2">
        <v>4.1812209999477501</v>
      </c>
      <c r="D70" s="2">
        <v>5.3141210374639796</v>
      </c>
      <c r="E70" s="2">
        <v>5.55768388791593</v>
      </c>
      <c r="F70" s="2">
        <v>3.5696694750486002</v>
      </c>
    </row>
    <row r="71" spans="1:6" x14ac:dyDescent="0.2">
      <c r="A71" s="2" t="s">
        <v>69</v>
      </c>
      <c r="B71" s="2">
        <v>1.8634517509247199</v>
      </c>
      <c r="C71" s="2">
        <v>2.6229581823467498</v>
      </c>
      <c r="D71" s="2">
        <v>1.83815732541265</v>
      </c>
      <c r="E71" s="2">
        <v>1.51714701993342</v>
      </c>
      <c r="F71" s="2">
        <v>-6.3703594081699597</v>
      </c>
    </row>
    <row r="72" spans="1:6" x14ac:dyDescent="0.2">
      <c r="A72" s="2" t="s">
        <v>70</v>
      </c>
      <c r="B72" s="1"/>
      <c r="C72" s="1"/>
      <c r="D72" s="1"/>
      <c r="E72" s="1"/>
      <c r="F72" s="1"/>
    </row>
    <row r="73" spans="1:6" x14ac:dyDescent="0.2">
      <c r="A73" s="2" t="s">
        <v>71</v>
      </c>
      <c r="B73" s="2">
        <v>3.0313013298193301</v>
      </c>
      <c r="C73" s="2">
        <v>2.9736411905373101</v>
      </c>
      <c r="D73" s="2">
        <v>2.28878567617447</v>
      </c>
      <c r="E73" s="2">
        <v>2.0851914211710501</v>
      </c>
      <c r="F73" s="2">
        <v>-10.822886493966401</v>
      </c>
    </row>
    <row r="74" spans="1:6" x14ac:dyDescent="0.2">
      <c r="A74" s="2" t="s">
        <v>72</v>
      </c>
      <c r="B74" s="2">
        <v>3.1555648143830801</v>
      </c>
      <c r="C74" s="2">
        <v>5.7920446746649397</v>
      </c>
      <c r="D74" s="2">
        <v>4.1338197983183296</v>
      </c>
      <c r="E74" s="2">
        <v>4.0963426439778203</v>
      </c>
      <c r="F74" s="2">
        <v>-2.9510693126896399</v>
      </c>
    </row>
    <row r="75" spans="1:6" x14ac:dyDescent="0.2">
      <c r="A75" s="2" t="s">
        <v>73</v>
      </c>
      <c r="B75" s="2">
        <v>9.4334826578440207</v>
      </c>
      <c r="C75" s="2">
        <v>9.5641896429560695</v>
      </c>
      <c r="D75" s="2">
        <v>6.8161477968170301</v>
      </c>
      <c r="E75" s="2">
        <v>8.3640856990789008</v>
      </c>
      <c r="F75" s="2">
        <v>6.0566177920256097</v>
      </c>
    </row>
    <row r="76" spans="1:6" x14ac:dyDescent="0.2">
      <c r="A76" s="2" t="s">
        <v>74</v>
      </c>
      <c r="B76" s="2">
        <v>2.0096380199194099</v>
      </c>
      <c r="C76" s="2">
        <v>2.8249758216404901</v>
      </c>
      <c r="D76" s="2">
        <v>2.0719096495433602</v>
      </c>
      <c r="E76" s="2">
        <v>1.7647051198774799</v>
      </c>
      <c r="F76" s="2">
        <v>-5.9373611350791702</v>
      </c>
    </row>
    <row r="77" spans="1:6" x14ac:dyDescent="0.2">
      <c r="A77" s="2" t="s">
        <v>75</v>
      </c>
      <c r="B77" s="2">
        <v>2.2169774922811198</v>
      </c>
      <c r="C77" s="2">
        <v>2.21283913578934</v>
      </c>
      <c r="D77" s="2">
        <v>2.47222156209097</v>
      </c>
      <c r="E77" s="2">
        <v>2.5223684803541202</v>
      </c>
      <c r="F77" s="2">
        <v>-4.6692435030761299</v>
      </c>
    </row>
    <row r="78" spans="1:6" x14ac:dyDescent="0.2">
      <c r="A78" s="2" t="s">
        <v>76</v>
      </c>
      <c r="B78" s="2">
        <v>2.8114577666343301</v>
      </c>
      <c r="C78" s="2">
        <v>3.19240962968416</v>
      </c>
      <c r="D78" s="2">
        <v>1.14194750876192</v>
      </c>
      <c r="E78" s="2">
        <v>1.3437553730376</v>
      </c>
      <c r="F78" s="2">
        <v>-2.8706905927134301</v>
      </c>
    </row>
    <row r="79" spans="1:6" x14ac:dyDescent="0.2">
      <c r="A79" s="2" t="s">
        <v>77</v>
      </c>
      <c r="B79" s="2">
        <v>2.4447529672119099</v>
      </c>
      <c r="C79" s="2">
        <v>5.3536310742925899</v>
      </c>
      <c r="D79" s="2">
        <v>3.8126372191540998</v>
      </c>
      <c r="E79" s="2">
        <v>-0.44533469977173501</v>
      </c>
      <c r="F79" s="2">
        <v>-19.048756485679899</v>
      </c>
    </row>
    <row r="80" spans="1:6" x14ac:dyDescent="0.2">
      <c r="A80" s="2" t="s">
        <v>78</v>
      </c>
      <c r="B80" s="2">
        <v>1.0954644037204799</v>
      </c>
      <c r="C80" s="2">
        <v>2.29141999417021</v>
      </c>
      <c r="D80" s="2">
        <v>1.86506607081999</v>
      </c>
      <c r="E80" s="2">
        <v>1.84297181445896</v>
      </c>
      <c r="F80" s="2">
        <v>-7.8552560370376199</v>
      </c>
    </row>
    <row r="81" spans="1:6" x14ac:dyDescent="0.2">
      <c r="A81" s="2" t="s">
        <v>79</v>
      </c>
      <c r="B81" s="1"/>
      <c r="C81" s="1"/>
      <c r="D81" s="1"/>
      <c r="E81" s="1"/>
      <c r="F81" s="1"/>
    </row>
    <row r="82" spans="1:6" x14ac:dyDescent="0.2">
      <c r="A82" s="2" t="s">
        <v>80</v>
      </c>
      <c r="B82" s="2">
        <v>0.90018041651693204</v>
      </c>
      <c r="C82" s="2">
        <v>2.6821859444555098</v>
      </c>
      <c r="D82" s="2">
        <v>0.21165360012676601</v>
      </c>
      <c r="E82" s="2">
        <v>1.20028899017528</v>
      </c>
      <c r="F82" s="1"/>
    </row>
    <row r="83" spans="1:6" x14ac:dyDescent="0.2">
      <c r="A83" s="2" t="s">
        <v>81</v>
      </c>
      <c r="B83" s="2">
        <v>2.0914422082956201</v>
      </c>
      <c r="C83" s="2">
        <v>0.47264203091114598</v>
      </c>
      <c r="D83" s="2">
        <v>0.84295094559652695</v>
      </c>
      <c r="E83" s="2">
        <v>3.9449462036415399</v>
      </c>
      <c r="F83" s="2">
        <v>-1.3239365529731499</v>
      </c>
    </row>
    <row r="84" spans="1:6" x14ac:dyDescent="0.2">
      <c r="A84" s="2" t="s">
        <v>82</v>
      </c>
      <c r="B84" s="2">
        <v>1.7223859044477501</v>
      </c>
      <c r="C84" s="2">
        <v>1.74030944299099</v>
      </c>
      <c r="D84" s="2">
        <v>1.2525906128451301</v>
      </c>
      <c r="E84" s="2">
        <v>1.3708147224876499</v>
      </c>
      <c r="F84" s="2">
        <v>-9.7902403617369291</v>
      </c>
    </row>
    <row r="85" spans="1:6" x14ac:dyDescent="0.2">
      <c r="A85" s="2" t="s">
        <v>83</v>
      </c>
      <c r="B85" s="2">
        <v>2.9064387800206402</v>
      </c>
      <c r="C85" s="2">
        <v>4.8426032249658597</v>
      </c>
      <c r="D85" s="2">
        <v>4.8429198850662702</v>
      </c>
      <c r="E85" s="2">
        <v>4.9823504751110601</v>
      </c>
      <c r="F85" s="2">
        <v>-6.1596729275697397</v>
      </c>
    </row>
    <row r="86" spans="1:6" x14ac:dyDescent="0.2">
      <c r="A86" s="2" t="s">
        <v>84</v>
      </c>
      <c r="B86" s="2">
        <v>3.37346572466515</v>
      </c>
      <c r="C86" s="2">
        <v>8.1288949158406201</v>
      </c>
      <c r="D86" s="2">
        <v>6.2000776718421804</v>
      </c>
      <c r="E86" s="2">
        <v>6.5077747875723899</v>
      </c>
      <c r="F86" s="2">
        <v>0.414443468055197</v>
      </c>
    </row>
    <row r="87" spans="1:6" x14ac:dyDescent="0.2">
      <c r="A87" s="2" t="s">
        <v>85</v>
      </c>
      <c r="B87" s="1"/>
      <c r="C87" s="1"/>
      <c r="D87" s="1"/>
      <c r="E87" s="1"/>
      <c r="F87" s="1"/>
    </row>
    <row r="88" spans="1:6" x14ac:dyDescent="0.2">
      <c r="A88" s="2" t="s">
        <v>86</v>
      </c>
      <c r="B88" s="2">
        <v>10.8206214377027</v>
      </c>
      <c r="C88" s="2">
        <v>10.3000004937687</v>
      </c>
      <c r="D88" s="2">
        <v>6.3584919273685898</v>
      </c>
      <c r="E88" s="2">
        <v>5.6461755684380996</v>
      </c>
      <c r="F88" s="2">
        <v>6.9885599707524104</v>
      </c>
    </row>
    <row r="89" spans="1:6" x14ac:dyDescent="0.2">
      <c r="A89" s="2" t="s">
        <v>87</v>
      </c>
      <c r="B89" s="2">
        <v>1.9433596547877601</v>
      </c>
      <c r="C89" s="2">
        <v>4.8226112492756998</v>
      </c>
      <c r="D89" s="2">
        <v>7.2348903325857901</v>
      </c>
      <c r="E89" s="2">
        <v>6.0567657442192102</v>
      </c>
      <c r="F89" s="2">
        <v>0</v>
      </c>
    </row>
    <row r="90" spans="1:6" x14ac:dyDescent="0.2">
      <c r="A90" s="2" t="s">
        <v>88</v>
      </c>
      <c r="B90" s="2">
        <v>6.2628056378046297</v>
      </c>
      <c r="C90" s="2">
        <v>5.9191766258604703</v>
      </c>
      <c r="D90" s="2">
        <v>1.28373670309465</v>
      </c>
      <c r="E90" s="2">
        <v>4.4999999915131603</v>
      </c>
      <c r="F90" s="2">
        <v>-2.3999999992172101</v>
      </c>
    </row>
    <row r="91" spans="1:6" x14ac:dyDescent="0.2">
      <c r="A91" s="2" t="s">
        <v>89</v>
      </c>
      <c r="B91" s="2">
        <v>-8.8164172321975691</v>
      </c>
      <c r="C91" s="2">
        <v>-5.6675029570635198</v>
      </c>
      <c r="D91" s="2">
        <v>-6.2365509822805896</v>
      </c>
      <c r="E91" s="2">
        <v>-5.9789369050798804</v>
      </c>
      <c r="F91" s="2">
        <v>-4.8933564744019797</v>
      </c>
    </row>
    <row r="92" spans="1:6" x14ac:dyDescent="0.2">
      <c r="A92" s="2" t="s">
        <v>90</v>
      </c>
      <c r="B92" s="2">
        <v>-0.48985288871934102</v>
      </c>
      <c r="C92" s="2">
        <v>1.2808248337227901</v>
      </c>
      <c r="D92" s="2">
        <v>1.5589776523810599</v>
      </c>
      <c r="E92" s="2">
        <v>1.85667511169028</v>
      </c>
      <c r="F92" s="2">
        <v>-8.2477361148307295</v>
      </c>
    </row>
    <row r="93" spans="1:6" x14ac:dyDescent="0.2">
      <c r="A93" s="2" t="s">
        <v>91</v>
      </c>
      <c r="B93" s="2">
        <v>3.7356141315852902</v>
      </c>
      <c r="C93" s="2">
        <v>4.4427402878759201</v>
      </c>
      <c r="D93" s="2">
        <v>4.1411528382068203</v>
      </c>
      <c r="E93" s="2">
        <v>1.9815541219567501</v>
      </c>
      <c r="F93" s="2">
        <v>-11.2307582271741</v>
      </c>
    </row>
    <row r="94" spans="1:6" x14ac:dyDescent="0.2">
      <c r="A94" s="2" t="s">
        <v>92</v>
      </c>
      <c r="B94" s="2">
        <v>4.6819541097230202</v>
      </c>
      <c r="C94" s="2">
        <v>0.468546637744026</v>
      </c>
      <c r="D94" s="2">
        <v>3.218027330645</v>
      </c>
      <c r="E94" s="1"/>
      <c r="F94" s="1"/>
    </row>
    <row r="95" spans="1:6" x14ac:dyDescent="0.2">
      <c r="A95" s="2" t="s">
        <v>93</v>
      </c>
      <c r="B95" s="2">
        <v>2.6778025553282601</v>
      </c>
      <c r="C95" s="2">
        <v>3.07985149125689</v>
      </c>
      <c r="D95" s="2">
        <v>3.3220979973495899</v>
      </c>
      <c r="E95" s="2">
        <v>3.8668565749049999</v>
      </c>
      <c r="F95" s="2">
        <v>-1.5193280291928899</v>
      </c>
    </row>
    <row r="96" spans="1:6" x14ac:dyDescent="0.2">
      <c r="A96" s="2" t="s">
        <v>94</v>
      </c>
      <c r="B96" s="2">
        <v>0.18198362147406</v>
      </c>
      <c r="C96" s="2">
        <v>0.89009990917348603</v>
      </c>
      <c r="D96" s="2">
        <v>-0.90025207057976797</v>
      </c>
      <c r="E96" s="2">
        <v>1.98037790697674</v>
      </c>
      <c r="F96" s="1"/>
    </row>
    <row r="97" spans="1:6" x14ac:dyDescent="0.2">
      <c r="A97" s="2" t="s">
        <v>95</v>
      </c>
      <c r="B97" s="2">
        <v>3.80748343308505</v>
      </c>
      <c r="C97" s="2">
        <v>3.7344946562977399</v>
      </c>
      <c r="D97" s="2">
        <v>4.44098072442904</v>
      </c>
      <c r="E97" s="2">
        <v>5.35283078679163</v>
      </c>
      <c r="F97" s="2">
        <v>43.479514633226103</v>
      </c>
    </row>
    <row r="98" spans="1:6" x14ac:dyDescent="0.2">
      <c r="A98" s="2" t="s">
        <v>96</v>
      </c>
      <c r="B98" s="2">
        <v>1.7902645254772001</v>
      </c>
      <c r="C98" s="2">
        <v>2.3517395273543</v>
      </c>
      <c r="D98" s="2">
        <v>2.31693354298696</v>
      </c>
      <c r="E98" s="2">
        <v>1.71274376327108</v>
      </c>
      <c r="F98" s="2">
        <v>-4.6407031155665104</v>
      </c>
    </row>
    <row r="99" spans="1:6" x14ac:dyDescent="0.2">
      <c r="A99" s="2" t="s">
        <v>97</v>
      </c>
      <c r="B99" s="2">
        <v>2.1694943877828101</v>
      </c>
      <c r="C99" s="2">
        <v>3.79100598597371</v>
      </c>
      <c r="D99" s="2">
        <v>2.8464479388287298</v>
      </c>
      <c r="E99" s="2">
        <v>-1.6797561695559</v>
      </c>
      <c r="F99" s="2">
        <v>-6.0814677841212701</v>
      </c>
    </row>
    <row r="100" spans="1:6" x14ac:dyDescent="0.2">
      <c r="A100" s="2" t="s">
        <v>98</v>
      </c>
      <c r="B100" s="2">
        <v>3.8929721972641298</v>
      </c>
      <c r="C100" s="2">
        <v>4.8429139105038699</v>
      </c>
      <c r="D100" s="2">
        <v>3.8449947696673501</v>
      </c>
      <c r="E100" s="2">
        <v>2.6530662548035502</v>
      </c>
      <c r="F100" s="2">
        <v>-8.96476018404584</v>
      </c>
    </row>
    <row r="101" spans="1:6" x14ac:dyDescent="0.2">
      <c r="A101" s="2" t="s">
        <v>99</v>
      </c>
      <c r="B101" s="2">
        <v>4.5060673235479198</v>
      </c>
      <c r="C101" s="2">
        <v>5.28747905724427</v>
      </c>
      <c r="D101" s="2">
        <v>4.7078934910746097</v>
      </c>
      <c r="E101" s="2">
        <v>4.2969487944847202</v>
      </c>
      <c r="F101" s="2">
        <v>0.41491037516310297</v>
      </c>
    </row>
    <row r="102" spans="1:6" x14ac:dyDescent="0.2">
      <c r="A102" s="2" t="s">
        <v>100</v>
      </c>
      <c r="B102" s="2">
        <v>3.4981349916899398</v>
      </c>
      <c r="C102" s="2">
        <v>3.4392173522866498</v>
      </c>
      <c r="D102" s="2">
        <v>2.8076097007877601</v>
      </c>
      <c r="E102" s="2">
        <v>2.8589259680069601</v>
      </c>
      <c r="F102" s="2">
        <v>-8.3673782172571407</v>
      </c>
    </row>
    <row r="103" spans="1:6" x14ac:dyDescent="0.2">
      <c r="A103" s="2" t="s">
        <v>101</v>
      </c>
      <c r="B103" s="2">
        <v>1.72254483834551</v>
      </c>
      <c r="C103" s="2">
        <v>2.2861272521060001</v>
      </c>
      <c r="D103" s="2">
        <v>1.66782666363679</v>
      </c>
      <c r="E103" s="2">
        <v>-1.68198512950129</v>
      </c>
      <c r="F103" s="2">
        <v>-3.3737504959742202</v>
      </c>
    </row>
    <row r="104" spans="1:6" x14ac:dyDescent="0.2">
      <c r="A104" s="2" t="s">
        <v>102</v>
      </c>
      <c r="B104" s="2">
        <v>2.1399957117480701</v>
      </c>
      <c r="C104" s="2">
        <v>4.3167809865049698</v>
      </c>
      <c r="D104" s="2">
        <v>5.39970920939707</v>
      </c>
      <c r="E104" s="2">
        <v>4.6412970751265901</v>
      </c>
      <c r="F104" s="2">
        <v>-4.9567485166968899</v>
      </c>
    </row>
    <row r="105" spans="1:6" x14ac:dyDescent="0.2">
      <c r="A105" s="2" t="s">
        <v>103</v>
      </c>
      <c r="B105" s="2">
        <v>4.6700833049703503</v>
      </c>
      <c r="C105" s="2">
        <v>5.2151876944425597</v>
      </c>
      <c r="D105" s="2">
        <v>4.8198594393808296</v>
      </c>
      <c r="E105" s="2">
        <v>3.9697273838264802</v>
      </c>
      <c r="F105" s="2">
        <v>-1.56793821387252</v>
      </c>
    </row>
    <row r="106" spans="1:6" x14ac:dyDescent="0.2">
      <c r="A106" s="2" t="s">
        <v>104</v>
      </c>
      <c r="B106" s="2">
        <v>4.5659572554898498</v>
      </c>
      <c r="C106" s="2">
        <v>5.15069764059335</v>
      </c>
      <c r="D106" s="2">
        <v>4.80864037760161</v>
      </c>
      <c r="E106" s="2">
        <v>3.9580842555185298</v>
      </c>
      <c r="F106" s="2">
        <v>-1.48879585206831</v>
      </c>
    </row>
    <row r="107" spans="1:6" x14ac:dyDescent="0.2">
      <c r="A107" s="2" t="s">
        <v>105</v>
      </c>
      <c r="B107" s="2">
        <v>3.2260648039179798</v>
      </c>
      <c r="C107" s="2">
        <v>4.30923180709219</v>
      </c>
      <c r="D107" s="2">
        <v>4.6609827202202903</v>
      </c>
      <c r="E107" s="2">
        <v>3.8020405669215802</v>
      </c>
      <c r="F107" s="2">
        <v>-0.42752007255876401</v>
      </c>
    </row>
    <row r="108" spans="1:6" x14ac:dyDescent="0.2">
      <c r="A108" s="2" t="s">
        <v>106</v>
      </c>
      <c r="B108" s="2">
        <v>1.77282753679526</v>
      </c>
      <c r="C108" s="2">
        <v>2.9114068029938398</v>
      </c>
      <c r="D108" s="2">
        <v>3.6502677709079698</v>
      </c>
      <c r="E108" s="2">
        <v>2.3046591705672301</v>
      </c>
      <c r="F108" s="2">
        <v>-0.99794822403114802</v>
      </c>
    </row>
    <row r="109" spans="1:6" x14ac:dyDescent="0.2">
      <c r="A109" s="2" t="s">
        <v>107</v>
      </c>
      <c r="B109" s="2">
        <v>5.0330691828017704</v>
      </c>
      <c r="C109" s="2">
        <v>5.0697859013491602</v>
      </c>
      <c r="D109" s="2">
        <v>5.1742915395502402</v>
      </c>
      <c r="E109" s="2">
        <v>5.0181597150828603</v>
      </c>
      <c r="F109" s="2">
        <v>-2.0695434990643702</v>
      </c>
    </row>
    <row r="110" spans="1:6" x14ac:dyDescent="0.2">
      <c r="A110" s="2" t="s">
        <v>108</v>
      </c>
      <c r="B110" s="2">
        <v>4.70723474711534</v>
      </c>
      <c r="C110" s="2">
        <v>5.6939975753928804</v>
      </c>
      <c r="D110" s="2">
        <v>5.6358946719462901</v>
      </c>
      <c r="E110" s="2">
        <v>5.2662069775256803</v>
      </c>
      <c r="F110" s="2">
        <v>0.115040804567499</v>
      </c>
    </row>
    <row r="111" spans="1:6" x14ac:dyDescent="0.2">
      <c r="A111" s="2" t="s">
        <v>109</v>
      </c>
      <c r="B111" s="2">
        <v>6.9523114746639303</v>
      </c>
      <c r="C111" s="2">
        <v>2.83773969589424</v>
      </c>
      <c r="D111" s="2">
        <v>2.21340559862568</v>
      </c>
      <c r="E111" s="1"/>
      <c r="F111" s="1"/>
    </row>
    <row r="112" spans="1:6" x14ac:dyDescent="0.2">
      <c r="A112" s="2" t="s">
        <v>110</v>
      </c>
      <c r="B112" s="2">
        <v>8.2563055017815508</v>
      </c>
      <c r="C112" s="2">
        <v>6.7953834189856899</v>
      </c>
      <c r="D112" s="2">
        <v>6.53298901141864</v>
      </c>
      <c r="E112" s="2">
        <v>4.0415541865081899</v>
      </c>
      <c r="F112" s="2">
        <v>-7.9646104111382003</v>
      </c>
    </row>
    <row r="113" spans="1:6" x14ac:dyDescent="0.2">
      <c r="A113" s="2" t="s">
        <v>111</v>
      </c>
      <c r="B113" s="1"/>
      <c r="C113" s="1"/>
      <c r="D113" s="1"/>
      <c r="E113" s="1"/>
      <c r="F113" s="1"/>
    </row>
    <row r="114" spans="1:6" x14ac:dyDescent="0.2">
      <c r="A114" s="2" t="s">
        <v>112</v>
      </c>
      <c r="B114" s="2">
        <v>2.0422325270149901</v>
      </c>
      <c r="C114" s="2">
        <v>8.9400127718160007</v>
      </c>
      <c r="D114" s="2">
        <v>9.0301611001803401</v>
      </c>
      <c r="E114" s="2">
        <v>4.9170069783024397</v>
      </c>
      <c r="F114" s="2">
        <v>5.8669755091129296</v>
      </c>
    </row>
    <row r="115" spans="1:6" x14ac:dyDescent="0.2">
      <c r="A115" s="2" t="s">
        <v>113</v>
      </c>
      <c r="B115" s="2">
        <v>13.3962426157509</v>
      </c>
      <c r="C115" s="2">
        <v>3.7551964519190202</v>
      </c>
      <c r="D115" s="2">
        <v>-6.0259718031571801</v>
      </c>
      <c r="E115" s="2">
        <v>-6.7842236704109196</v>
      </c>
      <c r="F115" s="2">
        <v>1.6617937596102601</v>
      </c>
    </row>
    <row r="116" spans="1:6" x14ac:dyDescent="0.2">
      <c r="A116" s="2" t="s">
        <v>114</v>
      </c>
      <c r="B116" s="2">
        <v>13.7873730187089</v>
      </c>
      <c r="C116" s="2">
        <v>-1.75366084478877</v>
      </c>
      <c r="D116" s="2">
        <v>-1.2139633990590699</v>
      </c>
      <c r="E116" s="2">
        <v>4.4450496347011201</v>
      </c>
      <c r="F116" s="2">
        <v>-10.3650901764239</v>
      </c>
    </row>
    <row r="117" spans="1:6" x14ac:dyDescent="0.2">
      <c r="A117" s="2" t="s">
        <v>115</v>
      </c>
      <c r="B117" s="2">
        <v>6.3036871065017603</v>
      </c>
      <c r="C117" s="2">
        <v>4.19494882908376</v>
      </c>
      <c r="D117" s="2">
        <v>4.8921807313250403</v>
      </c>
      <c r="E117" s="2">
        <v>2.4348230003741702</v>
      </c>
      <c r="F117" s="2">
        <v>-6.5039122504089404</v>
      </c>
    </row>
    <row r="118" spans="1:6" x14ac:dyDescent="0.2">
      <c r="A118" s="2" t="s">
        <v>116</v>
      </c>
      <c r="B118" s="2">
        <v>3.8265748723867299</v>
      </c>
      <c r="C118" s="2">
        <v>3.5556127251628298</v>
      </c>
      <c r="D118" s="2">
        <v>3.4793703186627898</v>
      </c>
      <c r="E118" s="2">
        <v>3.4502792807793798</v>
      </c>
      <c r="F118" s="2">
        <v>-2.44001079210835</v>
      </c>
    </row>
    <row r="119" spans="1:6" x14ac:dyDescent="0.2">
      <c r="A119" s="2" t="s">
        <v>117</v>
      </c>
      <c r="B119" s="2">
        <v>1.2934627315590701</v>
      </c>
      <c r="C119" s="2">
        <v>1.6678590410685701</v>
      </c>
      <c r="D119" s="2">
        <v>0.94173719337197803</v>
      </c>
      <c r="E119" s="2">
        <v>0.28744993713920097</v>
      </c>
      <c r="F119" s="2">
        <v>-8.8711463476679207</v>
      </c>
    </row>
    <row r="120" spans="1:6" x14ac:dyDescent="0.2">
      <c r="A120" s="2" t="s">
        <v>118</v>
      </c>
      <c r="B120" s="2">
        <v>1.37522306445538</v>
      </c>
      <c r="C120" s="2">
        <v>0.99712306233519099</v>
      </c>
      <c r="D120" s="2">
        <v>1.88992368121086</v>
      </c>
      <c r="E120" s="2">
        <v>0.89229165382222697</v>
      </c>
      <c r="F120" s="2">
        <v>-10.199999999999999</v>
      </c>
    </row>
    <row r="121" spans="1:6" x14ac:dyDescent="0.2">
      <c r="A121" s="2" t="s">
        <v>119</v>
      </c>
      <c r="B121" s="2">
        <v>1.9941808493012001</v>
      </c>
      <c r="C121" s="2">
        <v>2.0871145512629101</v>
      </c>
      <c r="D121" s="2">
        <v>1.93409170141707</v>
      </c>
      <c r="E121" s="2">
        <v>1.95546635784412</v>
      </c>
      <c r="F121" s="2">
        <v>-1.5513843252938999</v>
      </c>
    </row>
    <row r="122" spans="1:6" x14ac:dyDescent="0.2">
      <c r="A122" s="2" t="s">
        <v>120</v>
      </c>
      <c r="B122" s="2">
        <v>0.75382674590353804</v>
      </c>
      <c r="C122" s="2">
        <v>1.6753317516650299</v>
      </c>
      <c r="D122" s="2">
        <v>0.55885127537969503</v>
      </c>
      <c r="E122" s="2">
        <v>0.27030464508355601</v>
      </c>
      <c r="F122" s="2">
        <v>-5.80990557067783</v>
      </c>
    </row>
    <row r="123" spans="1:6" x14ac:dyDescent="0.2">
      <c r="A123" s="2" t="s">
        <v>121</v>
      </c>
      <c r="B123" s="2">
        <v>1.0999999999016401</v>
      </c>
      <c r="C123" s="2">
        <v>4.1000000003385404</v>
      </c>
      <c r="D123" s="2">
        <v>4.0999999998712298</v>
      </c>
      <c r="E123" s="2">
        <v>4.5000000000848104</v>
      </c>
      <c r="F123" s="2">
        <v>-2.6000000002718902</v>
      </c>
    </row>
    <row r="124" spans="1:6" x14ac:dyDescent="0.2">
      <c r="A124" s="2" t="s">
        <v>122</v>
      </c>
      <c r="B124" s="2">
        <v>5.8789492995013699</v>
      </c>
      <c r="C124" s="2">
        <v>4.8056965247938699</v>
      </c>
      <c r="D124" s="2">
        <v>6.3184507016286604</v>
      </c>
      <c r="E124" s="2">
        <v>5.3657489654746398</v>
      </c>
      <c r="F124" s="2">
        <v>-0.30749749049844899</v>
      </c>
    </row>
    <row r="125" spans="1:6" x14ac:dyDescent="0.2">
      <c r="A125" s="2" t="s">
        <v>123</v>
      </c>
      <c r="B125" s="2">
        <v>4.3358559171596802</v>
      </c>
      <c r="C125" s="2">
        <v>4.7399372253946597</v>
      </c>
      <c r="D125" s="2">
        <v>3.7579101284068801</v>
      </c>
      <c r="E125" s="2">
        <v>4.6006256568482904</v>
      </c>
      <c r="F125" s="2">
        <v>-8.6165510181103109</v>
      </c>
    </row>
    <row r="126" spans="1:6" x14ac:dyDescent="0.2">
      <c r="A126" s="2" t="s">
        <v>124</v>
      </c>
      <c r="B126" s="2">
        <v>6.9390606044058503</v>
      </c>
      <c r="C126" s="2">
        <v>6.8414314997784897</v>
      </c>
      <c r="D126" s="2">
        <v>7.4691692070149296</v>
      </c>
      <c r="E126" s="2">
        <v>7.0541069323332399</v>
      </c>
      <c r="F126" s="2">
        <v>-3.1410348063256599</v>
      </c>
    </row>
    <row r="127" spans="1:6" x14ac:dyDescent="0.2">
      <c r="A127" s="2" t="s">
        <v>125</v>
      </c>
      <c r="B127" s="2">
        <v>5.1353832808548399</v>
      </c>
      <c r="C127" s="2">
        <v>0.89150817037236196</v>
      </c>
      <c r="D127" s="2">
        <v>2.3131578108903201</v>
      </c>
      <c r="E127" s="2">
        <v>2.2473659625265898</v>
      </c>
      <c r="F127" s="2">
        <v>2.5380710659898398</v>
      </c>
    </row>
    <row r="128" spans="1:6" x14ac:dyDescent="0.2">
      <c r="A128" s="2" t="s">
        <v>126</v>
      </c>
      <c r="B128" s="2">
        <v>2.8263788680455399</v>
      </c>
      <c r="C128" s="2">
        <v>-1.97782921184067</v>
      </c>
      <c r="D128" s="2">
        <v>2.9244504538540101</v>
      </c>
      <c r="E128" s="2">
        <v>2.0541031350066801</v>
      </c>
      <c r="F128" s="2">
        <v>-10.743390975949101</v>
      </c>
    </row>
    <row r="129" spans="1:6" x14ac:dyDescent="0.2">
      <c r="A129" s="2" t="s">
        <v>127</v>
      </c>
      <c r="B129" s="2">
        <v>2.9468817150862598</v>
      </c>
      <c r="C129" s="2">
        <v>3.1596357401277699</v>
      </c>
      <c r="D129" s="2">
        <v>2.9074037737713501</v>
      </c>
      <c r="E129" s="2">
        <v>2.0393482271079399</v>
      </c>
      <c r="F129" s="2">
        <v>-0.95776622352529694</v>
      </c>
    </row>
    <row r="130" spans="1:6" x14ac:dyDescent="0.2">
      <c r="A130" s="2" t="s">
        <v>128</v>
      </c>
      <c r="B130" s="2">
        <v>2.9258682259157598</v>
      </c>
      <c r="C130" s="2">
        <v>-4.7121062085199696</v>
      </c>
      <c r="D130" s="2">
        <v>1.24612932277408</v>
      </c>
      <c r="E130" s="2">
        <v>0.42746400793606698</v>
      </c>
      <c r="F130" s="1"/>
    </row>
    <row r="131" spans="1:6" x14ac:dyDescent="0.2">
      <c r="A131" s="2" t="s">
        <v>129</v>
      </c>
      <c r="B131" s="2">
        <v>-0.23260355935212801</v>
      </c>
      <c r="C131" s="2">
        <v>2.0525533746381401</v>
      </c>
      <c r="D131" s="2">
        <v>1.6529087481146101</v>
      </c>
      <c r="E131" s="2">
        <v>0.81174853849222495</v>
      </c>
      <c r="F131" s="2">
        <v>-6.6891470801119501</v>
      </c>
    </row>
    <row r="132" spans="1:6" x14ac:dyDescent="0.2">
      <c r="A132" s="2" t="s">
        <v>130</v>
      </c>
      <c r="B132" s="2">
        <v>7.0228362550113799</v>
      </c>
      <c r="C132" s="2">
        <v>6.8925308726988996</v>
      </c>
      <c r="D132" s="2">
        <v>6.2479600075587198</v>
      </c>
      <c r="E132" s="2">
        <v>5.4577350924847998</v>
      </c>
      <c r="F132" s="2">
        <v>0.43951353070900701</v>
      </c>
    </row>
    <row r="133" spans="1:6" x14ac:dyDescent="0.2">
      <c r="A133" s="2" t="s">
        <v>131</v>
      </c>
      <c r="B133" s="2">
        <v>1.52952010698108</v>
      </c>
      <c r="C133" s="2">
        <v>0.85069955875690095</v>
      </c>
      <c r="D133" s="2">
        <v>-1.9264047707721199</v>
      </c>
      <c r="E133" s="2">
        <v>-6.6999999999437403</v>
      </c>
      <c r="F133" s="2">
        <v>-20.299993194558901</v>
      </c>
    </row>
    <row r="134" spans="1:6" x14ac:dyDescent="0.2">
      <c r="A134" s="2" t="s">
        <v>132</v>
      </c>
      <c r="B134" s="2">
        <v>-1.5995840750200001</v>
      </c>
      <c r="C134" s="2">
        <v>2.46862609505123</v>
      </c>
      <c r="D134" s="2">
        <v>1.2225513129960699</v>
      </c>
      <c r="E134" s="2">
        <v>-2.2782451253481901</v>
      </c>
      <c r="F134" s="2">
        <v>-2.8707224280409598</v>
      </c>
    </row>
    <row r="135" spans="1:6" x14ac:dyDescent="0.2">
      <c r="A135" s="2" t="s">
        <v>133</v>
      </c>
      <c r="B135" s="2">
        <v>-2.79546888990187</v>
      </c>
      <c r="C135" s="2">
        <v>26.680902632798102</v>
      </c>
      <c r="D135" s="2">
        <v>15.1327998906632</v>
      </c>
      <c r="E135" s="2">
        <v>2.5359534775867698</v>
      </c>
      <c r="F135" s="2">
        <v>-31.3</v>
      </c>
    </row>
    <row r="136" spans="1:6" x14ac:dyDescent="0.2">
      <c r="A136" s="2" t="s">
        <v>134</v>
      </c>
      <c r="B136" s="2">
        <v>3.9868689484604101</v>
      </c>
      <c r="C136" s="2">
        <v>3.4888486595471</v>
      </c>
      <c r="D136" s="2">
        <v>2.6394623541648601</v>
      </c>
      <c r="E136" s="2">
        <v>1.72883843181566</v>
      </c>
      <c r="F136" s="2">
        <v>-20.211549191879001</v>
      </c>
    </row>
    <row r="137" spans="1:6" x14ac:dyDescent="0.2">
      <c r="A137" s="2" t="s">
        <v>135</v>
      </c>
      <c r="B137" s="2">
        <v>-0.15187584214348199</v>
      </c>
      <c r="C137" s="2">
        <v>1.8783546252251899</v>
      </c>
      <c r="D137" s="2">
        <v>1.6242333347331299</v>
      </c>
      <c r="E137" s="2">
        <v>0.81912113325346103</v>
      </c>
      <c r="F137" s="2">
        <v>-6.62902033178369</v>
      </c>
    </row>
    <row r="138" spans="1:6" x14ac:dyDescent="0.2">
      <c r="A138" s="2" t="s">
        <v>136</v>
      </c>
      <c r="B138" s="2">
        <v>3.7543050840816901</v>
      </c>
      <c r="C138" s="2">
        <v>4.8395693195415497</v>
      </c>
      <c r="D138" s="2">
        <v>4.8628065081858303</v>
      </c>
      <c r="E138" s="2">
        <v>4.6944438412412897</v>
      </c>
      <c r="F138" s="2">
        <v>-0.17478300664694801</v>
      </c>
    </row>
    <row r="139" spans="1:6" x14ac:dyDescent="0.2">
      <c r="A139" s="2" t="s">
        <v>137</v>
      </c>
      <c r="B139" s="2">
        <v>3.1628571191511798</v>
      </c>
      <c r="C139" s="2">
        <v>4.1662466256205404</v>
      </c>
      <c r="D139" s="2">
        <v>4.5047311581877496</v>
      </c>
      <c r="E139" s="2">
        <v>4.4950700725536699</v>
      </c>
      <c r="F139" s="2">
        <v>1.2356063896605201</v>
      </c>
    </row>
    <row r="140" spans="1:6" x14ac:dyDescent="0.2">
      <c r="A140" s="2" t="s">
        <v>138</v>
      </c>
      <c r="B140" s="1"/>
      <c r="C140" s="1"/>
      <c r="D140" s="1"/>
      <c r="E140" s="1"/>
      <c r="F140" s="1"/>
    </row>
    <row r="141" spans="1:6" x14ac:dyDescent="0.2">
      <c r="A141" s="2" t="s">
        <v>139</v>
      </c>
      <c r="B141" s="2">
        <v>4.4866345309683604</v>
      </c>
      <c r="C141" s="2">
        <v>3.5781696792194002</v>
      </c>
      <c r="D141" s="2">
        <v>3.2720004785410302</v>
      </c>
      <c r="E141" s="2">
        <v>2.25517652855038</v>
      </c>
      <c r="F141" s="2">
        <v>-3.5690761372374</v>
      </c>
    </row>
    <row r="142" spans="1:6" x14ac:dyDescent="0.2">
      <c r="A142" s="2" t="s">
        <v>140</v>
      </c>
      <c r="B142" s="2">
        <v>5.9112647420779796</v>
      </c>
      <c r="C142" s="2">
        <v>5.1930300111423104</v>
      </c>
      <c r="D142" s="2">
        <v>4.6154496233616698</v>
      </c>
      <c r="E142" s="2">
        <v>3.5004790133322401</v>
      </c>
      <c r="F142" s="2">
        <v>-3.8720094382701</v>
      </c>
    </row>
    <row r="143" spans="1:6" x14ac:dyDescent="0.2">
      <c r="A143" s="2" t="s">
        <v>141</v>
      </c>
      <c r="B143" s="2">
        <v>4.6236531248584196</v>
      </c>
      <c r="C143" s="2">
        <v>5.1960511519073798</v>
      </c>
      <c r="D143" s="2">
        <v>4.8142768293723899</v>
      </c>
      <c r="E143" s="2">
        <v>3.9720881186937298</v>
      </c>
      <c r="F143" s="2">
        <v>-1.4110891674638699</v>
      </c>
    </row>
    <row r="144" spans="1:6" x14ac:dyDescent="0.2">
      <c r="A144" s="2" t="s">
        <v>142</v>
      </c>
      <c r="B144" s="2">
        <v>3.5883645966783502</v>
      </c>
      <c r="C144" s="2">
        <v>-3.1419499456220699</v>
      </c>
      <c r="D144" s="2">
        <v>-1.22313731083291</v>
      </c>
      <c r="E144" s="2">
        <v>-0.38143198152256702</v>
      </c>
      <c r="F144" s="2">
        <v>-11.060993738531501</v>
      </c>
    </row>
    <row r="145" spans="1:6" x14ac:dyDescent="0.2">
      <c r="A145" s="2" t="s">
        <v>143</v>
      </c>
      <c r="B145" s="2">
        <v>4.4478834369793701</v>
      </c>
      <c r="C145" s="2">
        <v>5.2982526714165497</v>
      </c>
      <c r="D145" s="2">
        <v>5.3908411904435098</v>
      </c>
      <c r="E145" s="2">
        <v>4.6712116385033102</v>
      </c>
      <c r="F145" s="2">
        <v>0.27913193436293698</v>
      </c>
    </row>
    <row r="146" spans="1:6" x14ac:dyDescent="0.2">
      <c r="A146" s="2" t="s">
        <v>144</v>
      </c>
      <c r="B146" s="2">
        <v>2.5188282730717799</v>
      </c>
      <c r="C146" s="2">
        <v>4.2825969512076103</v>
      </c>
      <c r="D146" s="2">
        <v>3.9368459012309001</v>
      </c>
      <c r="E146" s="2">
        <v>4.3388610334959603</v>
      </c>
      <c r="F146" s="2">
        <v>-0.87190553975192098</v>
      </c>
    </row>
    <row r="147" spans="1:6" x14ac:dyDescent="0.2">
      <c r="A147" s="2" t="s">
        <v>145</v>
      </c>
      <c r="B147" s="2">
        <v>4.5746010510391102</v>
      </c>
      <c r="C147" s="2">
        <v>1.80118095539584</v>
      </c>
      <c r="D147" s="2">
        <v>3.1108362656044202</v>
      </c>
      <c r="E147" s="2">
        <v>2.2969788160974902</v>
      </c>
      <c r="F147" s="2">
        <v>-1.31320454303741</v>
      </c>
    </row>
    <row r="148" spans="1:6" x14ac:dyDescent="0.2">
      <c r="A148" s="2" t="s">
        <v>146</v>
      </c>
      <c r="B148" s="2">
        <v>2.3729241275495099</v>
      </c>
      <c r="C148" s="2">
        <v>3.2507202900894998</v>
      </c>
      <c r="D148" s="2">
        <v>4.0243110445498296</v>
      </c>
      <c r="E148" s="2">
        <v>2.0271132197451198</v>
      </c>
      <c r="F148" s="2">
        <v>-3.6236839156903198</v>
      </c>
    </row>
    <row r="149" spans="1:6" x14ac:dyDescent="0.2">
      <c r="A149" s="2" t="s">
        <v>147</v>
      </c>
      <c r="B149" s="2">
        <v>-0.67448924829228896</v>
      </c>
      <c r="C149" s="2">
        <v>9.98250523924807</v>
      </c>
      <c r="D149" s="2">
        <v>6.4660065439906997</v>
      </c>
      <c r="E149" s="2">
        <v>-2.6288614762929798</v>
      </c>
      <c r="F149" s="2">
        <v>-56.3082451293212</v>
      </c>
    </row>
    <row r="150" spans="1:6" x14ac:dyDescent="0.2">
      <c r="A150" s="2" t="s">
        <v>148</v>
      </c>
      <c r="B150" s="1"/>
      <c r="C150" s="1"/>
      <c r="D150" s="1"/>
      <c r="E150" s="1"/>
      <c r="F150" s="1"/>
    </row>
    <row r="151" spans="1:6" x14ac:dyDescent="0.2">
      <c r="A151" s="2" t="s">
        <v>149</v>
      </c>
      <c r="B151" s="2">
        <v>1.0598563900817899</v>
      </c>
      <c r="C151" s="2">
        <v>4.2489492113906904</v>
      </c>
      <c r="D151" s="2">
        <v>3.1485026444001698</v>
      </c>
      <c r="E151" s="2">
        <v>2.4819051321745502</v>
      </c>
      <c r="F151" s="2">
        <v>-7.11723216887476</v>
      </c>
    </row>
    <row r="152" spans="1:6" x14ac:dyDescent="0.2">
      <c r="A152" s="2" t="s">
        <v>150</v>
      </c>
      <c r="B152" s="2">
        <v>3.5000013907496599</v>
      </c>
      <c r="C152" s="2">
        <v>-3.4000008098149301</v>
      </c>
      <c r="D152" s="2">
        <v>6.1000004747994199</v>
      </c>
      <c r="E152" s="2">
        <v>7.5</v>
      </c>
      <c r="F152" s="1"/>
    </row>
    <row r="153" spans="1:6" x14ac:dyDescent="0.2">
      <c r="A153" s="2" t="s">
        <v>151</v>
      </c>
      <c r="B153" s="2">
        <v>4.4088867237821496</v>
      </c>
      <c r="C153" s="2">
        <v>4.6907933901872196</v>
      </c>
      <c r="D153" s="2">
        <v>4.3014777418065604</v>
      </c>
      <c r="E153" s="2">
        <v>3.58048427077662</v>
      </c>
      <c r="F153" s="2">
        <v>-6.9690462957554802</v>
      </c>
    </row>
    <row r="154" spans="1:6" x14ac:dyDescent="0.2">
      <c r="A154" s="2" t="s">
        <v>152</v>
      </c>
      <c r="B154" s="2">
        <v>3.99314608483922</v>
      </c>
      <c r="C154" s="2">
        <v>3.9333161713861702</v>
      </c>
      <c r="D154" s="2">
        <v>3.2000000000362401</v>
      </c>
      <c r="E154" s="2">
        <v>4.3999999999709898</v>
      </c>
      <c r="F154" s="2">
        <v>-4.2000020744769104</v>
      </c>
    </row>
    <row r="155" spans="1:6" x14ac:dyDescent="0.2">
      <c r="A155" s="2" t="s">
        <v>153</v>
      </c>
      <c r="B155" s="2">
        <v>6.3375297895919802</v>
      </c>
      <c r="C155" s="2">
        <v>7.2104797878325098</v>
      </c>
      <c r="D155" s="2">
        <v>8.1288136609646102</v>
      </c>
      <c r="E155" s="2">
        <v>6.9866755403962797</v>
      </c>
      <c r="F155" s="2">
        <v>-31.9820637101164</v>
      </c>
    </row>
    <row r="156" spans="1:6" x14ac:dyDescent="0.2">
      <c r="A156" s="2" t="s">
        <v>154</v>
      </c>
      <c r="B156" s="2">
        <v>4.5892963717295698</v>
      </c>
      <c r="C156" s="2">
        <v>1.59488607836225</v>
      </c>
      <c r="D156" s="2">
        <v>1.1934316278085599</v>
      </c>
      <c r="E156" s="2">
        <v>0.81353502982766202</v>
      </c>
      <c r="F156" s="2">
        <v>-3.3518458054531899</v>
      </c>
    </row>
    <row r="157" spans="1:6" x14ac:dyDescent="0.2">
      <c r="A157" s="2" t="s">
        <v>155</v>
      </c>
      <c r="B157" s="2">
        <v>2.6305324245508901</v>
      </c>
      <c r="C157" s="2">
        <v>2.1131291354969499</v>
      </c>
      <c r="D157" s="2">
        <v>2.1949920489605099</v>
      </c>
      <c r="E157" s="2">
        <v>-5.45279280443225E-2</v>
      </c>
      <c r="F157" s="2">
        <v>-8.2394732773174404</v>
      </c>
    </row>
    <row r="158" spans="1:6" x14ac:dyDescent="0.2">
      <c r="A158" s="2" t="s">
        <v>156</v>
      </c>
      <c r="B158" s="2">
        <v>1.0298981091242601</v>
      </c>
      <c r="C158" s="2">
        <v>3.3827408062360398</v>
      </c>
      <c r="D158" s="2">
        <v>3.34508050965314</v>
      </c>
      <c r="E158" s="2">
        <v>6.52900334456253</v>
      </c>
      <c r="F158" s="1"/>
    </row>
    <row r="159" spans="1:6" x14ac:dyDescent="0.2">
      <c r="A159" s="2" t="s">
        <v>157</v>
      </c>
      <c r="B159" s="2">
        <v>4.6447869193658704</v>
      </c>
      <c r="C159" s="2">
        <v>5.2107386717877198</v>
      </c>
      <c r="D159" s="2">
        <v>4.8186478751226103</v>
      </c>
      <c r="E159" s="2">
        <v>3.9653584182868999</v>
      </c>
      <c r="F159" s="2">
        <v>-1.44547075558691</v>
      </c>
    </row>
    <row r="160" spans="1:6" x14ac:dyDescent="0.2">
      <c r="A160" s="2" t="s">
        <v>158</v>
      </c>
      <c r="B160" s="2">
        <v>2.8482051936330599</v>
      </c>
      <c r="C160" s="2">
        <v>1.08177273813243</v>
      </c>
      <c r="D160" s="2">
        <v>2.8805967096426701</v>
      </c>
      <c r="E160" s="2">
        <v>3.17415085003358</v>
      </c>
      <c r="F160" s="2">
        <v>-4.5319950241619296</v>
      </c>
    </row>
    <row r="161" spans="1:6" x14ac:dyDescent="0.2">
      <c r="A161" s="2" t="s">
        <v>159</v>
      </c>
      <c r="B161" s="2">
        <v>5.8522991994141504</v>
      </c>
      <c r="C161" s="2">
        <v>5.3054560843816603</v>
      </c>
      <c r="D161" s="2">
        <v>4.7464843272456099</v>
      </c>
      <c r="E161" s="2">
        <v>4.7658605206914997</v>
      </c>
      <c r="F161" s="2">
        <v>-1.6492614007928701</v>
      </c>
    </row>
    <row r="162" spans="1:6" x14ac:dyDescent="0.2">
      <c r="A162" s="2" t="s">
        <v>160</v>
      </c>
      <c r="B162" s="2">
        <v>4.0909174288532597</v>
      </c>
      <c r="C162" s="2">
        <v>8.1194252892809402</v>
      </c>
      <c r="D162" s="2">
        <v>5.1792247960815603</v>
      </c>
      <c r="E162" s="2">
        <v>5.5395663368322401</v>
      </c>
      <c r="F162" s="2">
        <v>-7.0011296151414903</v>
      </c>
    </row>
    <row r="163" spans="1:6" x14ac:dyDescent="0.2">
      <c r="A163" s="2" t="s">
        <v>161</v>
      </c>
      <c r="B163" s="2">
        <v>5.7500645002950703</v>
      </c>
      <c r="C163" s="2">
        <v>6.4049773251469997</v>
      </c>
      <c r="D163" s="2">
        <v>6.7504601462237996</v>
      </c>
      <c r="E163" s="2">
        <v>1.69442380959215</v>
      </c>
      <c r="F163" s="2">
        <v>-9.9920446860020498</v>
      </c>
    </row>
    <row r="164" spans="1:6" x14ac:dyDescent="0.2">
      <c r="A164" s="2" t="s">
        <v>162</v>
      </c>
      <c r="B164" s="2">
        <v>6.8765885812295702</v>
      </c>
      <c r="C164" s="2">
        <v>2.8565264259121399</v>
      </c>
      <c r="D164" s="2">
        <v>0.11786617718058801</v>
      </c>
      <c r="E164" s="2">
        <v>0.25654501772042698</v>
      </c>
      <c r="F164" s="2">
        <v>-3.0892137315901498</v>
      </c>
    </row>
    <row r="165" spans="1:6" x14ac:dyDescent="0.2">
      <c r="A165" s="2" t="s">
        <v>163</v>
      </c>
      <c r="B165" s="2">
        <v>2.9493408147178402</v>
      </c>
      <c r="C165" s="2">
        <v>4.7164387388066702</v>
      </c>
      <c r="D165" s="2">
        <v>5.0778650341757698</v>
      </c>
      <c r="E165" s="2">
        <v>4.0629554134315402</v>
      </c>
      <c r="F165" s="2">
        <v>-15.158984433142001</v>
      </c>
    </row>
    <row r="166" spans="1:6" x14ac:dyDescent="0.2">
      <c r="A166" s="2" t="s">
        <v>164</v>
      </c>
      <c r="B166" s="2">
        <v>1.1683934561722</v>
      </c>
      <c r="C166" s="2">
        <v>5.3370379332197802</v>
      </c>
      <c r="D166" s="2">
        <v>7.2466296360263396</v>
      </c>
      <c r="E166" s="2">
        <v>5.1590706030990496</v>
      </c>
      <c r="F166" s="2">
        <v>-5.3355520169722297</v>
      </c>
    </row>
    <row r="167" spans="1:6" x14ac:dyDescent="0.2">
      <c r="A167" s="2" t="s">
        <v>165</v>
      </c>
      <c r="B167" s="2">
        <v>29.2121212121212</v>
      </c>
      <c r="C167" s="2">
        <v>23.170731707317099</v>
      </c>
      <c r="D167" s="2">
        <v>-19.3450114242194</v>
      </c>
      <c r="E167" s="2">
        <v>-11.1425873465534</v>
      </c>
      <c r="F167" s="1"/>
    </row>
    <row r="168" spans="1:6" x14ac:dyDescent="0.2">
      <c r="A168" s="2" t="s">
        <v>166</v>
      </c>
      <c r="B168" s="2">
        <v>3.82421431921188</v>
      </c>
      <c r="C168" s="2">
        <v>3.7413175931256402</v>
      </c>
      <c r="D168" s="2">
        <v>3.4438138397146201</v>
      </c>
      <c r="E168" s="2">
        <v>2.29273692652629</v>
      </c>
      <c r="F168" s="2">
        <v>-1.2818869717655199</v>
      </c>
    </row>
    <row r="169" spans="1:6" x14ac:dyDescent="0.2">
      <c r="A169" s="2" t="s">
        <v>167</v>
      </c>
      <c r="B169" s="2">
        <v>1.26090922448303</v>
      </c>
      <c r="C169" s="2">
        <v>3.4971750059149298</v>
      </c>
      <c r="D169" s="2">
        <v>2.1152676374678099</v>
      </c>
      <c r="E169" s="2">
        <v>5.9314421049189097</v>
      </c>
      <c r="F169" s="2">
        <v>-1.4884872141293499</v>
      </c>
    </row>
    <row r="170" spans="1:6" x14ac:dyDescent="0.2">
      <c r="A170" s="2" t="s">
        <v>168</v>
      </c>
      <c r="B170" s="2">
        <v>3.8379326287084599</v>
      </c>
      <c r="C170" s="2">
        <v>3.8141521149641999</v>
      </c>
      <c r="D170" s="2">
        <v>3.7596772314415299</v>
      </c>
      <c r="E170" s="2">
        <v>3.01476291122817</v>
      </c>
      <c r="F170" s="2">
        <v>-14.867831289275999</v>
      </c>
    </row>
    <row r="171" spans="1:6" x14ac:dyDescent="0.2">
      <c r="A171" s="2" t="s">
        <v>169</v>
      </c>
      <c r="B171" s="2">
        <v>2.4840406264185799</v>
      </c>
      <c r="C171" s="2">
        <v>4.0000305165304599</v>
      </c>
      <c r="D171" s="2">
        <v>4.4206214651610498</v>
      </c>
      <c r="E171" s="2">
        <v>5.7211060765840598</v>
      </c>
      <c r="F171" s="2">
        <v>0.79999999999995497</v>
      </c>
    </row>
    <row r="172" spans="1:6" x14ac:dyDescent="0.2">
      <c r="A172" s="2" t="s">
        <v>170</v>
      </c>
      <c r="B172" s="2">
        <v>4.4497813976154097</v>
      </c>
      <c r="C172" s="2">
        <v>5.8127224098332801</v>
      </c>
      <c r="D172" s="2">
        <v>4.7699270236310003</v>
      </c>
      <c r="E172" s="2">
        <v>4.3028159822100296</v>
      </c>
      <c r="F172" s="2">
        <v>-5.5877446780619504</v>
      </c>
    </row>
    <row r="173" spans="1:6" x14ac:dyDescent="0.2">
      <c r="A173" s="2" t="s">
        <v>171</v>
      </c>
      <c r="B173" s="2">
        <v>1.6548181412017</v>
      </c>
      <c r="C173" s="2">
        <v>2.3883320813824902</v>
      </c>
      <c r="D173" s="2">
        <v>2.95076643367655</v>
      </c>
      <c r="E173" s="2">
        <v>2.1371885025375299</v>
      </c>
      <c r="F173" s="2">
        <v>-3.6286550206518799</v>
      </c>
    </row>
    <row r="174" spans="1:6" x14ac:dyDescent="0.2">
      <c r="A174" s="2" t="s">
        <v>172</v>
      </c>
      <c r="B174" s="2">
        <v>3.3794488415537699E-2</v>
      </c>
      <c r="C174" s="2">
        <v>-1.02725082313047</v>
      </c>
      <c r="D174" s="2">
        <v>1.1080490927329001</v>
      </c>
      <c r="E174" s="2">
        <v>-0.606085760066293</v>
      </c>
      <c r="F174" s="2">
        <v>-7.9835438250836397</v>
      </c>
    </row>
    <row r="175" spans="1:6" x14ac:dyDescent="0.2">
      <c r="A175" s="2" t="s">
        <v>173</v>
      </c>
      <c r="B175" s="1"/>
      <c r="C175" s="1"/>
      <c r="D175" s="1"/>
      <c r="E175" s="1"/>
      <c r="F175" s="1"/>
    </row>
    <row r="176" spans="1:6" x14ac:dyDescent="0.2">
      <c r="A176" s="2" t="s">
        <v>174</v>
      </c>
      <c r="B176" s="2">
        <v>5.70927418699958</v>
      </c>
      <c r="C176" s="2">
        <v>4.9990971647338096</v>
      </c>
      <c r="D176" s="2">
        <v>7.2191726680508204</v>
      </c>
      <c r="E176" s="2">
        <v>5.9027917897909798</v>
      </c>
      <c r="F176" s="2">
        <v>1.50000554259205</v>
      </c>
    </row>
    <row r="177" spans="1:6" x14ac:dyDescent="0.2">
      <c r="A177" s="2" t="s">
        <v>175</v>
      </c>
      <c r="B177" s="2">
        <v>-1.6168689499181601</v>
      </c>
      <c r="C177" s="2">
        <v>0.80588661954270402</v>
      </c>
      <c r="D177" s="2">
        <v>1.9227573415730199</v>
      </c>
      <c r="E177" s="2">
        <v>2.2084292771582001</v>
      </c>
      <c r="F177" s="2">
        <v>-1.79425308233591</v>
      </c>
    </row>
    <row r="178" spans="1:6" x14ac:dyDescent="0.2">
      <c r="A178" s="2" t="s">
        <v>176</v>
      </c>
      <c r="B178" s="2">
        <v>4.5623130139361496</v>
      </c>
      <c r="C178" s="2">
        <v>4.6313836813850902</v>
      </c>
      <c r="D178" s="2">
        <v>-3.3637057173864</v>
      </c>
      <c r="E178" s="2">
        <v>-3.6742590605593901</v>
      </c>
      <c r="F178" s="2">
        <v>-1.9773293932957801</v>
      </c>
    </row>
    <row r="179" spans="1:6" x14ac:dyDescent="0.2">
      <c r="A179" s="2" t="s">
        <v>177</v>
      </c>
      <c r="B179" s="2">
        <v>2.1917137192612302</v>
      </c>
      <c r="C179" s="2">
        <v>2.9109025131500501</v>
      </c>
      <c r="D179" s="2">
        <v>2.3609150947851298</v>
      </c>
      <c r="E179" s="2">
        <v>1.9555884157404599</v>
      </c>
      <c r="F179" s="2">
        <v>-3.79863599268334</v>
      </c>
    </row>
    <row r="180" spans="1:6" x14ac:dyDescent="0.2">
      <c r="A180" s="2" t="s">
        <v>178</v>
      </c>
      <c r="B180" s="2">
        <v>1.07155897720727</v>
      </c>
      <c r="C180" s="2">
        <v>2.3232584068849</v>
      </c>
      <c r="D180" s="2">
        <v>1.11882882717687</v>
      </c>
      <c r="E180" s="2">
        <v>0.85189761369083805</v>
      </c>
      <c r="F180" s="2">
        <v>-0.76586036472996</v>
      </c>
    </row>
    <row r="181" spans="1:6" x14ac:dyDescent="0.2">
      <c r="A181" s="2" t="s">
        <v>179</v>
      </c>
      <c r="B181" s="2">
        <v>0.43311371938152399</v>
      </c>
      <c r="C181" s="2">
        <v>8.9772793564346607</v>
      </c>
      <c r="D181" s="2">
        <v>7.6223761053986401</v>
      </c>
      <c r="E181" s="2">
        <v>6.6570554280283396</v>
      </c>
      <c r="F181" s="2">
        <v>-2.0883786954388501</v>
      </c>
    </row>
    <row r="182" spans="1:6" x14ac:dyDescent="0.2">
      <c r="A182" s="2" t="s">
        <v>180</v>
      </c>
      <c r="B182" s="2">
        <v>3.5714285714285801</v>
      </c>
      <c r="C182" s="2">
        <v>-5.7471264367816097</v>
      </c>
      <c r="D182" s="2">
        <v>6.0975609756097704</v>
      </c>
      <c r="E182" s="2">
        <v>0</v>
      </c>
      <c r="F182" s="1"/>
    </row>
    <row r="183" spans="1:6" x14ac:dyDescent="0.2">
      <c r="A183" s="2" t="s">
        <v>181</v>
      </c>
      <c r="B183" s="2">
        <v>3.7300798934753598</v>
      </c>
      <c r="C183" s="2">
        <v>3.6132815530737199</v>
      </c>
      <c r="D183" s="2">
        <v>3.2057478799272299</v>
      </c>
      <c r="E183" s="2">
        <v>1.6339326134782199</v>
      </c>
      <c r="F183" s="2">
        <v>0.98096509294345002</v>
      </c>
    </row>
    <row r="184" spans="1:6" x14ac:dyDescent="0.2">
      <c r="A184" s="2" t="s">
        <v>182</v>
      </c>
      <c r="B184" s="2">
        <v>1.8144661111417499</v>
      </c>
      <c r="C184" s="2">
        <v>2.4823465852933602</v>
      </c>
      <c r="D184" s="2">
        <v>2.3374120218333299</v>
      </c>
      <c r="E184" s="2">
        <v>1.7068016486223301</v>
      </c>
      <c r="F184" s="2">
        <v>-4.64141223246554</v>
      </c>
    </row>
    <row r="185" spans="1:6" x14ac:dyDescent="0.2">
      <c r="A185" s="2" t="s">
        <v>183</v>
      </c>
      <c r="B185" s="2">
        <v>5.0970676049401504</v>
      </c>
      <c r="C185" s="2">
        <v>0.34632204051723597</v>
      </c>
      <c r="D185" s="2">
        <v>0.91939893441841003</v>
      </c>
      <c r="E185" s="2">
        <v>-0.825239185464682</v>
      </c>
      <c r="F185" s="1"/>
    </row>
    <row r="186" spans="1:6" x14ac:dyDescent="0.2">
      <c r="A186" s="2" t="s">
        <v>184</v>
      </c>
      <c r="B186" s="2">
        <v>2.88736150091755</v>
      </c>
      <c r="C186" s="2">
        <v>1.1553983998286099</v>
      </c>
      <c r="D186" s="2">
        <v>2.1652594498194402</v>
      </c>
      <c r="E186" s="2">
        <v>1.99177589186823</v>
      </c>
      <c r="F186" s="2">
        <v>-5.1895025254623404</v>
      </c>
    </row>
    <row r="187" spans="1:6" x14ac:dyDescent="0.2">
      <c r="A187" s="2" t="s">
        <v>185</v>
      </c>
      <c r="B187" s="2">
        <v>5.5267358447444801</v>
      </c>
      <c r="C187" s="2">
        <v>5.5542774372940604</v>
      </c>
      <c r="D187" s="2">
        <v>5.8364174975440104</v>
      </c>
      <c r="E187" s="2">
        <v>0.98882943984708005</v>
      </c>
      <c r="F187" s="2">
        <v>0.525527438790377</v>
      </c>
    </row>
    <row r="188" spans="1:6" x14ac:dyDescent="0.2">
      <c r="A188" s="2" t="s">
        <v>186</v>
      </c>
      <c r="B188" s="2">
        <v>4.9532114227905897</v>
      </c>
      <c r="C188" s="2">
        <v>5.5911488755363097</v>
      </c>
      <c r="D188" s="2">
        <v>3.5981127582306298</v>
      </c>
      <c r="E188" s="2">
        <v>3.0397502113099399</v>
      </c>
      <c r="F188" s="2">
        <v>-17.949331672584599</v>
      </c>
    </row>
    <row r="189" spans="1:6" x14ac:dyDescent="0.2">
      <c r="A189" s="2" t="s">
        <v>187</v>
      </c>
      <c r="B189" s="2">
        <v>3.9533187152076699</v>
      </c>
      <c r="C189" s="2">
        <v>2.5188354423313499</v>
      </c>
      <c r="D189" s="2">
        <v>3.96915687018075</v>
      </c>
      <c r="E189" s="2">
        <v>2.2039747486555998</v>
      </c>
      <c r="F189" s="2">
        <v>-11.1488118768393</v>
      </c>
    </row>
    <row r="190" spans="1:6" x14ac:dyDescent="0.2">
      <c r="A190" s="2" t="s">
        <v>188</v>
      </c>
      <c r="B190" s="2">
        <v>7.1494567500075199</v>
      </c>
      <c r="C190" s="2">
        <v>6.9309883258402003</v>
      </c>
      <c r="D190" s="2">
        <v>6.3414855713117797</v>
      </c>
      <c r="E190" s="2">
        <v>6.1185256625625497</v>
      </c>
      <c r="F190" s="2">
        <v>-9.5730298746100608</v>
      </c>
    </row>
    <row r="191" spans="1:6" x14ac:dyDescent="0.2">
      <c r="A191" s="2" t="s">
        <v>189</v>
      </c>
      <c r="B191" s="2">
        <v>-8.3363730074097503E-2</v>
      </c>
      <c r="C191" s="2">
        <v>-1.91636045319476</v>
      </c>
      <c r="D191" s="2">
        <v>4.0588851236548198</v>
      </c>
      <c r="E191" s="2">
        <v>-4.2473020155253502</v>
      </c>
      <c r="F191" s="1"/>
    </row>
    <row r="192" spans="1:6" x14ac:dyDescent="0.2">
      <c r="A192" s="2" t="s">
        <v>190</v>
      </c>
      <c r="B192" s="2">
        <v>5.4895731527818699</v>
      </c>
      <c r="C192" s="2">
        <v>3.5346108175045901</v>
      </c>
      <c r="D192" s="2">
        <v>-0.27925228495995202</v>
      </c>
      <c r="E192" s="2">
        <v>5.8597941969295304</v>
      </c>
      <c r="F192" s="2">
        <v>-3.8788185373739998</v>
      </c>
    </row>
    <row r="193" spans="1:6" x14ac:dyDescent="0.2">
      <c r="A193" s="2" t="s">
        <v>191</v>
      </c>
      <c r="B193" s="2">
        <v>3.14173122907013</v>
      </c>
      <c r="C193" s="2">
        <v>4.8306545703617898</v>
      </c>
      <c r="D193" s="2">
        <v>5.3537047460440004</v>
      </c>
      <c r="E193" s="2">
        <v>4.5409195143276397</v>
      </c>
      <c r="F193" s="2">
        <v>-2.70170919482509</v>
      </c>
    </row>
    <row r="194" spans="1:6" x14ac:dyDescent="0.2">
      <c r="A194" s="2" t="s">
        <v>192</v>
      </c>
      <c r="B194" s="2">
        <v>2.5495770967441298</v>
      </c>
      <c r="C194" s="2">
        <v>1.8577298244275899</v>
      </c>
      <c r="D194" s="2">
        <v>2.2868843609024099</v>
      </c>
      <c r="E194" s="2">
        <v>3.0431425453554501</v>
      </c>
      <c r="F194" s="2">
        <v>-2.2615569603412999</v>
      </c>
    </row>
    <row r="195" spans="1:6" x14ac:dyDescent="0.2">
      <c r="A195" s="2" t="s">
        <v>193</v>
      </c>
      <c r="B195" s="2">
        <v>-1.2630029250527901</v>
      </c>
      <c r="C195" s="2">
        <v>-2.8859547585882099</v>
      </c>
      <c r="D195" s="2">
        <v>-4.1474747474747504</v>
      </c>
      <c r="E195" s="2">
        <v>1.48481463527726</v>
      </c>
      <c r="F195" s="2">
        <v>-3.9033051929846501</v>
      </c>
    </row>
    <row r="196" spans="1:6" x14ac:dyDescent="0.2">
      <c r="A196" s="2" t="s">
        <v>194</v>
      </c>
      <c r="B196" s="1"/>
      <c r="C196" s="1"/>
      <c r="D196" s="1"/>
      <c r="E196" s="1"/>
      <c r="F196" s="1"/>
    </row>
    <row r="197" spans="1:6" x14ac:dyDescent="0.2">
      <c r="A197" s="2" t="s">
        <v>195</v>
      </c>
      <c r="B197" s="2">
        <v>2.01948539561312</v>
      </c>
      <c r="C197" s="2">
        <v>3.5063452848123999</v>
      </c>
      <c r="D197" s="2">
        <v>2.84932646131253</v>
      </c>
      <c r="E197" s="2">
        <v>2.4889586061267002</v>
      </c>
      <c r="F197" s="2">
        <v>-7.5727777660521101</v>
      </c>
    </row>
    <row r="198" spans="1:6" x14ac:dyDescent="0.2">
      <c r="A198" s="2" t="s">
        <v>196</v>
      </c>
      <c r="B198" s="2">
        <v>4.2680258331458303</v>
      </c>
      <c r="C198" s="2">
        <v>4.8100788555404099</v>
      </c>
      <c r="D198" s="2">
        <v>3.2042503407663898</v>
      </c>
      <c r="E198" s="2">
        <v>-0.40185510068001001</v>
      </c>
      <c r="F198" s="2">
        <v>-0.99999999999424505</v>
      </c>
    </row>
    <row r="199" spans="1:6" x14ac:dyDescent="0.2">
      <c r="A199" s="2" t="s">
        <v>197</v>
      </c>
      <c r="B199" s="2">
        <v>8.8646188199593503</v>
      </c>
      <c r="C199" s="2">
        <v>1.4193675629478699</v>
      </c>
      <c r="D199" s="2">
        <v>1.2270773778270301</v>
      </c>
      <c r="E199" s="2">
        <v>1.36268746558062</v>
      </c>
      <c r="F199" s="2">
        <v>-11.457451513045701</v>
      </c>
    </row>
    <row r="200" spans="1:6" x14ac:dyDescent="0.2">
      <c r="A200" s="2" t="s">
        <v>198</v>
      </c>
      <c r="B200" s="2">
        <v>3.7170711408803401</v>
      </c>
      <c r="C200" s="2">
        <v>4.3919335837489699</v>
      </c>
      <c r="D200" s="2">
        <v>2.9290271978229798</v>
      </c>
      <c r="E200" s="2">
        <v>0.68307522238748697</v>
      </c>
      <c r="F200" s="2">
        <v>-13.271800521973001</v>
      </c>
    </row>
    <row r="201" spans="1:6" x14ac:dyDescent="0.2">
      <c r="A201" s="2" t="s">
        <v>199</v>
      </c>
      <c r="B201" s="2">
        <v>1.7354955985204199</v>
      </c>
      <c r="C201" s="2">
        <v>2.35989857821126</v>
      </c>
      <c r="D201" s="2">
        <v>2.2477544759417998</v>
      </c>
      <c r="E201" s="2">
        <v>1.6636252798775399</v>
      </c>
      <c r="F201" s="2">
        <v>-4.84958271068386</v>
      </c>
    </row>
    <row r="202" spans="1:6" x14ac:dyDescent="0.2">
      <c r="A202" s="2" t="s">
        <v>200</v>
      </c>
      <c r="B202" s="1"/>
      <c r="C202" s="1"/>
      <c r="D202" s="1"/>
      <c r="E202" s="1"/>
      <c r="F202" s="1"/>
    </row>
    <row r="203" spans="1:6" x14ac:dyDescent="0.2">
      <c r="A203" s="2" t="s">
        <v>201</v>
      </c>
      <c r="B203" s="2">
        <v>3.0641918829969401</v>
      </c>
      <c r="C203" s="2">
        <v>-1.49760468956656</v>
      </c>
      <c r="D203" s="2">
        <v>1.2348721915002701</v>
      </c>
      <c r="E203" s="2">
        <v>0.77480839138064495</v>
      </c>
      <c r="F203" s="2">
        <v>-3.66783552589879</v>
      </c>
    </row>
    <row r="204" spans="1:6" x14ac:dyDescent="0.2">
      <c r="A204" s="2" t="s">
        <v>202</v>
      </c>
      <c r="B204" s="2">
        <v>4.7029977474944102</v>
      </c>
      <c r="C204" s="2">
        <v>7.3194485292545304</v>
      </c>
      <c r="D204" s="2">
        <v>4.4745237749734299</v>
      </c>
      <c r="E204" s="2">
        <v>4.1274509979912803</v>
      </c>
      <c r="F204" s="2">
        <v>-3.8593735925528598</v>
      </c>
    </row>
    <row r="205" spans="1:6" x14ac:dyDescent="0.2">
      <c r="A205" s="2" t="s">
        <v>203</v>
      </c>
      <c r="B205" s="2">
        <v>0.19369007172953401</v>
      </c>
      <c r="C205" s="2">
        <v>1.8257900635511199</v>
      </c>
      <c r="D205" s="2">
        <v>2.80724541049418</v>
      </c>
      <c r="E205" s="2">
        <v>2.0329827391967799</v>
      </c>
      <c r="F205" s="2">
        <v>-2.9512738991489198</v>
      </c>
    </row>
    <row r="206" spans="1:6" x14ac:dyDescent="0.2">
      <c r="A206" s="2" t="s">
        <v>204</v>
      </c>
      <c r="B206" s="2">
        <v>5.9707442980852603</v>
      </c>
      <c r="C206" s="2">
        <v>3.9762896944846902</v>
      </c>
      <c r="D206" s="2">
        <v>8.5794245405065794</v>
      </c>
      <c r="E206" s="2">
        <v>9.4606824823699807</v>
      </c>
      <c r="F206" s="2">
        <v>-3.35547212198846</v>
      </c>
    </row>
    <row r="207" spans="1:6" x14ac:dyDescent="0.2">
      <c r="A207" s="2" t="s">
        <v>205</v>
      </c>
      <c r="B207" s="2">
        <v>7.6699135396726801</v>
      </c>
      <c r="C207" s="2">
        <v>6.6037759324169398</v>
      </c>
      <c r="D207" s="2">
        <v>6.4429381624777902</v>
      </c>
      <c r="E207" s="2">
        <v>4.0264050074187701</v>
      </c>
      <c r="F207" s="2">
        <v>-6.2078434175863597</v>
      </c>
    </row>
    <row r="208" spans="1:6" x14ac:dyDescent="0.2">
      <c r="A208" s="2" t="s">
        <v>206</v>
      </c>
      <c r="B208" s="2">
        <v>1.6706247576587101</v>
      </c>
      <c r="C208" s="2">
        <v>-0.74150265286426997</v>
      </c>
      <c r="D208" s="2">
        <v>2.4341107806422402</v>
      </c>
      <c r="E208" s="2">
        <v>0.33143572859711401</v>
      </c>
      <c r="F208" s="2">
        <v>-4.1065834115990896</v>
      </c>
    </row>
    <row r="209" spans="1:6" x14ac:dyDescent="0.2">
      <c r="A209" s="2" t="s">
        <v>207</v>
      </c>
      <c r="B209" s="2">
        <v>3.5747631578381598</v>
      </c>
      <c r="C209" s="2">
        <v>4.6741125177344101</v>
      </c>
      <c r="D209" s="2">
        <v>2.8174436427440002</v>
      </c>
      <c r="E209" s="2">
        <v>-1.3264245101737899</v>
      </c>
      <c r="F209" s="2">
        <v>-1.5621617998427599</v>
      </c>
    </row>
    <row r="210" spans="1:6" x14ac:dyDescent="0.2">
      <c r="A210" s="2" t="s">
        <v>208</v>
      </c>
      <c r="B210" s="2">
        <v>6.3560685718187804</v>
      </c>
      <c r="C210" s="2">
        <v>7.4074861863013002</v>
      </c>
      <c r="D210" s="2">
        <v>6.2092410338908604</v>
      </c>
      <c r="E210" s="2">
        <v>4.40240683638351</v>
      </c>
      <c r="F210" s="2">
        <v>0.87040853192630196</v>
      </c>
    </row>
    <row r="211" spans="1:6" x14ac:dyDescent="0.2">
      <c r="A211" s="2" t="s">
        <v>209</v>
      </c>
      <c r="B211" s="2">
        <v>3.3290344581492501</v>
      </c>
      <c r="C211" s="2">
        <v>4.5203794755550701</v>
      </c>
      <c r="D211" s="2">
        <v>3.4974696011013702</v>
      </c>
      <c r="E211" s="2">
        <v>1.34521748573569</v>
      </c>
      <c r="F211" s="2">
        <v>-5.3910214061055903</v>
      </c>
    </row>
    <row r="212" spans="1:6" x14ac:dyDescent="0.2">
      <c r="A212" s="2" t="s">
        <v>210</v>
      </c>
      <c r="B212" s="2">
        <v>5.8798646362098204</v>
      </c>
      <c r="C212" s="2">
        <v>5.3435876947662804</v>
      </c>
      <c r="D212" s="2">
        <v>3.9442495496349701</v>
      </c>
      <c r="E212" s="2">
        <v>1.2040499863176299</v>
      </c>
      <c r="F212" s="2">
        <v>-4.3172600270392101</v>
      </c>
    </row>
    <row r="213" spans="1:6" x14ac:dyDescent="0.2">
      <c r="A213" s="2" t="s">
        <v>211</v>
      </c>
      <c r="B213" s="2">
        <v>6.0554740287726201</v>
      </c>
      <c r="C213" s="2">
        <v>4.2111826488480801</v>
      </c>
      <c r="D213" s="2">
        <v>3.44616262140143</v>
      </c>
      <c r="E213" s="2">
        <v>5.6004833832621701</v>
      </c>
      <c r="F213" s="2">
        <v>-2.1624972314661299</v>
      </c>
    </row>
    <row r="214" spans="1:6" x14ac:dyDescent="0.2">
      <c r="A214" s="2" t="s">
        <v>212</v>
      </c>
      <c r="B214" s="2">
        <v>2.5415450263106298</v>
      </c>
      <c r="C214" s="2">
        <v>2.2523587739054598</v>
      </c>
      <c r="D214" s="2">
        <v>2.4123712870184999</v>
      </c>
      <c r="E214" s="2">
        <v>2.6351466671819099</v>
      </c>
      <c r="F214" s="2">
        <v>-7.9439846132607101</v>
      </c>
    </row>
    <row r="215" spans="1:6" x14ac:dyDescent="0.2">
      <c r="A215" s="2" t="s">
        <v>213</v>
      </c>
      <c r="B215" s="2">
        <v>2.3444058605542599</v>
      </c>
      <c r="C215" s="2">
        <v>0.25826546632802699</v>
      </c>
      <c r="D215" s="2">
        <v>1.5447611285366101</v>
      </c>
      <c r="E215" s="2">
        <v>2.3747015649251502</v>
      </c>
      <c r="F215" s="1"/>
    </row>
    <row r="216" spans="1:6" x14ac:dyDescent="0.2">
      <c r="A216" s="2" t="s">
        <v>214</v>
      </c>
      <c r="B216" s="2">
        <v>2.8869480834546701</v>
      </c>
      <c r="C216" s="2">
        <v>1.3911813251591001</v>
      </c>
      <c r="D216" s="2">
        <v>2.79069767441867</v>
      </c>
      <c r="E216" s="2">
        <v>2.89592760180992</v>
      </c>
      <c r="F216" s="2">
        <v>-1.4951627088830299</v>
      </c>
    </row>
    <row r="217" spans="1:6" x14ac:dyDescent="0.2">
      <c r="A217" s="2" t="s">
        <v>215</v>
      </c>
      <c r="B217" s="2">
        <v>3.3385867654298802</v>
      </c>
      <c r="C217" s="2">
        <v>2.1011638474124101</v>
      </c>
      <c r="D217" s="2">
        <v>4.4951212927626996</v>
      </c>
      <c r="E217" s="2">
        <v>4.2485134399556896</v>
      </c>
      <c r="F217" s="2">
        <v>-0.97971461623414802</v>
      </c>
    </row>
    <row r="218" spans="1:6" x14ac:dyDescent="0.2">
      <c r="A218" s="2" t="s">
        <v>216</v>
      </c>
      <c r="B218" s="2">
        <v>1.2856545510389501</v>
      </c>
      <c r="C218" s="2">
        <v>2.72912702379567</v>
      </c>
      <c r="D218" s="2">
        <v>2.78760930748967</v>
      </c>
      <c r="E218" s="2">
        <v>2.57457576088638</v>
      </c>
      <c r="F218" s="2">
        <v>-2.0079421933452402</v>
      </c>
    </row>
    <row r="219" spans="1:6" x14ac:dyDescent="0.2">
      <c r="A219" s="2" t="s">
        <v>217</v>
      </c>
      <c r="B219" s="1"/>
      <c r="C219" s="1"/>
      <c r="D219" s="1"/>
      <c r="E219" s="1"/>
      <c r="F219" s="1"/>
    </row>
    <row r="220" spans="1:6" x14ac:dyDescent="0.2">
      <c r="A220" s="2" t="s">
        <v>218</v>
      </c>
      <c r="B220" s="2">
        <v>1.28840869088546</v>
      </c>
      <c r="C220" s="2">
        <v>2.7309422705954902</v>
      </c>
      <c r="D220" s="2">
        <v>2.7863168124680602</v>
      </c>
      <c r="E220" s="2">
        <v>2.5736836979158002</v>
      </c>
      <c r="F220" s="2">
        <v>-2.0154700380496</v>
      </c>
    </row>
    <row r="221" spans="1:6" x14ac:dyDescent="0.2">
      <c r="A221" s="2" t="s">
        <v>219</v>
      </c>
      <c r="B221" s="2">
        <v>2.26811371763793</v>
      </c>
      <c r="C221" s="2">
        <v>1.0864711842060999</v>
      </c>
      <c r="D221" s="2">
        <v>2.1418698468455499</v>
      </c>
      <c r="E221" s="2">
        <v>1.75966335722168</v>
      </c>
      <c r="F221" s="2">
        <v>-5.7879143082195297</v>
      </c>
    </row>
    <row r="222" spans="1:6" x14ac:dyDescent="0.2">
      <c r="A222" s="2" t="s">
        <v>220</v>
      </c>
      <c r="B222" s="2">
        <v>4.1647689737284601</v>
      </c>
      <c r="C222" s="2">
        <v>3.8489809179806702</v>
      </c>
      <c r="D222" s="2">
        <v>2.9452689087182899</v>
      </c>
      <c r="E222" s="2">
        <v>2.21085583286091</v>
      </c>
      <c r="F222" s="2">
        <v>3.0897255552243301</v>
      </c>
    </row>
    <row r="223" spans="1:6" x14ac:dyDescent="0.2">
      <c r="A223" s="2" t="s">
        <v>221</v>
      </c>
      <c r="B223" s="2">
        <v>-4.9157864687410804</v>
      </c>
      <c r="C223" s="2">
        <v>1.56719106520956</v>
      </c>
      <c r="D223" s="2">
        <v>4.9482707655926799</v>
      </c>
      <c r="E223" s="2">
        <v>1.0984677782785199</v>
      </c>
      <c r="F223" s="2">
        <v>-14.5</v>
      </c>
    </row>
    <row r="224" spans="1:6" x14ac:dyDescent="0.2">
      <c r="A224" s="2" t="s">
        <v>222</v>
      </c>
      <c r="B224" s="2">
        <v>2.1327277839398402</v>
      </c>
      <c r="C224" s="2">
        <v>2.9895203180202001</v>
      </c>
      <c r="D224" s="2">
        <v>3.6501233577796302</v>
      </c>
      <c r="E224" s="2">
        <v>2.5115881409905301</v>
      </c>
      <c r="F224" s="2">
        <v>-4.7543253411000999</v>
      </c>
    </row>
    <row r="225" spans="1:6" x14ac:dyDescent="0.2">
      <c r="A225" s="2" t="s">
        <v>223</v>
      </c>
      <c r="B225" s="2">
        <v>3.1918525178249801</v>
      </c>
      <c r="C225" s="2">
        <v>4.8153806323136603</v>
      </c>
      <c r="D225" s="2">
        <v>4.4225215682918</v>
      </c>
      <c r="E225" s="2">
        <v>3.25053133558204</v>
      </c>
      <c r="F225" s="2">
        <v>-4.22926138908075</v>
      </c>
    </row>
    <row r="226" spans="1:6" x14ac:dyDescent="0.2">
      <c r="A226" s="2" t="s">
        <v>224</v>
      </c>
      <c r="B226" s="2">
        <v>2.0705931505209598</v>
      </c>
      <c r="C226" s="2">
        <v>2.5679245252647598</v>
      </c>
      <c r="D226" s="2">
        <v>1.9500228456998301</v>
      </c>
      <c r="E226" s="2">
        <v>1.9861958738039101</v>
      </c>
      <c r="F226" s="2">
        <v>-2.7953351424372799</v>
      </c>
    </row>
    <row r="227" spans="1:6" x14ac:dyDescent="0.2">
      <c r="A227" s="2" t="s">
        <v>225</v>
      </c>
      <c r="B227" s="2">
        <v>1.1007183940177001</v>
      </c>
      <c r="C227" s="2">
        <v>2.0265702359377999</v>
      </c>
      <c r="D227" s="2">
        <v>2.3716096939189701</v>
      </c>
      <c r="E227" s="2">
        <v>2.24391952452849</v>
      </c>
      <c r="F227" s="2">
        <v>-1.63702750696856</v>
      </c>
    </row>
    <row r="228" spans="1:6" x14ac:dyDescent="0.2">
      <c r="A228" s="2" t="s">
        <v>226</v>
      </c>
      <c r="B228" s="2">
        <v>0.49999999999998601</v>
      </c>
      <c r="C228" s="2">
        <v>-5.8000000000000096</v>
      </c>
      <c r="D228" s="2">
        <v>-6.59999999999987</v>
      </c>
      <c r="E228" s="1"/>
      <c r="F228" s="1"/>
    </row>
    <row r="229" spans="1:6" x14ac:dyDescent="0.2">
      <c r="A229" s="2" t="s">
        <v>227</v>
      </c>
      <c r="B229" s="2">
        <v>4.5626232779387701</v>
      </c>
      <c r="C229" s="2">
        <v>4.8213369865576698</v>
      </c>
      <c r="D229" s="2">
        <v>1.32761876759886</v>
      </c>
      <c r="E229" s="2">
        <v>1.55240337935115</v>
      </c>
      <c r="F229" s="2">
        <v>-10.720487065081199</v>
      </c>
    </row>
    <row r="230" spans="1:6" x14ac:dyDescent="0.2">
      <c r="A230" s="2" t="s">
        <v>228</v>
      </c>
      <c r="B230" s="1"/>
      <c r="C230" s="1"/>
      <c r="D230" s="1"/>
      <c r="E230" s="1"/>
      <c r="F230" s="1"/>
    </row>
    <row r="231" spans="1:6" x14ac:dyDescent="0.2">
      <c r="A231" s="2" t="s">
        <v>229</v>
      </c>
      <c r="B231" s="2">
        <v>7.2511805497306199</v>
      </c>
      <c r="C231" s="2">
        <v>-2.4902189924579399</v>
      </c>
      <c r="D231" s="2">
        <v>5.61095637443547</v>
      </c>
      <c r="E231" s="2">
        <v>5.3245514831690199</v>
      </c>
      <c r="F231" s="2">
        <v>-26.8000042915066</v>
      </c>
    </row>
    <row r="232" spans="1:6" x14ac:dyDescent="0.2">
      <c r="A232" s="2" t="s">
        <v>230</v>
      </c>
      <c r="B232" s="2">
        <v>-6.25552708545281</v>
      </c>
      <c r="C232" s="2">
        <v>-2.98869598553931</v>
      </c>
      <c r="D232" s="2">
        <v>2.3740378003778599</v>
      </c>
      <c r="E232" s="2">
        <v>3.2471819174342902</v>
      </c>
      <c r="F232" s="2">
        <v>-0.89020999907295095</v>
      </c>
    </row>
    <row r="233" spans="1:6" x14ac:dyDescent="0.2">
      <c r="A233" s="2" t="s">
        <v>231</v>
      </c>
      <c r="B233" s="2">
        <v>6.5562500728486999</v>
      </c>
      <c r="C233" s="2">
        <v>6.7055954445900596</v>
      </c>
      <c r="D233" s="2">
        <v>6.5150905264334797</v>
      </c>
      <c r="E233" s="2">
        <v>5.7511408204874899</v>
      </c>
      <c r="F233" s="2">
        <v>1.2778112465100699</v>
      </c>
    </row>
    <row r="234" spans="1:6" x14ac:dyDescent="0.2">
      <c r="A234" s="2" t="s">
        <v>232</v>
      </c>
      <c r="B234" s="2">
        <v>1.96450091219927</v>
      </c>
      <c r="C234" s="2">
        <v>4.2247656767122699</v>
      </c>
      <c r="D234" s="2">
        <v>3.5064003500346002</v>
      </c>
      <c r="E234" s="2">
        <v>2.6208951855505802</v>
      </c>
      <c r="F234" s="2">
        <v>-1.81763080501152</v>
      </c>
    </row>
    <row r="235" spans="1:6" x14ac:dyDescent="0.2">
      <c r="A235" s="2" t="s">
        <v>233</v>
      </c>
      <c r="B235" s="2">
        <v>5.5590793063857999</v>
      </c>
      <c r="C235" s="2">
        <v>4.3477482382254404</v>
      </c>
      <c r="D235" s="2">
        <v>4.9762130997398399</v>
      </c>
      <c r="E235" s="2">
        <v>5.4599214483578304</v>
      </c>
      <c r="F235" s="2">
        <v>1.7528007492075199</v>
      </c>
    </row>
    <row r="236" spans="1:6" x14ac:dyDescent="0.2">
      <c r="A236" s="2" t="s">
        <v>234</v>
      </c>
      <c r="B236" s="2">
        <v>3.4351577169218199</v>
      </c>
      <c r="C236" s="2">
        <v>4.1776810321001001</v>
      </c>
      <c r="D236" s="2">
        <v>4.1895854956670702</v>
      </c>
      <c r="E236" s="2">
        <v>2.2664336717559501</v>
      </c>
      <c r="F236" s="2">
        <v>-6.08722028505679</v>
      </c>
    </row>
    <row r="237" spans="1:6" x14ac:dyDescent="0.2">
      <c r="A237" s="2" t="s">
        <v>235</v>
      </c>
      <c r="B237" s="2">
        <v>6.8999996199874403</v>
      </c>
      <c r="C237" s="2">
        <v>7.100001403137</v>
      </c>
      <c r="D237" s="2">
        <v>7.5999993872283502</v>
      </c>
      <c r="E237" s="2">
        <v>7.3999996381363102</v>
      </c>
      <c r="F237" s="2">
        <v>4.4999995166976099</v>
      </c>
    </row>
    <row r="238" spans="1:6" x14ac:dyDescent="0.2">
      <c r="A238" s="2" t="s">
        <v>236</v>
      </c>
      <c r="B238" s="2">
        <v>6.1999999664301004</v>
      </c>
      <c r="C238" s="2">
        <v>6.5000000468297499</v>
      </c>
      <c r="D238" s="2">
        <v>6.1999999413711899</v>
      </c>
      <c r="E238" s="2">
        <v>6.3</v>
      </c>
      <c r="F238" s="1"/>
    </row>
    <row r="239" spans="1:6" x14ac:dyDescent="0.2">
      <c r="A239" s="2" t="s">
        <v>237</v>
      </c>
      <c r="B239" s="2">
        <v>-0.15327329208857099</v>
      </c>
      <c r="C239" s="2">
        <v>1.9833178510393701</v>
      </c>
      <c r="D239" s="2">
        <v>1.72764885410272</v>
      </c>
      <c r="E239" s="2">
        <v>0.82364994062173502</v>
      </c>
      <c r="F239" s="2">
        <v>-6.6416554287617799</v>
      </c>
    </row>
    <row r="240" spans="1:6" x14ac:dyDescent="0.2">
      <c r="A240" s="2" t="s">
        <v>238</v>
      </c>
      <c r="B240" s="2">
        <v>3.3648979695259298</v>
      </c>
      <c r="C240" s="2">
        <v>-4.1036097445895896</v>
      </c>
      <c r="D240" s="2">
        <v>-1.0539022514867999</v>
      </c>
      <c r="E240" s="2">
        <v>18.7235248037601</v>
      </c>
      <c r="F240" s="2">
        <v>-8.7025484862182303</v>
      </c>
    </row>
    <row r="241" spans="1:6" x14ac:dyDescent="0.2">
      <c r="A241" s="2" t="s">
        <v>239</v>
      </c>
      <c r="B241" s="2">
        <v>6.8560532085462302</v>
      </c>
      <c r="C241" s="2">
        <v>2.8716506118392702</v>
      </c>
      <c r="D241" s="2">
        <v>0.10635799664704799</v>
      </c>
      <c r="E241" s="2">
        <v>0.24464610140174201</v>
      </c>
      <c r="F241" s="2">
        <v>-2.99819153886384</v>
      </c>
    </row>
    <row r="242" spans="1:6" x14ac:dyDescent="0.2">
      <c r="A242" s="2" t="s">
        <v>240</v>
      </c>
      <c r="B242" s="2">
        <v>6.5710005010744803</v>
      </c>
      <c r="C242" s="2">
        <v>3.32243254438831</v>
      </c>
      <c r="D242" s="2">
        <v>0.30000940385180302</v>
      </c>
      <c r="E242" s="2">
        <v>0.73403001720744498</v>
      </c>
      <c r="F242" s="1"/>
    </row>
    <row r="243" spans="1:6" x14ac:dyDescent="0.2">
      <c r="A243" s="2" t="s">
        <v>241</v>
      </c>
      <c r="B243" s="2">
        <v>7.6699135396726801</v>
      </c>
      <c r="C243" s="2">
        <v>6.60377593241697</v>
      </c>
      <c r="D243" s="2">
        <v>6.44293816247776</v>
      </c>
      <c r="E243" s="2">
        <v>4.0264050074187603</v>
      </c>
      <c r="F243" s="2">
        <v>-6.2078434175863597</v>
      </c>
    </row>
    <row r="244" spans="1:6" x14ac:dyDescent="0.2">
      <c r="A244" s="2" t="s">
        <v>242</v>
      </c>
      <c r="B244" s="2">
        <v>1.28840869088546</v>
      </c>
      <c r="C244" s="2">
        <v>2.7309422705954902</v>
      </c>
      <c r="D244" s="2">
        <v>2.7863168124681001</v>
      </c>
      <c r="E244" s="2">
        <v>2.57368369791577</v>
      </c>
      <c r="F244" s="2">
        <v>-2.0154700380496</v>
      </c>
    </row>
    <row r="245" spans="1:6" x14ac:dyDescent="0.2">
      <c r="A245" s="2" t="s">
        <v>243</v>
      </c>
      <c r="B245" s="2">
        <v>-5.60181813910879</v>
      </c>
      <c r="C245" s="2">
        <v>-2.9873401972067599</v>
      </c>
      <c r="D245" s="2">
        <v>6.6049774597118499E-2</v>
      </c>
      <c r="E245" s="2">
        <v>-1.2464273355292601</v>
      </c>
      <c r="F245" s="2">
        <v>-7.83187649658342</v>
      </c>
    </row>
    <row r="246" spans="1:6" x14ac:dyDescent="0.2">
      <c r="A246" s="2" t="s">
        <v>244</v>
      </c>
      <c r="B246" s="2">
        <v>1.24933858161414</v>
      </c>
      <c r="C246" s="2">
        <v>1.9180557293989899</v>
      </c>
      <c r="D246" s="2">
        <v>2.6635923890527402</v>
      </c>
      <c r="E246" s="2">
        <v>1.0432617568207301</v>
      </c>
      <c r="F246" s="2">
        <v>-8.6003102827261593</v>
      </c>
    </row>
    <row r="247" spans="1:6" x14ac:dyDescent="0.2">
      <c r="A247" s="2" t="s">
        <v>245</v>
      </c>
      <c r="B247" s="2">
        <v>3.3230842084574599</v>
      </c>
      <c r="C247" s="2">
        <v>7.5019974891749097</v>
      </c>
      <c r="D247" s="2">
        <v>2.9589667279851</v>
      </c>
      <c r="E247" s="2">
        <v>0.91653479644047298</v>
      </c>
      <c r="F247" s="2">
        <v>1.7566507625293</v>
      </c>
    </row>
    <row r="248" spans="1:6" x14ac:dyDescent="0.2">
      <c r="A248" s="2" t="s">
        <v>246</v>
      </c>
      <c r="B248" s="2">
        <v>3.0347231532376902</v>
      </c>
      <c r="C248" s="2">
        <v>4.0940177168018304</v>
      </c>
      <c r="D248" s="2">
        <v>2.4999999999999898</v>
      </c>
      <c r="E248" s="2">
        <v>9.7560975609756202</v>
      </c>
      <c r="F248" s="2">
        <v>4.4000000000000101</v>
      </c>
    </row>
    <row r="249" spans="1:6" x14ac:dyDescent="0.2">
      <c r="A249" s="2" t="s">
        <v>247</v>
      </c>
      <c r="B249" s="2">
        <v>6.8671161964455099</v>
      </c>
      <c r="C249" s="2">
        <v>6.7856801140519796</v>
      </c>
      <c r="D249" s="2">
        <v>5.4449676318963496</v>
      </c>
      <c r="E249" s="2">
        <v>5.7913713763207104</v>
      </c>
      <c r="F249" s="2">
        <v>2.0038582692784699</v>
      </c>
    </row>
    <row r="250" spans="1:6" x14ac:dyDescent="0.2">
      <c r="A250" s="2" t="s">
        <v>248</v>
      </c>
      <c r="B250" s="2">
        <v>4.7810002914464702</v>
      </c>
      <c r="C250" s="2">
        <v>3.8091290293244202</v>
      </c>
      <c r="D250" s="2">
        <v>6.1626191390034801</v>
      </c>
      <c r="E250" s="2">
        <v>6.8033268132823501</v>
      </c>
      <c r="F250" s="2">
        <v>2.8575812739137398</v>
      </c>
    </row>
    <row r="251" spans="1:6" x14ac:dyDescent="0.2">
      <c r="A251" s="2" t="s">
        <v>249</v>
      </c>
      <c r="B251" s="2">
        <v>2.2350676190566099</v>
      </c>
      <c r="C251" s="2">
        <v>2.4660356247067901</v>
      </c>
      <c r="D251" s="2">
        <v>3.4052955177181299</v>
      </c>
      <c r="E251" s="2">
        <v>3.2214831449565802</v>
      </c>
      <c r="F251" s="2">
        <v>-4.0203177139620596</v>
      </c>
    </row>
    <row r="252" spans="1:6" x14ac:dyDescent="0.2">
      <c r="A252" s="2" t="s">
        <v>250</v>
      </c>
      <c r="B252" s="2">
        <v>4.2348062768139796</v>
      </c>
      <c r="C252" s="2">
        <v>5.2165634697842096</v>
      </c>
      <c r="D252" s="2">
        <v>4.8854696446439201</v>
      </c>
      <c r="E252" s="2">
        <v>4.1178404992475803</v>
      </c>
      <c r="F252" s="2">
        <v>-0.64970138404260103</v>
      </c>
    </row>
    <row r="253" spans="1:6" x14ac:dyDescent="0.2">
      <c r="A253" s="2" t="s">
        <v>251</v>
      </c>
      <c r="B253" s="2">
        <v>1.6897981642922799</v>
      </c>
      <c r="C253" s="2">
        <v>1.62775397322494</v>
      </c>
      <c r="D253" s="2">
        <v>0.477907183899063</v>
      </c>
      <c r="E253" s="2">
        <v>0.35044715308612201</v>
      </c>
      <c r="F253" s="2">
        <v>-5.85872124345026</v>
      </c>
    </row>
    <row r="254" spans="1:6" x14ac:dyDescent="0.2">
      <c r="A254" s="2" t="s">
        <v>252</v>
      </c>
      <c r="B254" s="2">
        <v>1.7114267736684901</v>
      </c>
      <c r="C254" s="2">
        <v>2.3326793954863798</v>
      </c>
      <c r="D254" s="2">
        <v>2.9964643522282901</v>
      </c>
      <c r="E254" s="2">
        <v>2.1611765151896898</v>
      </c>
      <c r="F254" s="2">
        <v>-3.4861404081979699</v>
      </c>
    </row>
    <row r="255" spans="1:6" x14ac:dyDescent="0.2">
      <c r="A255" s="2" t="s">
        <v>253</v>
      </c>
      <c r="B255" s="2">
        <v>6.0942102386045702</v>
      </c>
      <c r="C255" s="2">
        <v>4.4615260901924101</v>
      </c>
      <c r="D255" s="2">
        <v>5.4464448622282502</v>
      </c>
      <c r="E255" s="2">
        <v>5.7983749604092898</v>
      </c>
      <c r="F255" s="2">
        <v>1.6477971016875901</v>
      </c>
    </row>
    <row r="256" spans="1:6" x14ac:dyDescent="0.2">
      <c r="A256" s="2" t="s">
        <v>254</v>
      </c>
      <c r="B256" s="2">
        <v>1.89744094374245</v>
      </c>
      <c r="C256" s="2">
        <v>1.0003578793094601</v>
      </c>
      <c r="D256" s="2">
        <v>2.16312894408262</v>
      </c>
      <c r="E256" s="2">
        <v>0.49492413732355101</v>
      </c>
      <c r="F256" s="2">
        <v>-2.7281243323491</v>
      </c>
    </row>
    <row r="257" spans="1:6" x14ac:dyDescent="0.2">
      <c r="A257" s="2" t="s">
        <v>255</v>
      </c>
      <c r="B257" s="1"/>
      <c r="C257" s="1"/>
      <c r="D257" s="1"/>
      <c r="E257" s="1"/>
      <c r="F257" s="1"/>
    </row>
    <row r="258" spans="1:6" x14ac:dyDescent="0.2">
      <c r="A258" s="2" t="s">
        <v>256</v>
      </c>
      <c r="B258" s="1"/>
      <c r="C258" s="1"/>
      <c r="D258" s="1"/>
      <c r="E258" s="1"/>
      <c r="F258" s="1"/>
    </row>
    <row r="259" spans="1:6" x14ac:dyDescent="0.2">
      <c r="A259" s="2" t="s">
        <v>257</v>
      </c>
      <c r="B259" s="2">
        <v>1.12976113621693</v>
      </c>
      <c r="C259" s="2">
        <v>-0.60644749441429702</v>
      </c>
      <c r="D259" s="2">
        <v>1.5093127809890901</v>
      </c>
      <c r="E259" s="1"/>
      <c r="F259" s="1"/>
    </row>
    <row r="260" spans="1:6" x14ac:dyDescent="0.2">
      <c r="A260" s="2" t="s">
        <v>258</v>
      </c>
      <c r="B260" s="2">
        <v>6.2108116678999199</v>
      </c>
      <c r="C260" s="2">
        <v>6.8122456596398004</v>
      </c>
      <c r="D260" s="2">
        <v>7.0757886167498496</v>
      </c>
      <c r="E260" s="2">
        <v>7.0174348821877999</v>
      </c>
      <c r="F260" s="2">
        <v>2.9058355842084</v>
      </c>
    </row>
    <row r="261" spans="1:6" x14ac:dyDescent="0.2">
      <c r="A261" s="2" t="s">
        <v>259</v>
      </c>
      <c r="B261" s="2">
        <v>4.6886778230061701</v>
      </c>
      <c r="C261" s="2">
        <v>6.3156041986687201</v>
      </c>
      <c r="D261" s="2">
        <v>2.90023027256446</v>
      </c>
      <c r="E261" s="2">
        <v>3.2645897323387301</v>
      </c>
      <c r="F261" s="2">
        <v>-9.2353284609501092</v>
      </c>
    </row>
    <row r="262" spans="1:6" x14ac:dyDescent="0.2">
      <c r="A262" s="2" t="s">
        <v>260</v>
      </c>
      <c r="B262" s="2">
        <v>2.8035775125342899</v>
      </c>
      <c r="C262" s="2">
        <v>3.38696820665582</v>
      </c>
      <c r="D262" s="2">
        <v>3.2418188508149401</v>
      </c>
      <c r="E262" s="2">
        <v>2.5617596691942301</v>
      </c>
      <c r="F262" s="2">
        <v>-3.4047526351848298</v>
      </c>
    </row>
    <row r="263" spans="1:6" x14ac:dyDescent="0.2">
      <c r="A263" s="2" t="s">
        <v>261</v>
      </c>
      <c r="B263" s="2">
        <v>8.0541604381040894</v>
      </c>
      <c r="C263" s="2">
        <v>1.0448796894055199</v>
      </c>
      <c r="D263" s="2">
        <v>-2.0632730664025898</v>
      </c>
      <c r="E263" s="2">
        <v>3.5806255581870898</v>
      </c>
      <c r="F263" s="2">
        <v>-2.7425673960830301</v>
      </c>
    </row>
    <row r="264" spans="1:6" x14ac:dyDescent="0.2">
      <c r="A264" s="2" t="s">
        <v>262</v>
      </c>
      <c r="B264" s="2">
        <v>4.0702912931936099</v>
      </c>
      <c r="C264" s="2">
        <v>4.2260864957965198</v>
      </c>
      <c r="D264" s="2">
        <v>3.8133147433794599</v>
      </c>
      <c r="E264" s="2">
        <v>4.9419316232679096</v>
      </c>
      <c r="F264" s="2">
        <v>-6.8880131951151098</v>
      </c>
    </row>
    <row r="265" spans="1:6" x14ac:dyDescent="0.2">
      <c r="A265" s="2" t="s">
        <v>263</v>
      </c>
      <c r="B265" s="2">
        <v>-9.3751238176169398</v>
      </c>
      <c r="C265" s="2">
        <v>-5.0717956388386698</v>
      </c>
      <c r="D265" s="2">
        <v>0.75244741049714003</v>
      </c>
      <c r="E265" s="1"/>
      <c r="F265" s="1"/>
    </row>
    <row r="266" spans="1:6" x14ac:dyDescent="0.2">
      <c r="A266" s="2" t="s">
        <v>264</v>
      </c>
      <c r="B266" s="2">
        <v>0.39908792955635902</v>
      </c>
      <c r="C266" s="2">
        <v>1.41451262585058</v>
      </c>
      <c r="D266" s="2">
        <v>0.787055570495099</v>
      </c>
      <c r="E266" s="2">
        <v>0.152583316664234</v>
      </c>
      <c r="F266" s="2">
        <v>-6.9596044521896401</v>
      </c>
    </row>
    <row r="267" spans="1:6" x14ac:dyDescent="0.2">
      <c r="A267" s="2" t="s">
        <v>265</v>
      </c>
      <c r="B267" s="2">
        <v>3.7766791462673099</v>
      </c>
      <c r="C267" s="2">
        <v>3.5043360955868201</v>
      </c>
      <c r="D267" s="2">
        <v>4.0343782350619204</v>
      </c>
      <c r="E267" s="2">
        <v>1.4417845484221901</v>
      </c>
      <c r="F267" s="2">
        <v>-3.0161889034734801</v>
      </c>
    </row>
    <row r="268" spans="1:6" x14ac:dyDescent="0.2">
      <c r="A268" s="2" t="s">
        <v>266</v>
      </c>
      <c r="B268" s="2">
        <v>0.75586925093060098</v>
      </c>
      <c r="C268" s="2">
        <v>4.6993998487651103</v>
      </c>
      <c r="D268" s="2">
        <v>3.4971595351019</v>
      </c>
      <c r="E268" s="2">
        <v>-8.0999999999999908</v>
      </c>
      <c r="F268" s="2">
        <v>-7.9999999999999902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72A7-92FD-7C41-BCCA-FF02FC114F49}">
  <dimension ref="A1:F270"/>
  <sheetViews>
    <sheetView zoomScale="150" workbookViewId="0">
      <selection activeCell="A58" sqref="A1:A1048576"/>
    </sheetView>
  </sheetViews>
  <sheetFormatPr baseColWidth="10" defaultRowHeight="16" x14ac:dyDescent="0.2"/>
  <cols>
    <col min="1" max="1" width="41.83203125" bestFit="1" customWidth="1"/>
    <col min="2" max="5" width="16.33203125" style="5" bestFit="1" customWidth="1"/>
    <col min="6" max="6" width="10.83203125" style="5"/>
  </cols>
  <sheetData>
    <row r="1" spans="1:5" x14ac:dyDescent="0.2">
      <c r="A1" s="3" t="s">
        <v>0</v>
      </c>
      <c r="B1" s="4" t="s">
        <v>373</v>
      </c>
      <c r="C1" s="4"/>
      <c r="D1" s="4"/>
      <c r="E1" s="4"/>
    </row>
    <row r="2" spans="1:5" x14ac:dyDescent="0.2">
      <c r="A2" s="1"/>
      <c r="B2" s="4"/>
      <c r="C2" s="4"/>
      <c r="D2" s="4"/>
      <c r="E2" s="4"/>
    </row>
    <row r="3" spans="1:5" x14ac:dyDescent="0.2">
      <c r="A3" s="2" t="s">
        <v>1</v>
      </c>
      <c r="B3" s="4"/>
      <c r="C3" s="4"/>
      <c r="D3" s="4"/>
      <c r="E3" s="4"/>
    </row>
    <row r="4" spans="1:5" x14ac:dyDescent="0.2">
      <c r="A4" s="1"/>
      <c r="B4" s="4"/>
      <c r="C4" s="4"/>
      <c r="D4" s="4"/>
      <c r="E4" s="4"/>
    </row>
    <row r="5" spans="1:5" x14ac:dyDescent="0.2">
      <c r="A5" s="2" t="s">
        <v>2</v>
      </c>
      <c r="B5" s="6">
        <v>2016</v>
      </c>
      <c r="C5" s="6">
        <v>2017</v>
      </c>
      <c r="D5" s="6">
        <v>2018</v>
      </c>
      <c r="E5" s="6">
        <v>2019</v>
      </c>
    </row>
    <row r="6" spans="1:5" x14ac:dyDescent="0.2">
      <c r="A6" s="2" t="s">
        <v>3</v>
      </c>
      <c r="B6" s="6">
        <v>3917952211.2287302</v>
      </c>
      <c r="C6" s="6">
        <v>4050523376.4791799</v>
      </c>
      <c r="D6" s="4"/>
      <c r="E6" s="4"/>
    </row>
    <row r="7" spans="1:5" x14ac:dyDescent="0.2">
      <c r="A7" s="2" t="s">
        <v>4</v>
      </c>
      <c r="B7" s="6">
        <v>2105723621011.47</v>
      </c>
      <c r="C7" s="6">
        <v>2211832590974.0498</v>
      </c>
      <c r="D7" s="6">
        <v>2311062836723.4302</v>
      </c>
      <c r="E7" s="6">
        <v>2384908066429.5898</v>
      </c>
    </row>
    <row r="8" spans="1:5" x14ac:dyDescent="0.2">
      <c r="A8" s="2" t="s">
        <v>5</v>
      </c>
      <c r="B8" s="6">
        <v>70097956090.326904</v>
      </c>
      <c r="C8" s="6">
        <v>74711922904.545898</v>
      </c>
      <c r="D8" s="6">
        <v>77415569871.319397</v>
      </c>
      <c r="E8" s="6">
        <v>81879802966.411102</v>
      </c>
    </row>
    <row r="9" spans="1:5" x14ac:dyDescent="0.2">
      <c r="A9" s="2" t="s">
        <v>6</v>
      </c>
      <c r="B9" s="6">
        <v>1668951526442.29</v>
      </c>
      <c r="C9" s="6">
        <v>1733996802844.02</v>
      </c>
      <c r="D9" s="6">
        <v>1828370479904.5801</v>
      </c>
      <c r="E9" s="6">
        <v>1920349523473.6201</v>
      </c>
    </row>
    <row r="10" spans="1:5" x14ac:dyDescent="0.2">
      <c r="A10" s="2" t="s">
        <v>7</v>
      </c>
      <c r="B10" s="6">
        <v>204874680466.819</v>
      </c>
      <c r="C10" s="6">
        <v>217987314775.76199</v>
      </c>
      <c r="D10" s="6">
        <v>218748623735.01199</v>
      </c>
      <c r="E10" s="6">
        <v>219774431755.07501</v>
      </c>
    </row>
    <row r="11" spans="1:5" x14ac:dyDescent="0.2">
      <c r="A11" s="2" t="s">
        <v>8</v>
      </c>
      <c r="B11" s="6">
        <v>34739850853.791298</v>
      </c>
      <c r="C11" s="6">
        <v>36696847617.125801</v>
      </c>
      <c r="D11" s="6">
        <v>38829309990.085602</v>
      </c>
      <c r="E11" s="6">
        <v>40598221872.075798</v>
      </c>
    </row>
    <row r="12" spans="1:5" x14ac:dyDescent="0.2">
      <c r="A12" s="2" t="s">
        <v>9</v>
      </c>
      <c r="B12" s="4"/>
      <c r="C12" s="4"/>
      <c r="D12" s="4"/>
      <c r="E12" s="4"/>
    </row>
    <row r="13" spans="1:5" x14ac:dyDescent="0.2">
      <c r="A13" s="2" t="s">
        <v>10</v>
      </c>
      <c r="B13" s="6">
        <v>5504412142379.3398</v>
      </c>
      <c r="C13" s="6">
        <v>5826346952634.4697</v>
      </c>
      <c r="D13" s="6">
        <v>6123174018152.5098</v>
      </c>
      <c r="E13" s="6">
        <v>6336408213071.0898</v>
      </c>
    </row>
    <row r="14" spans="1:5" x14ac:dyDescent="0.2">
      <c r="A14" s="2" t="s">
        <v>11</v>
      </c>
      <c r="B14" s="6">
        <v>598811161712.47998</v>
      </c>
      <c r="C14" s="6">
        <v>637384703420.79297</v>
      </c>
      <c r="D14" s="6">
        <v>660454236974.81104</v>
      </c>
      <c r="E14" s="6">
        <v>683522726303.62402</v>
      </c>
    </row>
    <row r="15" spans="1:5" x14ac:dyDescent="0.2">
      <c r="A15" s="2" t="s">
        <v>12</v>
      </c>
      <c r="B15" s="6">
        <v>885227528869.04895</v>
      </c>
      <c r="C15" s="6">
        <v>1039330591569.37</v>
      </c>
      <c r="D15" s="6">
        <v>1036982074614.12</v>
      </c>
      <c r="E15" s="6">
        <v>1033454909164.77</v>
      </c>
    </row>
    <row r="16" spans="1:5" x14ac:dyDescent="0.2">
      <c r="A16" s="2" t="s">
        <v>13</v>
      </c>
      <c r="B16" s="6">
        <v>31429192104.404202</v>
      </c>
      <c r="C16" s="6">
        <v>35676528915.436302</v>
      </c>
      <c r="D16" s="6">
        <v>38432837649.858398</v>
      </c>
      <c r="E16" s="6">
        <v>42091960116.669197</v>
      </c>
    </row>
    <row r="17" spans="1:5" x14ac:dyDescent="0.2">
      <c r="A17" s="2" t="s">
        <v>14</v>
      </c>
      <c r="B17" s="4"/>
      <c r="C17" s="4"/>
      <c r="D17" s="4"/>
      <c r="E17" s="4"/>
    </row>
    <row r="18" spans="1:5" x14ac:dyDescent="0.2">
      <c r="A18" s="2" t="s">
        <v>15</v>
      </c>
      <c r="B18" s="6">
        <v>1882863521.88954</v>
      </c>
      <c r="C18" s="6">
        <v>1893259104.10692</v>
      </c>
      <c r="D18" s="6">
        <v>2073464728.3356299</v>
      </c>
      <c r="E18" s="6">
        <v>2181204769.7748299</v>
      </c>
    </row>
    <row r="19" spans="1:5" x14ac:dyDescent="0.2">
      <c r="A19" s="2" t="s">
        <v>16</v>
      </c>
      <c r="B19" s="6">
        <v>1145196792620.9299</v>
      </c>
      <c r="C19" s="6">
        <v>1192763305275.6799</v>
      </c>
      <c r="D19" s="6">
        <v>1255451034244.8201</v>
      </c>
      <c r="E19" s="6">
        <v>1324171341809.51</v>
      </c>
    </row>
    <row r="20" spans="1:5" x14ac:dyDescent="0.2">
      <c r="A20" s="2" t="s">
        <v>17</v>
      </c>
      <c r="B20" s="6">
        <v>460282766423.271</v>
      </c>
      <c r="C20" s="6">
        <v>476563833452.25702</v>
      </c>
      <c r="D20" s="6">
        <v>504354829210.45203</v>
      </c>
      <c r="E20" s="6">
        <v>520804362662.71503</v>
      </c>
    </row>
    <row r="21" spans="1:5" x14ac:dyDescent="0.2">
      <c r="A21" s="2" t="s">
        <v>18</v>
      </c>
      <c r="B21" s="6">
        <v>140229738154.492</v>
      </c>
      <c r="C21" s="6">
        <v>139152809949.42801</v>
      </c>
      <c r="D21" s="6">
        <v>144631822683.34799</v>
      </c>
      <c r="E21" s="6">
        <v>150468413260.96301</v>
      </c>
    </row>
    <row r="22" spans="1:5" x14ac:dyDescent="0.2">
      <c r="A22" s="2" t="s">
        <v>19</v>
      </c>
      <c r="B22" s="6">
        <v>8358351140.3049803</v>
      </c>
      <c r="C22" s="6">
        <v>8375481076.5592003</v>
      </c>
      <c r="D22" s="6">
        <v>8714651910.3873196</v>
      </c>
      <c r="E22" s="6">
        <v>9033653418.0749607</v>
      </c>
    </row>
    <row r="23" spans="1:5" x14ac:dyDescent="0.2">
      <c r="A23" s="2" t="s">
        <v>20</v>
      </c>
      <c r="B23" s="6">
        <v>550677647305.86096</v>
      </c>
      <c r="C23" s="6">
        <v>573712730488.86597</v>
      </c>
      <c r="D23" s="6">
        <v>601842050568.81104</v>
      </c>
      <c r="E23" s="6">
        <v>628370839150.31799</v>
      </c>
    </row>
    <row r="24" spans="1:5" x14ac:dyDescent="0.2">
      <c r="A24" s="2" t="s">
        <v>21</v>
      </c>
      <c r="B24" s="6">
        <v>32668486802.022598</v>
      </c>
      <c r="C24" s="6">
        <v>34023063767.892101</v>
      </c>
      <c r="D24" s="6">
        <v>37173273024.7826</v>
      </c>
      <c r="E24" s="6">
        <v>40434633628.211403</v>
      </c>
    </row>
    <row r="25" spans="1:5" x14ac:dyDescent="0.2">
      <c r="A25" s="2" t="s">
        <v>22</v>
      </c>
      <c r="B25" s="6">
        <v>35340335154.536697</v>
      </c>
      <c r="C25" s="6">
        <v>39238401912.359001</v>
      </c>
      <c r="D25" s="6">
        <v>42885153229.542397</v>
      </c>
      <c r="E25" s="6">
        <v>46138562483.988899</v>
      </c>
    </row>
    <row r="26" spans="1:5" x14ac:dyDescent="0.2">
      <c r="A26" s="2" t="s">
        <v>23</v>
      </c>
      <c r="B26" s="6">
        <v>608047366029.66394</v>
      </c>
      <c r="C26" s="6">
        <v>664403662063.26404</v>
      </c>
      <c r="D26" s="6">
        <v>733857305702.58105</v>
      </c>
      <c r="E26" s="6">
        <v>807854884406.74695</v>
      </c>
    </row>
    <row r="27" spans="1:5" x14ac:dyDescent="0.2">
      <c r="A27" s="2" t="s">
        <v>24</v>
      </c>
      <c r="B27" s="6">
        <v>142696083169.73801</v>
      </c>
      <c r="C27" s="6">
        <v>151335235993.39999</v>
      </c>
      <c r="D27" s="6">
        <v>160952718655.08499</v>
      </c>
      <c r="E27" s="6">
        <v>171458740185.285</v>
      </c>
    </row>
    <row r="28" spans="1:5" x14ac:dyDescent="0.2">
      <c r="A28" s="2" t="s">
        <v>25</v>
      </c>
      <c r="B28" s="6">
        <v>63831285346.307899</v>
      </c>
      <c r="C28" s="6">
        <v>71282082008.272903</v>
      </c>
      <c r="D28" s="6">
        <v>74249750562.414001</v>
      </c>
      <c r="E28" s="6">
        <v>77278383409.085693</v>
      </c>
    </row>
    <row r="29" spans="1:5" x14ac:dyDescent="0.2">
      <c r="A29" s="2" t="s">
        <v>26</v>
      </c>
      <c r="B29" s="6">
        <v>12907953054.1602</v>
      </c>
      <c r="C29" s="6">
        <v>13856896226.2225</v>
      </c>
      <c r="D29" s="6">
        <v>14618974795.5492</v>
      </c>
      <c r="E29" s="6">
        <v>15061164616.925301</v>
      </c>
    </row>
    <row r="30" spans="1:5" x14ac:dyDescent="0.2">
      <c r="A30" s="2" t="s">
        <v>27</v>
      </c>
      <c r="B30" s="6">
        <v>44265677701.9916</v>
      </c>
      <c r="C30" s="6">
        <v>46096435759.010399</v>
      </c>
      <c r="D30" s="6">
        <v>49582365425.800797</v>
      </c>
      <c r="E30" s="6">
        <v>52212222487.969704</v>
      </c>
    </row>
    <row r="31" spans="1:5" x14ac:dyDescent="0.2">
      <c r="A31" s="2" t="s">
        <v>28</v>
      </c>
      <c r="B31" s="6">
        <v>168421837005.77899</v>
      </c>
      <c r="C31" s="6">
        <v>173630155305.78601</v>
      </c>
      <c r="D31" s="6">
        <v>183398223823.04501</v>
      </c>
      <c r="E31" s="6">
        <v>185379377174.069</v>
      </c>
    </row>
    <row r="32" spans="1:5" x14ac:dyDescent="0.2">
      <c r="A32" s="2" t="s">
        <v>29</v>
      </c>
      <c r="B32" s="6">
        <v>2644913918.3395</v>
      </c>
      <c r="C32" s="6">
        <v>2671291731.08143</v>
      </c>
      <c r="D32" s="6">
        <v>2782142047.6349401</v>
      </c>
      <c r="E32" s="6">
        <v>2797359275.78403</v>
      </c>
    </row>
    <row r="33" spans="1:5" x14ac:dyDescent="0.2">
      <c r="A33" s="2" t="s">
        <v>30</v>
      </c>
      <c r="B33" s="6">
        <v>4929475866.9931803</v>
      </c>
      <c r="C33" s="6">
        <v>5227044136.5115299</v>
      </c>
      <c r="D33" s="6">
        <v>5329378596.94909</v>
      </c>
      <c r="E33" s="6">
        <v>5449462884.8219805</v>
      </c>
    </row>
    <row r="34" spans="1:5" x14ac:dyDescent="0.2">
      <c r="A34" s="2" t="s">
        <v>31</v>
      </c>
      <c r="B34" s="6">
        <v>82736157918.037399</v>
      </c>
      <c r="C34" s="6">
        <v>94285208488.040695</v>
      </c>
      <c r="D34" s="6">
        <v>100626844045.621</v>
      </c>
      <c r="E34" s="6">
        <v>104693606214.673</v>
      </c>
    </row>
    <row r="35" spans="1:5" x14ac:dyDescent="0.2">
      <c r="A35" s="2" t="s">
        <v>32</v>
      </c>
      <c r="B35" s="6">
        <v>2939094210373.6899</v>
      </c>
      <c r="C35" s="6">
        <v>3017715870282.25</v>
      </c>
      <c r="D35" s="6">
        <v>3094677741734.2798</v>
      </c>
      <c r="E35" s="6">
        <v>3181867696849.3999</v>
      </c>
    </row>
    <row r="36" spans="1:5" x14ac:dyDescent="0.2">
      <c r="A36" s="2" t="s">
        <v>33</v>
      </c>
      <c r="B36" s="6">
        <v>4559037885.7088203</v>
      </c>
      <c r="C36" s="6">
        <v>4519281462.8196201</v>
      </c>
      <c r="D36" s="6">
        <v>4600931965.9309301</v>
      </c>
      <c r="E36" s="6">
        <v>4678563482.6745901</v>
      </c>
    </row>
    <row r="37" spans="1:5" x14ac:dyDescent="0.2">
      <c r="A37" s="2" t="s">
        <v>34</v>
      </c>
      <c r="B37" s="6">
        <v>23633069098.5308</v>
      </c>
      <c r="C37" s="6">
        <v>25891019749.561401</v>
      </c>
      <c r="D37" s="6">
        <v>26526507870.943298</v>
      </c>
      <c r="E37" s="6">
        <v>28044707705.297298</v>
      </c>
    </row>
    <row r="38" spans="1:5" x14ac:dyDescent="0.2">
      <c r="A38" s="2" t="s">
        <v>35</v>
      </c>
      <c r="B38" s="6">
        <v>7703914681.5554199</v>
      </c>
      <c r="C38" s="6">
        <v>8307416844.2273102</v>
      </c>
      <c r="D38" s="6">
        <v>8766772471.3841801</v>
      </c>
      <c r="E38" s="6">
        <v>9410886891.7456207</v>
      </c>
    </row>
    <row r="39" spans="1:5" x14ac:dyDescent="0.2">
      <c r="A39" s="2" t="s">
        <v>36</v>
      </c>
      <c r="B39" s="6">
        <v>37281291597.4263</v>
      </c>
      <c r="C39" s="6">
        <v>38045692207.087303</v>
      </c>
      <c r="D39" s="6">
        <v>40704079284.398598</v>
      </c>
      <c r="E39" s="6">
        <v>42633531418.972397</v>
      </c>
    </row>
    <row r="40" spans="1:5" x14ac:dyDescent="0.2">
      <c r="A40" s="2" t="s">
        <v>37</v>
      </c>
      <c r="B40" s="6">
        <v>3861897992.3514199</v>
      </c>
      <c r="C40" s="6">
        <v>4195263790.8298702</v>
      </c>
      <c r="D40" s="6">
        <v>4458785448.5211802</v>
      </c>
      <c r="E40" s="6">
        <v>4674532971.2716599</v>
      </c>
    </row>
    <row r="41" spans="1:5" x14ac:dyDescent="0.2">
      <c r="A41" s="2" t="s">
        <v>38</v>
      </c>
      <c r="B41" s="6">
        <v>1678092366067.54</v>
      </c>
      <c r="C41" s="6">
        <v>1766146940041.4299</v>
      </c>
      <c r="D41" s="6">
        <v>1856051545488.3101</v>
      </c>
      <c r="E41" s="6">
        <v>1898869931236.49</v>
      </c>
    </row>
    <row r="42" spans="1:5" x14ac:dyDescent="0.2">
      <c r="A42" s="2" t="s">
        <v>39</v>
      </c>
      <c r="B42" s="6">
        <v>2869220514896.9502</v>
      </c>
      <c r="C42" s="6">
        <v>3069833092989.4399</v>
      </c>
      <c r="D42" s="6">
        <v>3271775898839.1802</v>
      </c>
      <c r="E42" s="6">
        <v>3492993774662.5098</v>
      </c>
    </row>
    <row r="43" spans="1:5" x14ac:dyDescent="0.2">
      <c r="A43" s="2" t="s">
        <v>40</v>
      </c>
      <c r="B43" s="6">
        <v>550352855825.96497</v>
      </c>
      <c r="C43" s="6">
        <v>563717198242.69202</v>
      </c>
      <c r="D43" s="6">
        <v>585014813180.84595</v>
      </c>
      <c r="E43" s="6">
        <v>602641134339.48096</v>
      </c>
    </row>
    <row r="44" spans="1:5" x14ac:dyDescent="0.2">
      <c r="A44" s="2" t="s">
        <v>41</v>
      </c>
      <c r="B44" s="4"/>
      <c r="C44" s="4"/>
      <c r="D44" s="4"/>
      <c r="E44" s="4"/>
    </row>
    <row r="45" spans="1:5" x14ac:dyDescent="0.2">
      <c r="A45" s="2" t="s">
        <v>42</v>
      </c>
      <c r="B45" s="6">
        <v>426776809813.14697</v>
      </c>
      <c r="C45" s="6">
        <v>452001298864.789</v>
      </c>
      <c r="D45" s="6">
        <v>464437593440.875</v>
      </c>
      <c r="E45" s="6">
        <v>497441374200.565</v>
      </c>
    </row>
    <row r="46" spans="1:5" x14ac:dyDescent="0.2">
      <c r="A46" s="2" t="s">
        <v>43</v>
      </c>
      <c r="B46" s="6">
        <v>18712096136707.699</v>
      </c>
      <c r="C46" s="6">
        <v>19887033884254.398</v>
      </c>
      <c r="D46" s="6">
        <v>21739076706348.898</v>
      </c>
      <c r="E46" s="6">
        <v>23547026255339.602</v>
      </c>
    </row>
    <row r="47" spans="1:5" x14ac:dyDescent="0.2">
      <c r="A47" s="2" t="s">
        <v>44</v>
      </c>
      <c r="B47" s="6">
        <v>112609566975.11</v>
      </c>
      <c r="C47" s="6">
        <v>118051344947.092</v>
      </c>
      <c r="D47" s="6">
        <v>129215106318.26601</v>
      </c>
      <c r="E47" s="6">
        <v>139717847785.103</v>
      </c>
    </row>
    <row r="48" spans="1:5" x14ac:dyDescent="0.2">
      <c r="A48" s="2" t="s">
        <v>45</v>
      </c>
      <c r="B48" s="6">
        <v>81471243200.711197</v>
      </c>
      <c r="C48" s="6">
        <v>87320624933.341293</v>
      </c>
      <c r="D48" s="6">
        <v>93049737681.0522</v>
      </c>
      <c r="E48" s="6">
        <v>98234732671.870193</v>
      </c>
    </row>
    <row r="49" spans="1:5" x14ac:dyDescent="0.2">
      <c r="A49" s="2" t="s">
        <v>291</v>
      </c>
      <c r="B49" s="6">
        <v>19344097903.465698</v>
      </c>
      <c r="C49" s="6">
        <v>21844655233.981701</v>
      </c>
      <c r="D49" s="6">
        <v>20931076730.759102</v>
      </c>
      <c r="E49" s="6">
        <v>20827054999.505901</v>
      </c>
    </row>
    <row r="50" spans="1:5" x14ac:dyDescent="0.2">
      <c r="A50" s="2" t="s">
        <v>46</v>
      </c>
      <c r="B50" s="6">
        <v>665398390495.01099</v>
      </c>
      <c r="C50" s="6">
        <v>693117074956.62402</v>
      </c>
      <c r="D50" s="6">
        <v>736865828543.55505</v>
      </c>
      <c r="E50" s="6">
        <v>786809279917.63599</v>
      </c>
    </row>
    <row r="51" spans="1:5" x14ac:dyDescent="0.2">
      <c r="A51" s="2" t="s">
        <v>47</v>
      </c>
      <c r="B51" s="6">
        <v>2278472094.4974999</v>
      </c>
      <c r="C51" s="6">
        <v>2467927827.4934001</v>
      </c>
      <c r="D51" s="6">
        <v>2613883972.8400998</v>
      </c>
      <c r="E51" s="6">
        <v>2713387114.78441</v>
      </c>
    </row>
    <row r="52" spans="1:5" x14ac:dyDescent="0.2">
      <c r="A52" s="2" t="s">
        <v>48</v>
      </c>
      <c r="B52" s="6">
        <v>3358352136.29182</v>
      </c>
      <c r="C52" s="6">
        <v>3570702548.1228299</v>
      </c>
      <c r="D52" s="6">
        <v>3822113399.4507699</v>
      </c>
      <c r="E52" s="6">
        <v>4110838977.3320999</v>
      </c>
    </row>
    <row r="53" spans="1:5" x14ac:dyDescent="0.2">
      <c r="A53" s="2" t="s">
        <v>49</v>
      </c>
      <c r="B53" s="6">
        <v>90772520275.193604</v>
      </c>
      <c r="C53" s="6">
        <v>97331409641.887299</v>
      </c>
      <c r="D53" s="6">
        <v>101959730096.64999</v>
      </c>
      <c r="E53" s="6">
        <v>106301218382.82201</v>
      </c>
    </row>
    <row r="54" spans="1:5" x14ac:dyDescent="0.2">
      <c r="A54" s="2" t="s">
        <v>50</v>
      </c>
      <c r="B54" s="6">
        <v>109372667064.168</v>
      </c>
      <c r="C54" s="6">
        <v>114203773750.08299</v>
      </c>
      <c r="D54" s="6">
        <v>118938770375.31799</v>
      </c>
      <c r="E54" s="6">
        <v>124731487717.104</v>
      </c>
    </row>
    <row r="55" spans="1:5" x14ac:dyDescent="0.2">
      <c r="A55" s="2" t="s">
        <v>51</v>
      </c>
      <c r="B55" s="4"/>
      <c r="C55" s="4"/>
      <c r="D55" s="4"/>
      <c r="E55" s="4"/>
    </row>
    <row r="56" spans="1:5" x14ac:dyDescent="0.2">
      <c r="A56" s="2" t="s">
        <v>52</v>
      </c>
      <c r="B56" s="6">
        <v>3961008962.7709999</v>
      </c>
      <c r="C56" s="6">
        <v>4080536556.8692002</v>
      </c>
      <c r="D56" s="6">
        <v>4087997476.7599502</v>
      </c>
      <c r="E56" s="6">
        <v>4019501296.0634298</v>
      </c>
    </row>
    <row r="57" spans="1:5" x14ac:dyDescent="0.2">
      <c r="A57" s="2" t="s">
        <v>53</v>
      </c>
      <c r="B57" s="6">
        <v>4169236840.8778801</v>
      </c>
      <c r="C57" s="6">
        <v>4409643995.5251904</v>
      </c>
      <c r="D57" s="6">
        <v>4712631230.4837599</v>
      </c>
      <c r="E57" s="4"/>
    </row>
    <row r="58" spans="1:5" x14ac:dyDescent="0.2">
      <c r="A58" s="2" t="s">
        <v>54</v>
      </c>
      <c r="B58" s="6">
        <v>30416963879.764301</v>
      </c>
      <c r="C58" s="6">
        <v>32705435190.065201</v>
      </c>
      <c r="D58" s="6">
        <v>35217208449.078598</v>
      </c>
      <c r="E58" s="6">
        <v>36613615003.3657</v>
      </c>
    </row>
    <row r="59" spans="1:5" x14ac:dyDescent="0.2">
      <c r="A59" s="2" t="s">
        <v>55</v>
      </c>
      <c r="B59" s="6">
        <v>381420338169.84601</v>
      </c>
      <c r="C59" s="6">
        <v>411327867894.58002</v>
      </c>
      <c r="D59" s="6">
        <v>437179749352.36401</v>
      </c>
      <c r="E59" s="6">
        <v>458938737281.159</v>
      </c>
    </row>
    <row r="60" spans="1:5" x14ac:dyDescent="0.2">
      <c r="A60" s="2" t="s">
        <v>56</v>
      </c>
      <c r="B60" s="6">
        <v>4165169650070.1401</v>
      </c>
      <c r="C60" s="6">
        <v>4376925896536.29</v>
      </c>
      <c r="D60" s="6">
        <v>4556074544346.3799</v>
      </c>
      <c r="E60" s="6">
        <v>4644165657909.4297</v>
      </c>
    </row>
    <row r="61" spans="1:5" x14ac:dyDescent="0.2">
      <c r="A61" s="2" t="s">
        <v>57</v>
      </c>
      <c r="B61" s="6">
        <v>4359928618.6047697</v>
      </c>
      <c r="C61" s="6">
        <v>4612122077.4331102</v>
      </c>
      <c r="D61" s="6">
        <v>5119940247.9587898</v>
      </c>
      <c r="E61" s="6">
        <v>5616285889.4113398</v>
      </c>
    </row>
    <row r="62" spans="1:5" x14ac:dyDescent="0.2">
      <c r="A62" s="2" t="s">
        <v>58</v>
      </c>
      <c r="B62" s="6">
        <v>852085425.17816305</v>
      </c>
      <c r="C62" s="6">
        <v>807786936.21085405</v>
      </c>
      <c r="D62" s="6">
        <v>846191048.20820606</v>
      </c>
      <c r="E62" s="6">
        <v>903182343.68175197</v>
      </c>
    </row>
    <row r="63" spans="1:5" x14ac:dyDescent="0.2">
      <c r="A63" s="2" t="s">
        <v>59</v>
      </c>
      <c r="B63" s="6">
        <v>297719080444.573</v>
      </c>
      <c r="C63" s="6">
        <v>319130157564.11102</v>
      </c>
      <c r="D63" s="6">
        <v>332918407764.69501</v>
      </c>
      <c r="E63" s="6">
        <v>350812038686.34497</v>
      </c>
    </row>
    <row r="64" spans="1:5" x14ac:dyDescent="0.2">
      <c r="A64" s="2" t="s">
        <v>60</v>
      </c>
      <c r="B64" s="6">
        <v>167506141668.37399</v>
      </c>
      <c r="C64" s="6">
        <v>175940743804.625</v>
      </c>
      <c r="D64" s="6">
        <v>192745121998.34</v>
      </c>
      <c r="E64" s="6">
        <v>206097556539.08899</v>
      </c>
    </row>
    <row r="65" spans="1:5" x14ac:dyDescent="0.2">
      <c r="A65" s="2" t="s">
        <v>61</v>
      </c>
      <c r="B65" s="6">
        <v>471383266569.54999</v>
      </c>
      <c r="C65" s="6">
        <v>485801959708.22601</v>
      </c>
      <c r="D65" s="6">
        <v>503435564691.422</v>
      </c>
      <c r="E65" s="6">
        <v>516522033631.69202</v>
      </c>
    </row>
    <row r="66" spans="1:5" x14ac:dyDescent="0.2">
      <c r="A66" s="2" t="s">
        <v>62</v>
      </c>
      <c r="B66" s="6">
        <v>25263449991508.301</v>
      </c>
      <c r="C66" s="6">
        <v>26840109643263.301</v>
      </c>
      <c r="D66" s="6">
        <v>29239812379147.398</v>
      </c>
      <c r="E66" s="6">
        <v>31545407009666.602</v>
      </c>
    </row>
    <row r="67" spans="1:5" x14ac:dyDescent="0.2">
      <c r="A67" s="2" t="s">
        <v>63</v>
      </c>
      <c r="B67" s="6">
        <v>26969642863156.801</v>
      </c>
      <c r="C67" s="6">
        <v>28663013526127.301</v>
      </c>
      <c r="D67" s="6">
        <v>30468911904626.398</v>
      </c>
      <c r="E67" s="6">
        <v>31675139444739.398</v>
      </c>
    </row>
    <row r="68" spans="1:5" x14ac:dyDescent="0.2">
      <c r="A68" s="2" t="s">
        <v>64</v>
      </c>
      <c r="B68" s="6">
        <v>35856005532496.703</v>
      </c>
      <c r="C68" s="6">
        <v>37787081185456.898</v>
      </c>
      <c r="D68" s="6">
        <v>40552083587211.898</v>
      </c>
      <c r="E68" s="6">
        <v>43101965987327.797</v>
      </c>
    </row>
    <row r="69" spans="1:5" x14ac:dyDescent="0.2">
      <c r="A69" s="2" t="s">
        <v>65</v>
      </c>
      <c r="B69" s="6">
        <v>8184411175540.8799</v>
      </c>
      <c r="C69" s="6">
        <v>8753176681199.9004</v>
      </c>
      <c r="D69" s="6">
        <v>9402550563420.7109</v>
      </c>
      <c r="E69" s="6">
        <v>9635986544982.0508</v>
      </c>
    </row>
    <row r="70" spans="1:5" x14ac:dyDescent="0.2">
      <c r="A70" s="2" t="s">
        <v>66</v>
      </c>
      <c r="B70" s="6">
        <v>29448678247697</v>
      </c>
      <c r="C70" s="6">
        <v>31077241822721.801</v>
      </c>
      <c r="D70" s="6">
        <v>32750752321729.398</v>
      </c>
      <c r="E70" s="6">
        <v>33881378712597.898</v>
      </c>
    </row>
    <row r="71" spans="1:5" x14ac:dyDescent="0.2">
      <c r="A71" s="2" t="s">
        <v>67</v>
      </c>
      <c r="B71" s="6">
        <v>181967413007.43301</v>
      </c>
      <c r="C71" s="6">
        <v>195010792573.62799</v>
      </c>
      <c r="D71" s="6">
        <v>202267590160.504</v>
      </c>
      <c r="E71" s="6">
        <v>204622743705.19501</v>
      </c>
    </row>
    <row r="72" spans="1:5" x14ac:dyDescent="0.2">
      <c r="A72" s="2" t="s">
        <v>68</v>
      </c>
      <c r="B72" s="6">
        <v>1057086848346.4301</v>
      </c>
      <c r="C72" s="6">
        <v>1062265603571.5601</v>
      </c>
      <c r="D72" s="6">
        <v>1145575835765.8201</v>
      </c>
      <c r="E72" s="6">
        <v>1230876398673.8899</v>
      </c>
    </row>
    <row r="73" spans="1:5" x14ac:dyDescent="0.2">
      <c r="A73" s="2" t="s">
        <v>69</v>
      </c>
      <c r="B73" s="6">
        <v>14822619810403.4</v>
      </c>
      <c r="C73" s="6">
        <v>15551367160076</v>
      </c>
      <c r="D73" s="6">
        <v>16246415869719.9</v>
      </c>
      <c r="E73" s="6">
        <v>16854803863329</v>
      </c>
    </row>
    <row r="74" spans="1:5" x14ac:dyDescent="0.2">
      <c r="A74" s="2" t="s">
        <v>70</v>
      </c>
      <c r="B74" s="4"/>
      <c r="C74" s="4"/>
      <c r="D74" s="4"/>
      <c r="E74" s="4"/>
    </row>
    <row r="75" spans="1:5" x14ac:dyDescent="0.2">
      <c r="A75" s="2" t="s">
        <v>71</v>
      </c>
      <c r="B75" s="6">
        <v>1733214656948.48</v>
      </c>
      <c r="C75" s="6">
        <v>1841780549395.3101</v>
      </c>
      <c r="D75" s="6">
        <v>1905613472079.8</v>
      </c>
      <c r="E75" s="6">
        <v>1988355209246.8301</v>
      </c>
    </row>
    <row r="76" spans="1:5" x14ac:dyDescent="0.2">
      <c r="A76" s="2" t="s">
        <v>72</v>
      </c>
      <c r="B76" s="6">
        <v>41548791415.726799</v>
      </c>
      <c r="C76" s="6">
        <v>44601591301.681602</v>
      </c>
      <c r="D76" s="6">
        <v>48023191743.842903</v>
      </c>
      <c r="E76" s="6">
        <v>51509303318.412804</v>
      </c>
    </row>
    <row r="77" spans="1:5" x14ac:dyDescent="0.2">
      <c r="A77" s="2" t="s">
        <v>73</v>
      </c>
      <c r="B77" s="6">
        <v>194651496419.48401</v>
      </c>
      <c r="C77" s="6">
        <v>215094143811.298</v>
      </c>
      <c r="D77" s="6">
        <v>235271659402.58301</v>
      </c>
      <c r="E77" s="6">
        <v>259501226155.10599</v>
      </c>
    </row>
    <row r="78" spans="1:5" x14ac:dyDescent="0.2">
      <c r="A78" s="2" t="s">
        <v>74</v>
      </c>
      <c r="B78" s="6">
        <v>18076240917973.699</v>
      </c>
      <c r="C78" s="6">
        <v>19027948443375.199</v>
      </c>
      <c r="D78" s="6">
        <v>19934227975582.398</v>
      </c>
      <c r="E78" s="6">
        <v>20779564063974.301</v>
      </c>
    </row>
    <row r="79" spans="1:5" x14ac:dyDescent="0.2">
      <c r="A79" s="2" t="s">
        <v>75</v>
      </c>
      <c r="B79" s="6">
        <v>3566337897438.1401</v>
      </c>
      <c r="C79" s="6">
        <v>3769607777798.1299</v>
      </c>
      <c r="D79" s="6">
        <v>3956329062133.1099</v>
      </c>
      <c r="E79" s="6">
        <v>4109360880821.4902</v>
      </c>
    </row>
    <row r="80" spans="1:5" x14ac:dyDescent="0.2">
      <c r="A80" s="2" t="s">
        <v>76</v>
      </c>
      <c r="B80" s="6">
        <v>246928408039.54999</v>
      </c>
      <c r="C80" s="6">
        <v>261600380706.694</v>
      </c>
      <c r="D80" s="6">
        <v>274388138781.703</v>
      </c>
      <c r="E80" s="6">
        <v>285024360651.388</v>
      </c>
    </row>
    <row r="81" spans="1:5" x14ac:dyDescent="0.2">
      <c r="A81" s="2" t="s">
        <v>77</v>
      </c>
      <c r="B81" s="6">
        <v>11020155973.1376</v>
      </c>
      <c r="C81" s="6">
        <v>11783674116.4674</v>
      </c>
      <c r="D81" s="6">
        <v>12526653517.4198</v>
      </c>
      <c r="E81" s="6">
        <v>12693491874.109301</v>
      </c>
    </row>
    <row r="82" spans="1:5" x14ac:dyDescent="0.2">
      <c r="A82" s="2" t="s">
        <v>78</v>
      </c>
      <c r="B82" s="6">
        <v>2864106383742.4399</v>
      </c>
      <c r="C82" s="6">
        <v>2983008898740.3198</v>
      </c>
      <c r="D82" s="6">
        <v>3124871103486.5298</v>
      </c>
      <c r="E82" s="6">
        <v>3320558731410.2998</v>
      </c>
    </row>
    <row r="83" spans="1:5" x14ac:dyDescent="0.2">
      <c r="A83" s="2" t="s">
        <v>79</v>
      </c>
      <c r="B83" s="4"/>
      <c r="C83" s="4"/>
      <c r="D83" s="4"/>
      <c r="E83" s="4"/>
    </row>
    <row r="84" spans="1:5" x14ac:dyDescent="0.2">
      <c r="A84" s="2" t="s">
        <v>80</v>
      </c>
      <c r="B84" s="6">
        <v>371860687.89417899</v>
      </c>
      <c r="C84" s="6">
        <v>389013434.19874698</v>
      </c>
      <c r="D84" s="6">
        <v>399196702.96432298</v>
      </c>
      <c r="E84" s="4"/>
    </row>
    <row r="85" spans="1:5" x14ac:dyDescent="0.2">
      <c r="A85" s="2" t="s">
        <v>81</v>
      </c>
      <c r="B85" s="6">
        <v>28684983156.435799</v>
      </c>
      <c r="C85" s="6">
        <v>30986311650.755699</v>
      </c>
      <c r="D85" s="6">
        <v>31997757896.950802</v>
      </c>
      <c r="E85" s="6">
        <v>33853794566.134998</v>
      </c>
    </row>
    <row r="86" spans="1:5" x14ac:dyDescent="0.2">
      <c r="A86" s="2" t="s">
        <v>82</v>
      </c>
      <c r="B86" s="6">
        <v>2896751829428.5801</v>
      </c>
      <c r="C86" s="6">
        <v>3021843380304.75</v>
      </c>
      <c r="D86" s="6">
        <v>3133331675324.8799</v>
      </c>
      <c r="E86" s="6">
        <v>3237456541254</v>
      </c>
    </row>
    <row r="87" spans="1:5" x14ac:dyDescent="0.2">
      <c r="A87" s="2" t="s">
        <v>83</v>
      </c>
      <c r="B87" s="6">
        <v>47930061166.624397</v>
      </c>
      <c r="C87" s="6">
        <v>50662483514.400902</v>
      </c>
      <c r="D87" s="6">
        <v>54391332779.693703</v>
      </c>
      <c r="E87" s="6">
        <v>58120644279.527603</v>
      </c>
    </row>
    <row r="88" spans="1:5" x14ac:dyDescent="0.2">
      <c r="A88" s="2" t="s">
        <v>84</v>
      </c>
      <c r="B88" s="6">
        <v>139277256051.86099</v>
      </c>
      <c r="C88" s="6">
        <v>145509469176.384</v>
      </c>
      <c r="D88" s="6">
        <v>158412451678.73599</v>
      </c>
      <c r="E88" s="6">
        <v>170465572891.99399</v>
      </c>
    </row>
    <row r="89" spans="1:5" x14ac:dyDescent="0.2">
      <c r="A89" s="2" t="s">
        <v>85</v>
      </c>
      <c r="B89" s="4"/>
      <c r="C89" s="4"/>
      <c r="D89" s="4"/>
      <c r="E89" s="4"/>
    </row>
    <row r="90" spans="1:5" x14ac:dyDescent="0.2">
      <c r="A90" s="2" t="s">
        <v>86</v>
      </c>
      <c r="B90" s="6">
        <v>24399990225.963699</v>
      </c>
      <c r="C90" s="6">
        <v>29176885979.9953</v>
      </c>
      <c r="D90" s="6">
        <v>29231639177.699402</v>
      </c>
      <c r="E90" s="6">
        <v>31093026920.164101</v>
      </c>
    </row>
    <row r="91" spans="1:5" x14ac:dyDescent="0.2">
      <c r="A91" s="2" t="s">
        <v>87</v>
      </c>
      <c r="B91" s="6">
        <v>4446016237.1563301</v>
      </c>
      <c r="C91" s="6">
        <v>4588632823.2290697</v>
      </c>
      <c r="D91" s="6">
        <v>5038758421.6248903</v>
      </c>
      <c r="E91" s="6">
        <v>5439341717.9650297</v>
      </c>
    </row>
    <row r="92" spans="1:5" x14ac:dyDescent="0.2">
      <c r="A92" s="2" t="s">
        <v>88</v>
      </c>
      <c r="B92" s="6">
        <v>3113471483.94557</v>
      </c>
      <c r="C92" s="6">
        <v>3519615667.21345</v>
      </c>
      <c r="D92" s="6">
        <v>3539365343.4386501</v>
      </c>
      <c r="E92" s="6">
        <v>3612539414.5229101</v>
      </c>
    </row>
    <row r="93" spans="1:5" x14ac:dyDescent="0.2">
      <c r="A93" s="2" t="s">
        <v>89</v>
      </c>
      <c r="B93" s="6">
        <v>24861119032.194599</v>
      </c>
      <c r="C93" s="6">
        <v>28459489607.002701</v>
      </c>
      <c r="D93" s="6">
        <v>27703921236.2187</v>
      </c>
      <c r="E93" s="6">
        <v>25255752182.407501</v>
      </c>
    </row>
    <row r="94" spans="1:5" x14ac:dyDescent="0.2">
      <c r="A94" s="2" t="s">
        <v>90</v>
      </c>
      <c r="B94" s="6">
        <v>296029302728.60101</v>
      </c>
      <c r="C94" s="6">
        <v>308068249046.59003</v>
      </c>
      <c r="D94" s="6">
        <v>318562046357.29901</v>
      </c>
      <c r="E94" s="6">
        <v>330966133502.71399</v>
      </c>
    </row>
    <row r="95" spans="1:5" x14ac:dyDescent="0.2">
      <c r="A95" s="2" t="s">
        <v>91</v>
      </c>
      <c r="B95" s="6">
        <v>1656762122.4878099</v>
      </c>
      <c r="C95" s="6">
        <v>1798099078.35128</v>
      </c>
      <c r="D95" s="6">
        <v>1917520947.9544001</v>
      </c>
      <c r="E95" s="6">
        <v>1989112157.3156099</v>
      </c>
    </row>
    <row r="96" spans="1:5" x14ac:dyDescent="0.2">
      <c r="A96" s="2" t="s">
        <v>92</v>
      </c>
      <c r="B96" s="4"/>
      <c r="C96" s="4"/>
      <c r="D96" s="4"/>
      <c r="E96" s="4"/>
    </row>
    <row r="97" spans="1:5" x14ac:dyDescent="0.2">
      <c r="A97" s="2" t="s">
        <v>93</v>
      </c>
      <c r="B97" s="6">
        <v>130131253708.67599</v>
      </c>
      <c r="C97" s="6">
        <v>133804912953.52901</v>
      </c>
      <c r="D97" s="6">
        <v>141477013267.51599</v>
      </c>
      <c r="E97" s="6">
        <v>149153866597.646</v>
      </c>
    </row>
    <row r="98" spans="1:5" x14ac:dyDescent="0.2">
      <c r="A98" s="2" t="s">
        <v>94</v>
      </c>
      <c r="B98" s="4"/>
      <c r="C98" s="4"/>
      <c r="D98" s="4"/>
      <c r="E98" s="4"/>
    </row>
    <row r="99" spans="1:5" x14ac:dyDescent="0.2">
      <c r="A99" s="2" t="s">
        <v>95</v>
      </c>
      <c r="B99" s="6">
        <v>8713910376.3187408</v>
      </c>
      <c r="C99" s="6">
        <v>9306806134.4355602</v>
      </c>
      <c r="D99" s="6">
        <v>9953497836.5604801</v>
      </c>
      <c r="E99" s="6">
        <v>10673487931.741699</v>
      </c>
    </row>
    <row r="100" spans="1:5" x14ac:dyDescent="0.2">
      <c r="A100" s="2" t="s">
        <v>96</v>
      </c>
      <c r="B100" s="6">
        <v>55943445367624.203</v>
      </c>
      <c r="C100" s="6">
        <v>58495328253049.5</v>
      </c>
      <c r="D100" s="6">
        <v>61198356373871.602</v>
      </c>
      <c r="E100" s="6">
        <v>63365726039311.102</v>
      </c>
    </row>
    <row r="101" spans="1:5" x14ac:dyDescent="0.2">
      <c r="A101" s="2" t="s">
        <v>97</v>
      </c>
      <c r="B101" s="6">
        <v>419810624219.18903</v>
      </c>
      <c r="C101" s="6">
        <v>442387687745.01001</v>
      </c>
      <c r="D101" s="6">
        <v>465910909380.71399</v>
      </c>
      <c r="E101" s="6">
        <v>469716983121.60901</v>
      </c>
    </row>
    <row r="102" spans="1:5" x14ac:dyDescent="0.2">
      <c r="A102" s="2" t="s">
        <v>98</v>
      </c>
      <c r="B102" s="6">
        <v>47719049297.9263</v>
      </c>
      <c r="C102" s="6">
        <v>52444135530.233902</v>
      </c>
      <c r="D102" s="6">
        <v>55667196822.378799</v>
      </c>
      <c r="E102" s="6">
        <v>58282309546.318497</v>
      </c>
    </row>
    <row r="103" spans="1:5" x14ac:dyDescent="0.2">
      <c r="A103" s="2" t="s">
        <v>99</v>
      </c>
      <c r="B103" s="6">
        <v>1773934939370.72</v>
      </c>
      <c r="C103" s="6">
        <v>1886316117887.6699</v>
      </c>
      <c r="D103" s="6">
        <v>2015259361873.3999</v>
      </c>
      <c r="E103" s="6">
        <v>2138885497705.1201</v>
      </c>
    </row>
    <row r="104" spans="1:5" x14ac:dyDescent="0.2">
      <c r="A104" s="2" t="s">
        <v>100</v>
      </c>
      <c r="B104" s="6">
        <v>103842398391.19</v>
      </c>
      <c r="C104" s="6">
        <v>110537921519.40401</v>
      </c>
      <c r="D104" s="6">
        <v>116725859609.46201</v>
      </c>
      <c r="E104" s="6">
        <v>122957545548.89301</v>
      </c>
    </row>
    <row r="105" spans="1:5" x14ac:dyDescent="0.2">
      <c r="A105" s="2" t="s">
        <v>101</v>
      </c>
      <c r="B105" s="6">
        <v>32798870134.933701</v>
      </c>
      <c r="C105" s="6">
        <v>32738003150.268398</v>
      </c>
      <c r="D105" s="6">
        <v>34083159241.235901</v>
      </c>
      <c r="E105" s="6">
        <v>34108087808.600201</v>
      </c>
    </row>
    <row r="106" spans="1:5" x14ac:dyDescent="0.2">
      <c r="A106" s="2" t="s">
        <v>102</v>
      </c>
      <c r="B106" s="6">
        <v>273925720700.13199</v>
      </c>
      <c r="C106" s="6">
        <v>288403653836.43201</v>
      </c>
      <c r="D106" s="6">
        <v>311151794822.01801</v>
      </c>
      <c r="E106" s="6">
        <v>331726666187.95599</v>
      </c>
    </row>
    <row r="107" spans="1:5" x14ac:dyDescent="0.2">
      <c r="A107" s="2" t="s">
        <v>103</v>
      </c>
      <c r="B107" s="6">
        <v>55905119167035.703</v>
      </c>
      <c r="C107" s="6">
        <v>59337111167720.398</v>
      </c>
      <c r="D107" s="6">
        <v>63712780395930.398</v>
      </c>
      <c r="E107" s="6">
        <v>67202820952510.398</v>
      </c>
    </row>
    <row r="108" spans="1:5" x14ac:dyDescent="0.2">
      <c r="A108" s="2" t="s">
        <v>104</v>
      </c>
      <c r="B108" s="6">
        <v>61174585816980.203</v>
      </c>
      <c r="C108" s="6">
        <v>64920882787965</v>
      </c>
      <c r="D108" s="6">
        <v>69696293775232.102</v>
      </c>
      <c r="E108" s="6">
        <v>73514102246723.203</v>
      </c>
    </row>
    <row r="109" spans="1:5" x14ac:dyDescent="0.2">
      <c r="A109" s="2" t="s">
        <v>105</v>
      </c>
      <c r="B109" s="6">
        <v>5280844920422.6201</v>
      </c>
      <c r="C109" s="6">
        <v>5595729595888.0098</v>
      </c>
      <c r="D109" s="6">
        <v>5996197705466</v>
      </c>
      <c r="E109" s="6">
        <v>6324660494150.0303</v>
      </c>
    </row>
    <row r="110" spans="1:5" x14ac:dyDescent="0.2">
      <c r="A110" s="2" t="s">
        <v>106</v>
      </c>
      <c r="B110" s="6">
        <v>2454400886024.4399</v>
      </c>
      <c r="C110" s="6">
        <v>2569783753287.9702</v>
      </c>
      <c r="D110" s="6">
        <v>2721625821696.3999</v>
      </c>
      <c r="E110" s="6">
        <v>2811785856570.5</v>
      </c>
    </row>
    <row r="111" spans="1:5" x14ac:dyDescent="0.2">
      <c r="A111" s="2" t="s">
        <v>107</v>
      </c>
      <c r="B111" s="6">
        <v>2744896640112.2598</v>
      </c>
      <c r="C111" s="6">
        <v>2894125530220.3701</v>
      </c>
      <c r="D111" s="6">
        <v>3116865541548.1201</v>
      </c>
      <c r="E111" s="6">
        <v>3332103854260.0698</v>
      </c>
    </row>
    <row r="112" spans="1:5" x14ac:dyDescent="0.2">
      <c r="A112" s="2" t="s">
        <v>108</v>
      </c>
      <c r="B112" s="6">
        <v>2836403944545.9199</v>
      </c>
      <c r="C112" s="6">
        <v>3038050929978.9902</v>
      </c>
      <c r="D112" s="6">
        <v>3289149764200.25</v>
      </c>
      <c r="E112" s="6">
        <v>3531215336762.8101</v>
      </c>
    </row>
    <row r="113" spans="1:5" x14ac:dyDescent="0.2">
      <c r="A113" s="2" t="s">
        <v>109</v>
      </c>
      <c r="B113" s="4"/>
      <c r="C113" s="4"/>
      <c r="D113" s="4"/>
      <c r="E113" s="4"/>
    </row>
    <row r="114" spans="1:5" x14ac:dyDescent="0.2">
      <c r="A114" s="2" t="s">
        <v>110</v>
      </c>
      <c r="B114" s="6">
        <v>7735001679985.0898</v>
      </c>
      <c r="C114" s="6">
        <v>8280935377565.5195</v>
      </c>
      <c r="D114" s="6">
        <v>9069668071394.1895</v>
      </c>
      <c r="E114" s="6">
        <v>9556760149314.5703</v>
      </c>
    </row>
    <row r="115" spans="1:5" x14ac:dyDescent="0.2">
      <c r="A115" s="2" t="s">
        <v>111</v>
      </c>
      <c r="B115" s="4"/>
      <c r="C115" s="4"/>
      <c r="D115" s="4"/>
      <c r="E115" s="4"/>
    </row>
    <row r="116" spans="1:5" x14ac:dyDescent="0.2">
      <c r="A116" s="2" t="s">
        <v>112</v>
      </c>
      <c r="B116" s="6">
        <v>342046305563.84399</v>
      </c>
      <c r="C116" s="6">
        <v>374029414467.43298</v>
      </c>
      <c r="D116" s="6">
        <v>409560581911.94501</v>
      </c>
      <c r="E116" s="6">
        <v>430333890643.99597</v>
      </c>
    </row>
    <row r="117" spans="1:5" x14ac:dyDescent="0.2">
      <c r="A117" s="2" t="s">
        <v>113</v>
      </c>
      <c r="B117" s="6">
        <v>1114814815036.1201</v>
      </c>
      <c r="C117" s="6">
        <v>1172665437001.49</v>
      </c>
      <c r="D117" s="6">
        <v>1128459783071.4099</v>
      </c>
      <c r="E117" s="6">
        <v>1070680601853.6899</v>
      </c>
    </row>
    <row r="118" spans="1:5" x14ac:dyDescent="0.2">
      <c r="A118" s="2" t="s">
        <v>114</v>
      </c>
      <c r="B118" s="6">
        <v>362371214121.61902</v>
      </c>
      <c r="C118" s="6">
        <v>412027987017.23499</v>
      </c>
      <c r="D118" s="6">
        <v>429851758980.89203</v>
      </c>
      <c r="E118" s="6">
        <v>455572869764.26398</v>
      </c>
    </row>
    <row r="119" spans="1:5" x14ac:dyDescent="0.2">
      <c r="A119" s="2" t="s">
        <v>115</v>
      </c>
      <c r="B119" s="6">
        <v>17788597246.517601</v>
      </c>
      <c r="C119" s="6">
        <v>18920738733.634201</v>
      </c>
      <c r="D119" s="6">
        <v>20155157042.138</v>
      </c>
      <c r="E119" s="6">
        <v>21097497827.641399</v>
      </c>
    </row>
    <row r="120" spans="1:5" x14ac:dyDescent="0.2">
      <c r="A120" s="2" t="s">
        <v>116</v>
      </c>
      <c r="B120" s="6">
        <v>323333108706.82202</v>
      </c>
      <c r="C120" s="6">
        <v>338933808557.49701</v>
      </c>
      <c r="D120" s="6">
        <v>358487666878.69598</v>
      </c>
      <c r="E120" s="6">
        <v>379793480693.61798</v>
      </c>
    </row>
    <row r="121" spans="1:5" x14ac:dyDescent="0.2">
      <c r="A121" s="2" t="s">
        <v>117</v>
      </c>
      <c r="B121" s="6">
        <v>2420671363968.5898</v>
      </c>
      <c r="C121" s="6">
        <v>2517184209191.25</v>
      </c>
      <c r="D121" s="6">
        <v>2604864643053.5801</v>
      </c>
      <c r="E121" s="6">
        <v>2677117877149.29</v>
      </c>
    </row>
    <row r="122" spans="1:5" x14ac:dyDescent="0.2">
      <c r="A122" s="2" t="s">
        <v>118</v>
      </c>
      <c r="B122" s="6">
        <v>26718138074.576099</v>
      </c>
      <c r="C122" s="6">
        <v>28035430606.179401</v>
      </c>
      <c r="D122" s="6">
        <v>29224956416.034401</v>
      </c>
      <c r="E122" s="6">
        <v>31234864863.9305</v>
      </c>
    </row>
    <row r="123" spans="1:5" x14ac:dyDescent="0.2">
      <c r="A123" s="2" t="s">
        <v>119</v>
      </c>
      <c r="B123" s="6">
        <v>90248991291.210999</v>
      </c>
      <c r="C123" s="6">
        <v>97893384071.248093</v>
      </c>
      <c r="D123" s="6">
        <v>102182592619.634</v>
      </c>
      <c r="E123" s="6">
        <v>106040522774.81599</v>
      </c>
    </row>
    <row r="124" spans="1:5" x14ac:dyDescent="0.2">
      <c r="A124" s="2" t="s">
        <v>120</v>
      </c>
      <c r="B124" s="6">
        <v>5075243816067.2803</v>
      </c>
      <c r="C124" s="6">
        <v>5193982171645.0195</v>
      </c>
      <c r="D124" s="6">
        <v>5275711543014.8799</v>
      </c>
      <c r="E124" s="6">
        <v>5345808049899.3896</v>
      </c>
    </row>
    <row r="125" spans="1:5" x14ac:dyDescent="0.2">
      <c r="A125" s="2" t="s">
        <v>121</v>
      </c>
      <c r="B125" s="6">
        <v>423833478989.461</v>
      </c>
      <c r="C125" s="6">
        <v>448472613650.92297</v>
      </c>
      <c r="D125" s="6">
        <v>478069211018.74298</v>
      </c>
      <c r="E125" s="6">
        <v>508500627079.685</v>
      </c>
    </row>
    <row r="126" spans="1:5" x14ac:dyDescent="0.2">
      <c r="A126" s="2" t="s">
        <v>122</v>
      </c>
      <c r="B126" s="6">
        <v>178315878677.90601</v>
      </c>
      <c r="C126" s="6">
        <v>203206547190.57101</v>
      </c>
      <c r="D126" s="6">
        <v>221233277620.34399</v>
      </c>
      <c r="E126" s="6">
        <v>237265361349.19</v>
      </c>
    </row>
    <row r="127" spans="1:5" x14ac:dyDescent="0.2">
      <c r="A127" s="2" t="s">
        <v>123</v>
      </c>
      <c r="B127" s="6">
        <v>28459201788.315899</v>
      </c>
      <c r="C127" s="6">
        <v>31280403475.2799</v>
      </c>
      <c r="D127" s="6">
        <v>33235152785.247299</v>
      </c>
      <c r="E127" s="6">
        <v>33723831615.063599</v>
      </c>
    </row>
    <row r="128" spans="1:5" x14ac:dyDescent="0.2">
      <c r="A128" s="2" t="s">
        <v>124</v>
      </c>
      <c r="B128" s="6">
        <v>57941724641.123802</v>
      </c>
      <c r="C128" s="6">
        <v>62890960721.928299</v>
      </c>
      <c r="D128" s="6">
        <v>69211177545.280197</v>
      </c>
      <c r="E128" s="6">
        <v>75416087630.896698</v>
      </c>
    </row>
    <row r="129" spans="1:5" x14ac:dyDescent="0.2">
      <c r="A129" s="2" t="s">
        <v>125</v>
      </c>
      <c r="B129" s="6">
        <v>248288178.493083</v>
      </c>
      <c r="C129" s="6">
        <v>255211289.64438999</v>
      </c>
      <c r="D129" s="6">
        <v>267384044.86714399</v>
      </c>
      <c r="E129" s="6">
        <v>278273624.77409703</v>
      </c>
    </row>
    <row r="130" spans="1:5" x14ac:dyDescent="0.2">
      <c r="A130" s="2" t="s">
        <v>126</v>
      </c>
      <c r="B130" s="6">
        <v>1286871210.1482</v>
      </c>
      <c r="C130" s="6">
        <v>1319637696.55441</v>
      </c>
      <c r="D130" s="6">
        <v>1390840689.2771201</v>
      </c>
      <c r="E130" s="6">
        <v>1456549501.3138499</v>
      </c>
    </row>
    <row r="131" spans="1:5" x14ac:dyDescent="0.2">
      <c r="A131" s="2" t="s">
        <v>127</v>
      </c>
      <c r="B131" s="6">
        <v>2026967821102.3601</v>
      </c>
      <c r="C131" s="6">
        <v>2103651261121.49</v>
      </c>
      <c r="D131" s="6">
        <v>2192613180992.0801</v>
      </c>
      <c r="E131" s="6">
        <v>2209423793034.9102</v>
      </c>
    </row>
    <row r="132" spans="1:5" x14ac:dyDescent="0.2">
      <c r="A132" s="2" t="s">
        <v>128</v>
      </c>
      <c r="B132" s="6">
        <v>176814346747.17999</v>
      </c>
      <c r="C132" s="6">
        <v>206274942530.64999</v>
      </c>
      <c r="D132" s="6">
        <v>217671957866.707</v>
      </c>
      <c r="E132" s="6">
        <v>216091202423.12</v>
      </c>
    </row>
    <row r="133" spans="1:5" x14ac:dyDescent="0.2">
      <c r="A133" s="2" t="s">
        <v>129</v>
      </c>
      <c r="B133" s="6">
        <v>8450674248602.7402</v>
      </c>
      <c r="C133" s="6">
        <v>8892039767984.6797</v>
      </c>
      <c r="D133" s="6">
        <v>9201247880361.4297</v>
      </c>
      <c r="E133" s="6">
        <v>9452935107944.4395</v>
      </c>
    </row>
    <row r="134" spans="1:5" x14ac:dyDescent="0.2">
      <c r="A134" s="2" t="s">
        <v>130</v>
      </c>
      <c r="B134" s="6">
        <v>46849968684.215897</v>
      </c>
      <c r="C134" s="6">
        <v>50463792572.059097</v>
      </c>
      <c r="D134" s="6">
        <v>54904078195.368797</v>
      </c>
      <c r="E134" s="6">
        <v>58701372874.025101</v>
      </c>
    </row>
    <row r="135" spans="1:5" x14ac:dyDescent="0.2">
      <c r="A135" s="2" t="s">
        <v>131</v>
      </c>
      <c r="B135" s="6">
        <v>103935864131.959</v>
      </c>
      <c r="C135" s="6">
        <v>109025778306.588</v>
      </c>
      <c r="D135" s="6">
        <v>109492761585.384</v>
      </c>
      <c r="E135" s="6">
        <v>103980399291.021</v>
      </c>
    </row>
    <row r="136" spans="1:5" x14ac:dyDescent="0.2">
      <c r="A136" s="2" t="s">
        <v>132</v>
      </c>
      <c r="B136" s="6">
        <v>6325435787.2862902</v>
      </c>
      <c r="C136" s="6">
        <v>7126900130.2969599</v>
      </c>
      <c r="D136" s="6">
        <v>7387237642.6778498</v>
      </c>
      <c r="E136" s="6">
        <v>7347807248.54179</v>
      </c>
    </row>
    <row r="137" spans="1:5" x14ac:dyDescent="0.2">
      <c r="A137" s="2" t="s">
        <v>133</v>
      </c>
      <c r="B137" s="6">
        <v>72119611548.432007</v>
      </c>
      <c r="C137" s="6">
        <v>87115614620.681702</v>
      </c>
      <c r="D137" s="6">
        <v>102706797809.041</v>
      </c>
      <c r="E137" s="6">
        <v>107191362396.37801</v>
      </c>
    </row>
    <row r="138" spans="1:5" x14ac:dyDescent="0.2">
      <c r="A138" s="2" t="s">
        <v>134</v>
      </c>
      <c r="B138" s="6">
        <v>2572784244.1771402</v>
      </c>
      <c r="C138" s="6">
        <v>2704505166.0444198</v>
      </c>
      <c r="D138" s="6">
        <v>2842538145.89538</v>
      </c>
      <c r="E138" s="6">
        <v>2943301926.3046899</v>
      </c>
    </row>
    <row r="139" spans="1:5" x14ac:dyDescent="0.2">
      <c r="A139" s="2" t="s">
        <v>135</v>
      </c>
      <c r="B139" s="6">
        <v>9601835690376.8809</v>
      </c>
      <c r="C139" s="6">
        <v>10093808558441.4</v>
      </c>
      <c r="D139" s="6">
        <v>10434121599439.199</v>
      </c>
      <c r="E139" s="6">
        <v>10741348575750.801</v>
      </c>
    </row>
    <row r="140" spans="1:5" x14ac:dyDescent="0.2">
      <c r="A140" s="2" t="s">
        <v>136</v>
      </c>
      <c r="B140" s="6">
        <v>2598767523292.8701</v>
      </c>
      <c r="C140" s="6">
        <v>2787910334999.21</v>
      </c>
      <c r="D140" s="6">
        <v>3002304949888.5898</v>
      </c>
      <c r="E140" s="6">
        <v>3213434428319.6699</v>
      </c>
    </row>
    <row r="141" spans="1:5" x14ac:dyDescent="0.2">
      <c r="A141" s="2" t="s">
        <v>137</v>
      </c>
      <c r="B141" s="6">
        <v>1086324270421.5601</v>
      </c>
      <c r="C141" s="6">
        <v>1152338930820.3601</v>
      </c>
      <c r="D141" s="6">
        <v>1225677754532.4399</v>
      </c>
      <c r="E141" s="6">
        <v>1300612952612.9399</v>
      </c>
    </row>
    <row r="142" spans="1:5" x14ac:dyDescent="0.2">
      <c r="A142" s="2" t="s">
        <v>138</v>
      </c>
      <c r="B142" s="4"/>
      <c r="C142" s="4"/>
      <c r="D142" s="4"/>
      <c r="E142" s="4"/>
    </row>
    <row r="143" spans="1:5" x14ac:dyDescent="0.2">
      <c r="A143" s="2" t="s">
        <v>139</v>
      </c>
      <c r="B143" s="6">
        <v>259190046868.401</v>
      </c>
      <c r="C143" s="6">
        <v>269853535249.28101</v>
      </c>
      <c r="D143" s="6">
        <v>286875875404.41498</v>
      </c>
      <c r="E143" s="6">
        <v>297082303125.16998</v>
      </c>
    </row>
    <row r="144" spans="1:5" x14ac:dyDescent="0.2">
      <c r="A144" s="2" t="s">
        <v>140</v>
      </c>
      <c r="B144" s="6">
        <v>20243964742663.801</v>
      </c>
      <c r="C144" s="6">
        <v>21466858489121.301</v>
      </c>
      <c r="D144" s="6">
        <v>23084564478654</v>
      </c>
      <c r="E144" s="6">
        <v>24285234493350.898</v>
      </c>
    </row>
    <row r="145" spans="1:5" x14ac:dyDescent="0.2">
      <c r="A145" s="2" t="s">
        <v>141</v>
      </c>
      <c r="B145" s="6">
        <v>59118639440054.203</v>
      </c>
      <c r="C145" s="6">
        <v>62742252860367.5</v>
      </c>
      <c r="D145" s="6">
        <v>67395944769177.602</v>
      </c>
      <c r="E145" s="6">
        <v>71067150432390.594</v>
      </c>
    </row>
    <row r="146" spans="1:5" x14ac:dyDescent="0.2">
      <c r="A146" s="2" t="s">
        <v>142</v>
      </c>
      <c r="B146" s="6">
        <v>6355787870.5949602</v>
      </c>
      <c r="C146" s="6">
        <v>5820641497.4000301</v>
      </c>
      <c r="D146" s="6">
        <v>5783545636.6040297</v>
      </c>
      <c r="E146" s="6">
        <v>5749587418.4576502</v>
      </c>
    </row>
    <row r="147" spans="1:5" x14ac:dyDescent="0.2">
      <c r="A147" s="2" t="s">
        <v>143</v>
      </c>
      <c r="B147" s="6">
        <v>34316876848965.5</v>
      </c>
      <c r="C147" s="6">
        <v>36421250224010.5</v>
      </c>
      <c r="D147" s="6">
        <v>39379845739162.898</v>
      </c>
      <c r="E147" s="6">
        <v>41909237062768.898</v>
      </c>
    </row>
    <row r="148" spans="1:5" x14ac:dyDescent="0.2">
      <c r="A148" s="2" t="s">
        <v>144</v>
      </c>
      <c r="B148" s="6">
        <v>88700533710.427704</v>
      </c>
      <c r="C148" s="6">
        <v>95492177900.252808</v>
      </c>
      <c r="D148" s="6">
        <v>101825995572.498</v>
      </c>
      <c r="E148" s="6">
        <v>108289881895.53</v>
      </c>
    </row>
    <row r="149" spans="1:5" x14ac:dyDescent="0.2">
      <c r="A149" s="2" t="s">
        <v>145</v>
      </c>
      <c r="B149" s="6">
        <v>64406173772.792999</v>
      </c>
      <c r="C149" s="6">
        <v>66973407127.111702</v>
      </c>
      <c r="D149" s="6">
        <v>70914235375.944107</v>
      </c>
      <c r="E149" s="6">
        <v>74996677379.9711</v>
      </c>
    </row>
    <row r="150" spans="1:5" x14ac:dyDescent="0.2">
      <c r="A150" s="2" t="s">
        <v>146</v>
      </c>
      <c r="B150" s="6">
        <v>52339434715.758598</v>
      </c>
      <c r="C150" s="6">
        <v>55645420267.182899</v>
      </c>
      <c r="D150" s="6">
        <v>59355857672.410103</v>
      </c>
      <c r="E150" s="6">
        <v>61332915230.486702</v>
      </c>
    </row>
    <row r="151" spans="1:5" x14ac:dyDescent="0.2">
      <c r="A151" s="2" t="s">
        <v>147</v>
      </c>
      <c r="B151" s="6">
        <v>70903935831.057297</v>
      </c>
      <c r="C151" s="6">
        <v>79017384059.024002</v>
      </c>
      <c r="D151" s="6">
        <v>85308744931.1539</v>
      </c>
      <c r="E151" s="6">
        <v>82891731828.327805</v>
      </c>
    </row>
    <row r="152" spans="1:5" x14ac:dyDescent="0.2">
      <c r="A152" s="2" t="s">
        <v>148</v>
      </c>
      <c r="B152" s="4"/>
      <c r="C152" s="4"/>
      <c r="D152" s="4"/>
      <c r="E152" s="4"/>
    </row>
    <row r="153" spans="1:5" x14ac:dyDescent="0.2">
      <c r="A153" s="2" t="s">
        <v>149</v>
      </c>
      <c r="B153" s="6">
        <v>253685437088.19199</v>
      </c>
      <c r="C153" s="6">
        <v>264212938334.625</v>
      </c>
      <c r="D153" s="6">
        <v>279075124084.255</v>
      </c>
      <c r="E153" s="6">
        <v>291107064155.69202</v>
      </c>
    </row>
    <row r="154" spans="1:5" x14ac:dyDescent="0.2">
      <c r="A154" s="2" t="s">
        <v>150</v>
      </c>
      <c r="B154" s="4"/>
      <c r="C154" s="4"/>
      <c r="D154" s="4"/>
      <c r="E154" s="4"/>
    </row>
    <row r="155" spans="1:5" x14ac:dyDescent="0.2">
      <c r="A155" s="2" t="s">
        <v>151</v>
      </c>
      <c r="B155" s="6">
        <v>29732362696.756901</v>
      </c>
      <c r="C155" s="6">
        <v>32101220495.818401</v>
      </c>
      <c r="D155" s="6">
        <v>34285944983.7943</v>
      </c>
      <c r="E155" s="6">
        <v>36147518490.8228</v>
      </c>
    </row>
    <row r="156" spans="1:5" x14ac:dyDescent="0.2">
      <c r="A156" s="2" t="s">
        <v>152</v>
      </c>
      <c r="B156" s="6">
        <v>39996977188.339996</v>
      </c>
      <c r="C156" s="6">
        <v>40514543473.317101</v>
      </c>
      <c r="D156" s="6">
        <v>43557827809.655899</v>
      </c>
      <c r="E156" s="6">
        <v>45248932048.561996</v>
      </c>
    </row>
    <row r="157" spans="1:5" x14ac:dyDescent="0.2">
      <c r="A157" s="2" t="s">
        <v>153</v>
      </c>
      <c r="B157" s="6">
        <v>8279143210.5763798</v>
      </c>
      <c r="C157" s="6">
        <v>8964243526.1207008</v>
      </c>
      <c r="D157" s="6">
        <v>9925655609.2518997</v>
      </c>
      <c r="E157" s="6">
        <v>10808696503.0163</v>
      </c>
    </row>
    <row r="158" spans="1:5" x14ac:dyDescent="0.2">
      <c r="A158" s="2" t="s">
        <v>154</v>
      </c>
      <c r="B158" s="6">
        <v>6753646496858</v>
      </c>
      <c r="C158" s="6">
        <v>7147196024011.6699</v>
      </c>
      <c r="D158" s="6">
        <v>7416455876398.3496</v>
      </c>
      <c r="E158" s="6">
        <v>7593650121953.1201</v>
      </c>
    </row>
    <row r="159" spans="1:5" x14ac:dyDescent="0.2">
      <c r="A159" s="2" t="s">
        <v>155</v>
      </c>
      <c r="B159" s="6">
        <v>2383253006289.4502</v>
      </c>
      <c r="C159" s="6">
        <v>2460766209923.96</v>
      </c>
      <c r="D159" s="6">
        <v>2556350916361.1602</v>
      </c>
      <c r="E159" s="6">
        <v>2608649754476.7202</v>
      </c>
    </row>
    <row r="160" spans="1:5" x14ac:dyDescent="0.2">
      <c r="A160" s="2" t="s">
        <v>156</v>
      </c>
      <c r="B160" s="6">
        <v>203312834.29113999</v>
      </c>
      <c r="C160" s="6">
        <v>214833051.85440001</v>
      </c>
      <c r="D160" s="6">
        <v>227375627.112883</v>
      </c>
      <c r="E160" s="4"/>
    </row>
    <row r="161" spans="1:5" x14ac:dyDescent="0.2">
      <c r="A161" s="2" t="s">
        <v>157</v>
      </c>
      <c r="B161" s="6">
        <v>58065967766218.102</v>
      </c>
      <c r="C161" s="6">
        <v>61625539514646.898</v>
      </c>
      <c r="D161" s="6">
        <v>66206626974908.602</v>
      </c>
      <c r="E161" s="6">
        <v>69806153585487.797</v>
      </c>
    </row>
    <row r="162" spans="1:5" x14ac:dyDescent="0.2">
      <c r="A162" s="2" t="s">
        <v>158</v>
      </c>
      <c r="B162" s="6">
        <v>31373289893.821701</v>
      </c>
      <c r="C162" s="6">
        <v>32583086287.371201</v>
      </c>
      <c r="D162" s="6">
        <v>34726431290.157402</v>
      </c>
      <c r="E162" s="6">
        <v>36634232423.763702</v>
      </c>
    </row>
    <row r="163" spans="1:5" x14ac:dyDescent="0.2">
      <c r="A163" s="2" t="s">
        <v>159</v>
      </c>
      <c r="B163" s="6">
        <v>39326484634.014702</v>
      </c>
      <c r="C163" s="6">
        <v>41593677730.7733</v>
      </c>
      <c r="D163" s="6">
        <v>44613972539.363998</v>
      </c>
      <c r="E163" s="6">
        <v>47568323426.329002</v>
      </c>
    </row>
    <row r="164" spans="1:5" x14ac:dyDescent="0.2">
      <c r="A164" s="2" t="s">
        <v>160</v>
      </c>
      <c r="B164" s="6">
        <v>18075538177.5182</v>
      </c>
      <c r="C164" s="6">
        <v>19845165237.9618</v>
      </c>
      <c r="D164" s="6">
        <v>21392212893.099499</v>
      </c>
      <c r="E164" s="6">
        <v>23222750784.783401</v>
      </c>
    </row>
    <row r="165" spans="1:5" x14ac:dyDescent="0.2">
      <c r="A165" s="2" t="s">
        <v>161</v>
      </c>
      <c r="B165" s="6">
        <v>238280127040.276</v>
      </c>
      <c r="C165" s="6">
        <v>253028635780.987</v>
      </c>
      <c r="D165" s="6">
        <v>276594504669.67902</v>
      </c>
      <c r="E165" s="6">
        <v>292544626862.35303</v>
      </c>
    </row>
    <row r="166" spans="1:5" x14ac:dyDescent="0.2">
      <c r="A166" s="2" t="s">
        <v>162</v>
      </c>
      <c r="B166" s="6">
        <v>3768156162023.1899</v>
      </c>
      <c r="C166" s="6">
        <v>3943252221885.3799</v>
      </c>
      <c r="D166" s="6">
        <v>4063784215383.3398</v>
      </c>
      <c r="E166" s="6">
        <v>4150728982948.1299</v>
      </c>
    </row>
    <row r="167" spans="1:5" x14ac:dyDescent="0.2">
      <c r="A167" s="2" t="s">
        <v>163</v>
      </c>
      <c r="B167" s="6">
        <v>11325497837.5303</v>
      </c>
      <c r="C167" s="6">
        <v>12249721734.654699</v>
      </c>
      <c r="D167" s="6">
        <v>13407300970.0221</v>
      </c>
      <c r="E167" s="6">
        <v>14520577828.820999</v>
      </c>
    </row>
    <row r="168" spans="1:5" x14ac:dyDescent="0.2">
      <c r="A168" s="2" t="s">
        <v>164</v>
      </c>
      <c r="B168" s="6">
        <v>32833404463.105</v>
      </c>
      <c r="C168" s="6">
        <v>35222426052.784401</v>
      </c>
      <c r="D168" s="6">
        <v>38681832187.793602</v>
      </c>
      <c r="E168" s="6">
        <v>41403609438.174599</v>
      </c>
    </row>
    <row r="169" spans="1:5" x14ac:dyDescent="0.2">
      <c r="A169" s="2" t="s">
        <v>165</v>
      </c>
      <c r="B169" s="4"/>
      <c r="C169" s="4"/>
      <c r="D169" s="4"/>
      <c r="E169" s="4"/>
    </row>
    <row r="170" spans="1:5" x14ac:dyDescent="0.2">
      <c r="A170" s="2" t="s">
        <v>166</v>
      </c>
      <c r="B170" s="6">
        <v>37950978490.347504</v>
      </c>
      <c r="C170" s="6">
        <v>36775580595.801804</v>
      </c>
      <c r="D170" s="6">
        <v>38955445881.166702</v>
      </c>
      <c r="E170" s="6">
        <v>40559949522.473297</v>
      </c>
    </row>
    <row r="171" spans="1:5" x14ac:dyDescent="0.2">
      <c r="A171" s="2" t="s">
        <v>167</v>
      </c>
      <c r="B171" s="6">
        <v>19569042826.830898</v>
      </c>
      <c r="C171" s="6">
        <v>21743465320.102798</v>
      </c>
      <c r="D171" s="6">
        <v>22736497193.2798</v>
      </c>
      <c r="E171" s="6">
        <v>24515054885.7425</v>
      </c>
    </row>
    <row r="172" spans="1:5" x14ac:dyDescent="0.2">
      <c r="A172" s="2" t="s">
        <v>168</v>
      </c>
      <c r="B172" s="6">
        <v>26155431238.255798</v>
      </c>
      <c r="C172" s="6">
        <v>27081834228.736301</v>
      </c>
      <c r="D172" s="6">
        <v>28774700048.209</v>
      </c>
      <c r="E172" s="6">
        <v>30175827862.5014</v>
      </c>
    </row>
    <row r="173" spans="1:5" x14ac:dyDescent="0.2">
      <c r="A173" s="2" t="s">
        <v>169</v>
      </c>
      <c r="B173" s="6">
        <v>17635609750.814499</v>
      </c>
      <c r="C173" s="6">
        <v>18333705241.290798</v>
      </c>
      <c r="D173" s="6">
        <v>19463709763.585098</v>
      </c>
      <c r="E173" s="6">
        <v>20767810911.193501</v>
      </c>
    </row>
    <row r="174" spans="1:5" x14ac:dyDescent="0.2">
      <c r="A174" s="2" t="s">
        <v>170</v>
      </c>
      <c r="B174" s="6">
        <v>783874094211.82996</v>
      </c>
      <c r="C174" s="6">
        <v>829296989955.65796</v>
      </c>
      <c r="D174" s="6">
        <v>889714868061.94299</v>
      </c>
      <c r="E174" s="6">
        <v>944563826124.45496</v>
      </c>
    </row>
    <row r="175" spans="1:5" x14ac:dyDescent="0.2">
      <c r="A175" s="2" t="s">
        <v>171</v>
      </c>
      <c r="B175" s="6">
        <v>20397982379934.5</v>
      </c>
      <c r="C175" s="6">
        <v>21290727676178</v>
      </c>
      <c r="D175" s="6">
        <v>22441540700085.398</v>
      </c>
      <c r="E175" s="6">
        <v>23337545394121.398</v>
      </c>
    </row>
    <row r="176" spans="1:5" x14ac:dyDescent="0.2">
      <c r="A176" s="2" t="s">
        <v>172</v>
      </c>
      <c r="B176" s="6">
        <v>24458367518.064701</v>
      </c>
      <c r="C176" s="6">
        <v>24147364523.1175</v>
      </c>
      <c r="D176" s="6">
        <v>24882583121.0186</v>
      </c>
      <c r="E176" s="6">
        <v>25191844524.9496</v>
      </c>
    </row>
    <row r="177" spans="1:5" x14ac:dyDescent="0.2">
      <c r="A177" s="2" t="s">
        <v>173</v>
      </c>
      <c r="B177" s="4"/>
      <c r="C177" s="4"/>
      <c r="D177" s="4"/>
      <c r="E177" s="4"/>
    </row>
    <row r="178" spans="1:5" x14ac:dyDescent="0.2">
      <c r="A178" s="2" t="s">
        <v>174</v>
      </c>
      <c r="B178" s="6">
        <v>23875418393.0485</v>
      </c>
      <c r="C178" s="6">
        <v>25138435012.433201</v>
      </c>
      <c r="D178" s="6">
        <v>27600363812.901299</v>
      </c>
      <c r="E178" s="6">
        <v>29751347687.143902</v>
      </c>
    </row>
    <row r="179" spans="1:5" x14ac:dyDescent="0.2">
      <c r="A179" s="2" t="s">
        <v>175</v>
      </c>
      <c r="B179" s="6">
        <v>973442207702.02295</v>
      </c>
      <c r="C179" s="6">
        <v>990700126987.35095</v>
      </c>
      <c r="D179" s="6">
        <v>1033992766474.73</v>
      </c>
      <c r="E179" s="6">
        <v>1075693742556.29</v>
      </c>
    </row>
    <row r="180" spans="1:5" x14ac:dyDescent="0.2">
      <c r="A180" s="2" t="s">
        <v>176</v>
      </c>
      <c r="B180" s="6">
        <v>35895147406.190697</v>
      </c>
      <c r="C180" s="6">
        <v>38334779852.671402</v>
      </c>
      <c r="D180" s="6">
        <v>38047461849.096703</v>
      </c>
      <c r="E180" s="6">
        <v>36926926969.509003</v>
      </c>
    </row>
    <row r="181" spans="1:5" x14ac:dyDescent="0.2">
      <c r="A181" s="2" t="s">
        <v>177</v>
      </c>
      <c r="B181" s="6">
        <v>890488127445.16101</v>
      </c>
      <c r="C181" s="6">
        <v>943739691874.95898</v>
      </c>
      <c r="D181" s="6">
        <v>997729932916.36096</v>
      </c>
      <c r="E181" s="6">
        <v>1031483763538.87</v>
      </c>
    </row>
    <row r="182" spans="1:5" x14ac:dyDescent="0.2">
      <c r="A182" s="2" t="s">
        <v>178</v>
      </c>
      <c r="B182" s="6">
        <v>308522092432.70697</v>
      </c>
      <c r="C182" s="6">
        <v>337993790660.96399</v>
      </c>
      <c r="D182" s="6">
        <v>367895600613.12097</v>
      </c>
      <c r="E182" s="6">
        <v>363543138278.95099</v>
      </c>
    </row>
    <row r="183" spans="1:5" x14ac:dyDescent="0.2">
      <c r="A183" s="2" t="s">
        <v>179</v>
      </c>
      <c r="B183" s="6">
        <v>70413965843.264008</v>
      </c>
      <c r="C183" s="6">
        <v>85624913439.659103</v>
      </c>
      <c r="D183" s="6">
        <v>95658354314.309204</v>
      </c>
      <c r="E183" s="6">
        <v>105644038696.77</v>
      </c>
    </row>
    <row r="184" spans="1:5" x14ac:dyDescent="0.2">
      <c r="A184" s="2" t="s">
        <v>180</v>
      </c>
      <c r="B184" s="6">
        <v>142922030.94714499</v>
      </c>
      <c r="C184" s="6">
        <v>137240725.22940299</v>
      </c>
      <c r="D184" s="6">
        <v>149105108.215904</v>
      </c>
      <c r="E184" s="6">
        <v>151766860.347617</v>
      </c>
    </row>
    <row r="185" spans="1:5" x14ac:dyDescent="0.2">
      <c r="A185" s="2" t="s">
        <v>181</v>
      </c>
      <c r="B185" s="6">
        <v>188355651044.26999</v>
      </c>
      <c r="C185" s="6">
        <v>203544615883.47299</v>
      </c>
      <c r="D185" s="6">
        <v>215287677501.90701</v>
      </c>
      <c r="E185" s="6">
        <v>224433000072.92499</v>
      </c>
    </row>
    <row r="186" spans="1:5" x14ac:dyDescent="0.2">
      <c r="A186" s="2" t="s">
        <v>182</v>
      </c>
      <c r="B186" s="6">
        <v>55911172983964.398</v>
      </c>
      <c r="C186" s="6">
        <v>58410186166993.398</v>
      </c>
      <c r="D186" s="6">
        <v>61030948776995.703</v>
      </c>
      <c r="E186" s="6">
        <v>63117485689083.703</v>
      </c>
    </row>
    <row r="187" spans="1:5" x14ac:dyDescent="0.2">
      <c r="A187" s="2" t="s">
        <v>183</v>
      </c>
      <c r="B187" s="6">
        <v>129565247030.677</v>
      </c>
      <c r="C187" s="6">
        <v>135696698275.155</v>
      </c>
      <c r="D187" s="6">
        <v>140207629530.72601</v>
      </c>
      <c r="E187" s="6">
        <v>141532844819.483</v>
      </c>
    </row>
    <row r="188" spans="1:5" x14ac:dyDescent="0.2">
      <c r="A188" s="2" t="s">
        <v>184</v>
      </c>
      <c r="B188" s="6">
        <v>627203272859.35901</v>
      </c>
      <c r="C188" s="6">
        <v>684810621911.85095</v>
      </c>
      <c r="D188" s="6">
        <v>716279594885.052</v>
      </c>
      <c r="E188" s="6">
        <v>743795742845.69104</v>
      </c>
    </row>
    <row r="189" spans="1:5" x14ac:dyDescent="0.2">
      <c r="A189" s="2" t="s">
        <v>185</v>
      </c>
      <c r="B189" s="6">
        <v>898015616788.99902</v>
      </c>
      <c r="C189" s="6">
        <v>950381922984.56799</v>
      </c>
      <c r="D189" s="6">
        <v>1030000452685.1801</v>
      </c>
      <c r="E189" s="6">
        <v>1058754286059.17</v>
      </c>
    </row>
    <row r="190" spans="1:5" x14ac:dyDescent="0.2">
      <c r="A190" s="2" t="s">
        <v>186</v>
      </c>
      <c r="B190" s="6">
        <v>112345919808.09599</v>
      </c>
      <c r="C190" s="6">
        <v>125070740811.57899</v>
      </c>
      <c r="D190" s="6">
        <v>133055532326.548</v>
      </c>
      <c r="E190" s="6">
        <v>139146085626.28699</v>
      </c>
    </row>
    <row r="191" spans="1:5" x14ac:dyDescent="0.2">
      <c r="A191" s="2" t="s">
        <v>187</v>
      </c>
      <c r="B191" s="6">
        <v>371526141635.466</v>
      </c>
      <c r="C191" s="6">
        <v>393259049121.62598</v>
      </c>
      <c r="D191" s="6">
        <v>417688495660.71698</v>
      </c>
      <c r="E191" s="6">
        <v>432457765830.25702</v>
      </c>
    </row>
    <row r="192" spans="1:5" x14ac:dyDescent="0.2">
      <c r="A192" s="2" t="s">
        <v>188</v>
      </c>
      <c r="B192" s="6">
        <v>798601364196.76501</v>
      </c>
      <c r="C192" s="6">
        <v>854095492048.79395</v>
      </c>
      <c r="D192" s="6">
        <v>930064933516.67896</v>
      </c>
      <c r="E192" s="6">
        <v>1004515757143.5601</v>
      </c>
    </row>
    <row r="193" spans="1:5" x14ac:dyDescent="0.2">
      <c r="A193" s="2" t="s">
        <v>189</v>
      </c>
      <c r="B193" s="6">
        <v>317700009.10492897</v>
      </c>
      <c r="C193" s="6">
        <v>317470243.82645202</v>
      </c>
      <c r="D193" s="6">
        <v>338287781.40627003</v>
      </c>
      <c r="E193" s="6">
        <v>329702158.63013101</v>
      </c>
    </row>
    <row r="194" spans="1:5" x14ac:dyDescent="0.2">
      <c r="A194" s="2" t="s">
        <v>190</v>
      </c>
      <c r="B194" s="6">
        <v>34283191406.839699</v>
      </c>
      <c r="C194" s="6">
        <v>36162298294.257599</v>
      </c>
      <c r="D194" s="6">
        <v>36927139606.868896</v>
      </c>
      <c r="E194" s="6">
        <v>39788827465.179703</v>
      </c>
    </row>
    <row r="195" spans="1:5" x14ac:dyDescent="0.2">
      <c r="A195" s="2" t="s">
        <v>191</v>
      </c>
      <c r="B195" s="6">
        <v>1075392865943.4301</v>
      </c>
      <c r="C195" s="6">
        <v>1141694288588.02</v>
      </c>
      <c r="D195" s="6">
        <v>1214376725784.0701</v>
      </c>
      <c r="E195" s="6">
        <v>1296589036220.24</v>
      </c>
    </row>
    <row r="196" spans="1:5" x14ac:dyDescent="0.2">
      <c r="A196" s="2" t="s">
        <v>192</v>
      </c>
      <c r="B196" s="6">
        <v>2967297190174.52</v>
      </c>
      <c r="C196" s="6">
        <v>3141181438173.1499</v>
      </c>
      <c r="D196" s="6">
        <v>3302563051330.4502</v>
      </c>
      <c r="E196" s="6">
        <v>3463743679645.4502</v>
      </c>
    </row>
    <row r="197" spans="1:5" x14ac:dyDescent="0.2">
      <c r="A197" s="2" t="s">
        <v>193</v>
      </c>
      <c r="B197" s="6">
        <v>117008511226.76801</v>
      </c>
      <c r="C197" s="6">
        <v>114269283455.23599</v>
      </c>
      <c r="D197" s="6">
        <v>112220799613.342</v>
      </c>
      <c r="E197" s="6">
        <v>115938822805.62</v>
      </c>
    </row>
    <row r="198" spans="1:5" x14ac:dyDescent="0.2">
      <c r="A198" s="2" t="s">
        <v>194</v>
      </c>
      <c r="B198" s="4"/>
      <c r="C198" s="4"/>
      <c r="D198" s="4"/>
      <c r="E198" s="4"/>
    </row>
    <row r="199" spans="1:5" x14ac:dyDescent="0.2">
      <c r="A199" s="2" t="s">
        <v>195</v>
      </c>
      <c r="B199" s="6">
        <v>326364349265.68201</v>
      </c>
      <c r="C199" s="6">
        <v>340370495824.12701</v>
      </c>
      <c r="D199" s="6">
        <v>359232254969.58899</v>
      </c>
      <c r="E199" s="6">
        <v>378124291131.22998</v>
      </c>
    </row>
    <row r="200" spans="1:5" x14ac:dyDescent="0.2">
      <c r="A200" s="2" t="s">
        <v>196</v>
      </c>
      <c r="B200" s="6">
        <v>81537571247.382797</v>
      </c>
      <c r="C200" s="6">
        <v>86486123430.181</v>
      </c>
      <c r="D200" s="6">
        <v>91734552042.098495</v>
      </c>
      <c r="E200" s="6">
        <v>93212654601.911896</v>
      </c>
    </row>
    <row r="201" spans="1:5" x14ac:dyDescent="0.2">
      <c r="A201" s="2" t="s">
        <v>197</v>
      </c>
      <c r="B201" s="6">
        <v>27536200878.247501</v>
      </c>
      <c r="C201" s="6">
        <v>28518507331.493698</v>
      </c>
      <c r="D201" s="6">
        <v>29561577551.507702</v>
      </c>
      <c r="E201" s="6">
        <v>30366168203.4249</v>
      </c>
    </row>
    <row r="202" spans="1:5" x14ac:dyDescent="0.2">
      <c r="A202" s="2" t="s">
        <v>198</v>
      </c>
      <c r="B202" s="6">
        <v>16618318750.4203</v>
      </c>
      <c r="C202" s="6">
        <v>17641680327.759201</v>
      </c>
      <c r="D202" s="6">
        <v>18653141869.212601</v>
      </c>
      <c r="E202" s="6">
        <v>19030481074.0742</v>
      </c>
    </row>
    <row r="203" spans="1:5" x14ac:dyDescent="0.2">
      <c r="A203" s="2" t="s">
        <v>199</v>
      </c>
      <c r="B203" s="6">
        <v>50254611212802.297</v>
      </c>
      <c r="C203" s="6">
        <v>52463678593204.797</v>
      </c>
      <c r="D203" s="6">
        <v>54871897727704.398</v>
      </c>
      <c r="E203" s="6">
        <v>56777220104994</v>
      </c>
    </row>
    <row r="204" spans="1:5" x14ac:dyDescent="0.2">
      <c r="A204" s="2" t="s">
        <v>200</v>
      </c>
      <c r="B204" s="4"/>
      <c r="C204" s="4"/>
      <c r="D204" s="4"/>
      <c r="E204" s="4"/>
    </row>
    <row r="205" spans="1:5" x14ac:dyDescent="0.2">
      <c r="A205" s="2" t="s">
        <v>201</v>
      </c>
      <c r="B205" s="6">
        <v>220585133994.759</v>
      </c>
      <c r="C205" s="6">
        <v>249963056673.09399</v>
      </c>
      <c r="D205" s="6">
        <v>259125458398.87</v>
      </c>
      <c r="E205" s="6">
        <v>265794807247.15701</v>
      </c>
    </row>
    <row r="206" spans="1:5" x14ac:dyDescent="0.2">
      <c r="A206" s="2" t="s">
        <v>202</v>
      </c>
      <c r="B206" s="6">
        <v>478200935450.909</v>
      </c>
      <c r="C206" s="6">
        <v>531675322360.86499</v>
      </c>
      <c r="D206" s="6">
        <v>569590435296.88794</v>
      </c>
      <c r="E206" s="6">
        <v>626657346075.11902</v>
      </c>
    </row>
    <row r="207" spans="1:5" x14ac:dyDescent="0.2">
      <c r="A207" s="2" t="s">
        <v>203</v>
      </c>
      <c r="B207" s="6">
        <v>3538975998887.5801</v>
      </c>
      <c r="C207" s="6">
        <v>3807101264909.2798</v>
      </c>
      <c r="D207" s="6">
        <v>4242501553589.4902</v>
      </c>
      <c r="E207" s="6">
        <v>4315442962880.7002</v>
      </c>
    </row>
    <row r="208" spans="1:5" x14ac:dyDescent="0.2">
      <c r="A208" s="2" t="s">
        <v>204</v>
      </c>
      <c r="B208" s="6">
        <v>21982225589.330799</v>
      </c>
      <c r="C208" s="6">
        <v>23665375199.085098</v>
      </c>
      <c r="D208" s="6">
        <v>26300862198.304401</v>
      </c>
      <c r="E208" s="6">
        <v>29311790492.673698</v>
      </c>
    </row>
    <row r="209" spans="1:5" x14ac:dyDescent="0.2">
      <c r="A209" s="2" t="s">
        <v>205</v>
      </c>
      <c r="B209" s="6">
        <v>9656749689497.8691</v>
      </c>
      <c r="C209" s="6">
        <v>10343182994577.199</v>
      </c>
      <c r="D209" s="6">
        <v>11312168057452.6</v>
      </c>
      <c r="E209" s="6">
        <v>11928195047963.6</v>
      </c>
    </row>
    <row r="210" spans="1:5" x14ac:dyDescent="0.2">
      <c r="A210" s="2" t="s">
        <v>206</v>
      </c>
      <c r="B210" s="6">
        <v>1475671785731.76</v>
      </c>
      <c r="C210" s="6">
        <v>1565891922021</v>
      </c>
      <c r="D210" s="6">
        <v>1642519382451.78</v>
      </c>
      <c r="E210" s="6">
        <v>1677381920343.95</v>
      </c>
    </row>
    <row r="211" spans="1:5" x14ac:dyDescent="0.2">
      <c r="A211" s="2" t="s">
        <v>207</v>
      </c>
      <c r="B211" s="6">
        <v>175957111188.61899</v>
      </c>
      <c r="C211" s="6">
        <v>176646781224.52701</v>
      </c>
      <c r="D211" s="6">
        <v>178458477514.17999</v>
      </c>
      <c r="E211" s="6">
        <v>176717653376.75601</v>
      </c>
    </row>
    <row r="212" spans="1:5" x14ac:dyDescent="0.2">
      <c r="A212" s="2" t="s">
        <v>208</v>
      </c>
      <c r="B212" s="6">
        <v>46119109741.567398</v>
      </c>
      <c r="C212" s="6">
        <v>49402166472.861</v>
      </c>
      <c r="D212" s="6">
        <v>54006755965.156197</v>
      </c>
      <c r="E212" s="6">
        <v>57762255430.087402</v>
      </c>
    </row>
    <row r="213" spans="1:5" x14ac:dyDescent="0.2">
      <c r="A213" s="2" t="s">
        <v>209</v>
      </c>
      <c r="B213" s="6">
        <v>501213043455.888</v>
      </c>
      <c r="C213" s="6">
        <v>532832748112.69598</v>
      </c>
      <c r="D213" s="6">
        <v>562974551426.41296</v>
      </c>
      <c r="E213" s="6">
        <v>581403222295.32605</v>
      </c>
    </row>
    <row r="214" spans="1:5" x14ac:dyDescent="0.2">
      <c r="A214" s="2" t="s">
        <v>210</v>
      </c>
      <c r="B214" s="6">
        <v>1578718247.95047</v>
      </c>
      <c r="C214" s="6">
        <v>1694345445.46434</v>
      </c>
      <c r="D214" s="6">
        <v>1825639721.6991401</v>
      </c>
      <c r="E214" s="6">
        <v>1881062017.61517</v>
      </c>
    </row>
    <row r="215" spans="1:5" x14ac:dyDescent="0.2">
      <c r="A215" s="2" t="s">
        <v>211</v>
      </c>
      <c r="B215" s="6">
        <v>11701373301.694599</v>
      </c>
      <c r="C215" s="6">
        <v>12300546132.466101</v>
      </c>
      <c r="D215" s="6">
        <v>13029954427.749701</v>
      </c>
      <c r="E215" s="6">
        <v>14005326264.667999</v>
      </c>
    </row>
    <row r="216" spans="1:5" x14ac:dyDescent="0.2">
      <c r="A216" s="2" t="s">
        <v>212</v>
      </c>
      <c r="B216" s="6">
        <v>51094653385.7425</v>
      </c>
      <c r="C216" s="6">
        <v>54005555164.872704</v>
      </c>
      <c r="D216" s="6">
        <v>56846461429.3423</v>
      </c>
      <c r="E216" s="6">
        <v>59443576557.701698</v>
      </c>
    </row>
    <row r="217" spans="1:5" x14ac:dyDescent="0.2">
      <c r="A217" s="2" t="s">
        <v>213</v>
      </c>
      <c r="B217" s="6">
        <v>1924933739.5833199</v>
      </c>
      <c r="C217" s="6">
        <v>1982111206.9537399</v>
      </c>
      <c r="D217" s="6">
        <v>2061055359.7518401</v>
      </c>
      <c r="E217" s="4"/>
    </row>
    <row r="218" spans="1:5" x14ac:dyDescent="0.2">
      <c r="A218" s="2" t="s">
        <v>214</v>
      </c>
      <c r="B218" s="4"/>
      <c r="C218" s="4"/>
      <c r="D218" s="4"/>
      <c r="E218" s="4"/>
    </row>
    <row r="219" spans="1:5" x14ac:dyDescent="0.2">
      <c r="A219" s="2" t="s">
        <v>215</v>
      </c>
      <c r="B219" s="6">
        <v>111931121844.009</v>
      </c>
      <c r="C219" s="6">
        <v>116623590602.224</v>
      </c>
      <c r="D219" s="6">
        <v>123843512042.10899</v>
      </c>
      <c r="E219" s="6">
        <v>131472448450.853</v>
      </c>
    </row>
    <row r="220" spans="1:5" x14ac:dyDescent="0.2">
      <c r="A220" s="2" t="s">
        <v>216</v>
      </c>
      <c r="B220" s="6">
        <v>3771503248246.75</v>
      </c>
      <c r="C220" s="6">
        <v>3942304023009.9502</v>
      </c>
      <c r="D220" s="6">
        <v>4135887359517.02</v>
      </c>
      <c r="E220" s="6">
        <v>4301615891603.8198</v>
      </c>
    </row>
    <row r="221" spans="1:5" x14ac:dyDescent="0.2">
      <c r="A221" s="2" t="s">
        <v>217</v>
      </c>
      <c r="B221" s="4"/>
      <c r="C221" s="4"/>
      <c r="D221" s="4"/>
      <c r="E221" s="4"/>
    </row>
    <row r="222" spans="1:5" x14ac:dyDescent="0.2">
      <c r="A222" s="2" t="s">
        <v>218</v>
      </c>
      <c r="B222" s="6">
        <v>3773933539519.4902</v>
      </c>
      <c r="C222" s="6">
        <v>3944914347097.2002</v>
      </c>
      <c r="D222" s="6">
        <v>4138595621820.3799</v>
      </c>
      <c r="E222" s="6">
        <v>4304632762310.3501</v>
      </c>
    </row>
    <row r="223" spans="1:5" x14ac:dyDescent="0.2">
      <c r="A223" s="2" t="s">
        <v>219</v>
      </c>
      <c r="B223" s="6">
        <v>753194258673.94702</v>
      </c>
      <c r="C223" s="6">
        <v>816656075989.69299</v>
      </c>
      <c r="D223" s="6">
        <v>853871507129.58203</v>
      </c>
      <c r="E223" s="6">
        <v>887571935079.28003</v>
      </c>
    </row>
    <row r="224" spans="1:5" x14ac:dyDescent="0.2">
      <c r="A224" s="2" t="s">
        <v>220</v>
      </c>
      <c r="B224" s="6">
        <v>790433675.94499099</v>
      </c>
      <c r="C224" s="6">
        <v>818599653.52312005</v>
      </c>
      <c r="D224" s="6">
        <v>862942906.89282596</v>
      </c>
      <c r="E224" s="6">
        <v>879305275.38877904</v>
      </c>
    </row>
    <row r="225" spans="1:5" x14ac:dyDescent="0.2">
      <c r="A225" s="2" t="s">
        <v>221</v>
      </c>
      <c r="B225" s="6">
        <v>8025092594.27246</v>
      </c>
      <c r="C225" s="6">
        <v>9340573047.3473206</v>
      </c>
      <c r="D225" s="6">
        <v>9718682670.2051601</v>
      </c>
      <c r="E225" s="6">
        <v>10103411429.618799</v>
      </c>
    </row>
    <row r="226" spans="1:5" x14ac:dyDescent="0.2">
      <c r="A226" s="2" t="s">
        <v>222</v>
      </c>
      <c r="B226" s="6">
        <v>161074056924.367</v>
      </c>
      <c r="C226" s="6">
        <v>163684719992.72</v>
      </c>
      <c r="D226" s="6">
        <v>171886653966.401</v>
      </c>
      <c r="E226" s="6">
        <v>177505000917.16501</v>
      </c>
    </row>
    <row r="227" spans="1:5" x14ac:dyDescent="0.2">
      <c r="A227" s="2" t="s">
        <v>223</v>
      </c>
      <c r="B227" s="6">
        <v>70079356305.4272</v>
      </c>
      <c r="C227" s="6">
        <v>75434893334.900208</v>
      </c>
      <c r="D227" s="6">
        <v>80706916364.135101</v>
      </c>
      <c r="E227" s="6">
        <v>86028601802.256302</v>
      </c>
    </row>
    <row r="228" spans="1:5" x14ac:dyDescent="0.2">
      <c r="A228" s="2" t="s">
        <v>224</v>
      </c>
      <c r="B228" s="6">
        <v>500423685300.43201</v>
      </c>
      <c r="C228" s="6">
        <v>522476835542.435</v>
      </c>
      <c r="D228" s="6">
        <v>544916414577.91699</v>
      </c>
      <c r="E228" s="6">
        <v>565620090460.28296</v>
      </c>
    </row>
    <row r="229" spans="1:5" x14ac:dyDescent="0.2">
      <c r="A229" s="2" t="s">
        <v>225</v>
      </c>
      <c r="B229" s="6">
        <v>9698248002.4577293</v>
      </c>
      <c r="C229" s="6">
        <v>9457434167.5166397</v>
      </c>
      <c r="D229" s="6">
        <v>9914184044.05826</v>
      </c>
      <c r="E229" s="6">
        <v>10317604925.186701</v>
      </c>
    </row>
    <row r="230" spans="1:5" x14ac:dyDescent="0.2">
      <c r="A230" s="2" t="s">
        <v>226</v>
      </c>
      <c r="B230" s="6">
        <v>1528016143.5545299</v>
      </c>
      <c r="C230" s="6">
        <v>1538327625.27772</v>
      </c>
      <c r="D230" s="6">
        <v>1471295250.6856301</v>
      </c>
      <c r="E230" s="4"/>
    </row>
    <row r="231" spans="1:5" x14ac:dyDescent="0.2">
      <c r="A231" s="2" t="s">
        <v>227</v>
      </c>
      <c r="B231" s="6">
        <v>2431429643.2321801</v>
      </c>
      <c r="C231" s="6">
        <v>2611017882.3386202</v>
      </c>
      <c r="D231" s="6">
        <v>2709204576.8303599</v>
      </c>
      <c r="E231" s="6">
        <v>3016432044.2097702</v>
      </c>
    </row>
    <row r="232" spans="1:5" x14ac:dyDescent="0.2">
      <c r="A232" s="2" t="s">
        <v>228</v>
      </c>
      <c r="B232" s="4"/>
      <c r="C232" s="4"/>
      <c r="D232" s="4"/>
      <c r="E232" s="4"/>
    </row>
    <row r="233" spans="1:5" x14ac:dyDescent="0.2">
      <c r="A233" s="2" t="s">
        <v>229</v>
      </c>
      <c r="B233" s="6">
        <v>963419197.31514895</v>
      </c>
      <c r="C233" s="6">
        <v>1004380845.71015</v>
      </c>
      <c r="D233" s="6">
        <v>1086204293.0319901</v>
      </c>
      <c r="E233" s="6">
        <v>1164462643.90237</v>
      </c>
    </row>
    <row r="234" spans="1:5" x14ac:dyDescent="0.2">
      <c r="A234" s="2" t="s">
        <v>230</v>
      </c>
      <c r="B234" s="6">
        <v>24238063013.9389</v>
      </c>
      <c r="C234" s="6">
        <v>23832085166.556</v>
      </c>
      <c r="D234" s="6">
        <v>24983656077.002701</v>
      </c>
      <c r="E234" s="6">
        <v>26255399265.394901</v>
      </c>
    </row>
    <row r="235" spans="1:5" x14ac:dyDescent="0.2">
      <c r="A235" s="2" t="s">
        <v>231</v>
      </c>
      <c r="B235" s="6">
        <v>25231806543724.199</v>
      </c>
      <c r="C235" s="6">
        <v>26806456710408.301</v>
      </c>
      <c r="D235" s="6">
        <v>29203142654597.301</v>
      </c>
      <c r="E235" s="6">
        <v>31505801476567.699</v>
      </c>
    </row>
    <row r="236" spans="1:5" x14ac:dyDescent="0.2">
      <c r="A236" s="2" t="s">
        <v>232</v>
      </c>
      <c r="B236" s="6">
        <v>9363646439875.5</v>
      </c>
      <c r="C236" s="6">
        <v>10005408891307.301</v>
      </c>
      <c r="D236" s="6">
        <v>10733653148814.199</v>
      </c>
      <c r="E236" s="6">
        <v>11055995957973.801</v>
      </c>
    </row>
    <row r="237" spans="1:5" x14ac:dyDescent="0.2">
      <c r="A237" s="2" t="s">
        <v>233</v>
      </c>
      <c r="B237" s="6">
        <v>10917574689.8395</v>
      </c>
      <c r="C237" s="6">
        <v>11674937852.981001</v>
      </c>
      <c r="D237" s="6">
        <v>12560136184.684299</v>
      </c>
      <c r="E237" s="6">
        <v>13592035498.9568</v>
      </c>
    </row>
    <row r="238" spans="1:5" x14ac:dyDescent="0.2">
      <c r="A238" s="2" t="s">
        <v>234</v>
      </c>
      <c r="B238" s="6">
        <v>1146218147768.03</v>
      </c>
      <c r="C238" s="6">
        <v>1205674840385.1001</v>
      </c>
      <c r="D238" s="6">
        <v>1286277713697.72</v>
      </c>
      <c r="E238" s="6">
        <v>1337409824564.5901</v>
      </c>
    </row>
    <row r="239" spans="1:5" x14ac:dyDescent="0.2">
      <c r="A239" s="2" t="s">
        <v>235</v>
      </c>
      <c r="B239" s="6">
        <v>26832854441.892399</v>
      </c>
      <c r="C239" s="6">
        <v>27435856244.3022</v>
      </c>
      <c r="D239" s="6">
        <v>30836381600.578701</v>
      </c>
      <c r="E239" s="6">
        <v>34022228445.203201</v>
      </c>
    </row>
    <row r="240" spans="1:5" x14ac:dyDescent="0.2">
      <c r="A240" s="2" t="s">
        <v>236</v>
      </c>
      <c r="B240" s="6">
        <v>78516288826.563202</v>
      </c>
      <c r="C240" s="6">
        <v>81787812382.050797</v>
      </c>
      <c r="D240" s="6">
        <v>88934765852.484894</v>
      </c>
      <c r="E240" s="4"/>
    </row>
    <row r="241" spans="1:5" x14ac:dyDescent="0.2">
      <c r="A241" s="2" t="s">
        <v>237</v>
      </c>
      <c r="B241" s="6">
        <v>9305136332158.0898</v>
      </c>
      <c r="C241" s="6">
        <v>9791288948492.6191</v>
      </c>
      <c r="D241" s="6">
        <v>10127421567220.699</v>
      </c>
      <c r="E241" s="6">
        <v>10425381258579.6</v>
      </c>
    </row>
    <row r="242" spans="1:5" x14ac:dyDescent="0.2">
      <c r="A242" s="2" t="s">
        <v>238</v>
      </c>
      <c r="B242" s="6">
        <v>3817071925.8852801</v>
      </c>
      <c r="C242" s="6">
        <v>3910653344.6535401</v>
      </c>
      <c r="D242" s="6">
        <v>3962343377.76159</v>
      </c>
      <c r="E242" s="6">
        <v>4788211423.5359898</v>
      </c>
    </row>
    <row r="243" spans="1:5" x14ac:dyDescent="0.2">
      <c r="A243" s="2" t="s">
        <v>239</v>
      </c>
      <c r="B243" s="6">
        <v>3740955530591.5098</v>
      </c>
      <c r="C243" s="6">
        <v>3915092525340.4199</v>
      </c>
      <c r="D243" s="6">
        <v>4034588006894.3301</v>
      </c>
      <c r="E243" s="6">
        <v>4120731571840.5898</v>
      </c>
    </row>
    <row r="244" spans="1:5" x14ac:dyDescent="0.2">
      <c r="A244" s="2" t="s">
        <v>240</v>
      </c>
      <c r="B244" s="6">
        <v>626665875.33454895</v>
      </c>
      <c r="C244" s="6">
        <v>659659610.60098004</v>
      </c>
      <c r="D244" s="6">
        <v>677524470.531587</v>
      </c>
      <c r="E244" s="6">
        <v>694681321.76655602</v>
      </c>
    </row>
    <row r="245" spans="1:5" x14ac:dyDescent="0.2">
      <c r="A245" s="2" t="s">
        <v>241</v>
      </c>
      <c r="B245" s="6">
        <v>9656749689497.8691</v>
      </c>
      <c r="C245" s="6">
        <v>10343182994577.199</v>
      </c>
      <c r="D245" s="6">
        <v>11312168057452.6</v>
      </c>
      <c r="E245" s="6">
        <v>11928195047963.6</v>
      </c>
    </row>
    <row r="246" spans="1:5" x14ac:dyDescent="0.2">
      <c r="A246" s="2" t="s">
        <v>242</v>
      </c>
      <c r="B246" s="6">
        <v>3773933539519.4902</v>
      </c>
      <c r="C246" s="6">
        <v>3944914347097.2002</v>
      </c>
      <c r="D246" s="6">
        <v>4138595621820.3799</v>
      </c>
      <c r="E246" s="6">
        <v>4304632762310.3501</v>
      </c>
    </row>
    <row r="247" spans="1:5" x14ac:dyDescent="0.2">
      <c r="A247" s="2" t="s">
        <v>243</v>
      </c>
      <c r="B247" s="6">
        <v>36188728895.692497</v>
      </c>
      <c r="C247" s="6">
        <v>36605373315.551102</v>
      </c>
      <c r="D247" s="6">
        <v>37562117712.281197</v>
      </c>
      <c r="E247" s="6">
        <v>39270171099.970497</v>
      </c>
    </row>
    <row r="248" spans="1:5" x14ac:dyDescent="0.2">
      <c r="A248" s="2" t="s">
        <v>244</v>
      </c>
      <c r="B248" s="6">
        <v>117100994887.66901</v>
      </c>
      <c r="C248" s="6">
        <v>121254603779.66901</v>
      </c>
      <c r="D248" s="6">
        <v>127472993353.76801</v>
      </c>
      <c r="E248" s="6">
        <v>129768113358.918</v>
      </c>
    </row>
    <row r="249" spans="1:5" x14ac:dyDescent="0.2">
      <c r="A249" s="2" t="s">
        <v>245</v>
      </c>
      <c r="B249" s="6">
        <v>2116397789644.04</v>
      </c>
      <c r="C249" s="6">
        <v>2264269908065.8501</v>
      </c>
      <c r="D249" s="6">
        <v>2300825497592.9702</v>
      </c>
      <c r="E249" s="6">
        <v>2279166087282.0298</v>
      </c>
    </row>
    <row r="250" spans="1:5" x14ac:dyDescent="0.2">
      <c r="A250" s="2" t="s">
        <v>246</v>
      </c>
      <c r="B250" s="6">
        <v>41759646.821597897</v>
      </c>
      <c r="C250" s="6">
        <v>44286546.394848503</v>
      </c>
      <c r="D250" s="6">
        <v>46483604.460129902</v>
      </c>
      <c r="E250" s="6">
        <v>51929349.409543201</v>
      </c>
    </row>
    <row r="251" spans="1:5" x14ac:dyDescent="0.2">
      <c r="A251" s="2" t="s">
        <v>247</v>
      </c>
      <c r="B251" s="6">
        <v>127683437546.46201</v>
      </c>
      <c r="C251" s="6">
        <v>134274523119.76801</v>
      </c>
      <c r="D251" s="6">
        <v>147522215751.84399</v>
      </c>
      <c r="E251" s="6">
        <v>162195730303.052</v>
      </c>
    </row>
    <row r="252" spans="1:5" x14ac:dyDescent="0.2">
      <c r="A252" s="2" t="s">
        <v>248</v>
      </c>
      <c r="B252" s="6">
        <v>82608682789.590805</v>
      </c>
      <c r="C252" s="6">
        <v>85406362066.351395</v>
      </c>
      <c r="D252" s="6">
        <v>92846591594.6698</v>
      </c>
      <c r="E252" s="6">
        <v>100933462913.80099</v>
      </c>
    </row>
    <row r="253" spans="1:5" x14ac:dyDescent="0.2">
      <c r="A253" s="2" t="s">
        <v>249</v>
      </c>
      <c r="B253" s="6">
        <v>475721740433.81201</v>
      </c>
      <c r="C253" s="6">
        <v>504350302211.01398</v>
      </c>
      <c r="D253" s="6">
        <v>534046635291.11499</v>
      </c>
      <c r="E253" s="6">
        <v>560550465614.44995</v>
      </c>
    </row>
    <row r="254" spans="1:5" x14ac:dyDescent="0.2">
      <c r="A254" s="2" t="s">
        <v>250</v>
      </c>
      <c r="B254" s="6">
        <v>37797190430351</v>
      </c>
      <c r="C254" s="6">
        <v>40132419710253.203</v>
      </c>
      <c r="D254" s="6">
        <v>43093761421447.297</v>
      </c>
      <c r="E254" s="6">
        <v>45491409410047.297</v>
      </c>
    </row>
    <row r="255" spans="1:5" x14ac:dyDescent="0.2">
      <c r="A255" s="2" t="s">
        <v>251</v>
      </c>
      <c r="B255" s="6">
        <v>70776165923.835999</v>
      </c>
      <c r="C255" s="6">
        <v>73285946717.274506</v>
      </c>
      <c r="D255" s="6">
        <v>75159904123.281494</v>
      </c>
      <c r="E255" s="6">
        <v>76067455306.445602</v>
      </c>
    </row>
    <row r="256" spans="1:5" x14ac:dyDescent="0.2">
      <c r="A256" s="2" t="s">
        <v>252</v>
      </c>
      <c r="B256" s="6">
        <v>18714960538000</v>
      </c>
      <c r="C256" s="6">
        <v>19519353692000.102</v>
      </c>
      <c r="D256" s="6">
        <v>20580159776000.102</v>
      </c>
      <c r="E256" s="6">
        <v>21433226000000.102</v>
      </c>
    </row>
    <row r="257" spans="1:5" x14ac:dyDescent="0.2">
      <c r="A257" s="2" t="s">
        <v>253</v>
      </c>
      <c r="B257" s="6">
        <v>205512203670.11401</v>
      </c>
      <c r="C257" s="6">
        <v>211134957472.62601</v>
      </c>
      <c r="D257" s="6">
        <v>227979714169.26099</v>
      </c>
      <c r="E257" s="6">
        <v>246332820716.04401</v>
      </c>
    </row>
    <row r="258" spans="1:5" x14ac:dyDescent="0.2">
      <c r="A258" s="2" t="s">
        <v>254</v>
      </c>
      <c r="B258" s="6">
        <v>1363525741.2186899</v>
      </c>
      <c r="C258" s="6">
        <v>1344833245.1784799</v>
      </c>
      <c r="D258" s="6">
        <v>1406911371.45067</v>
      </c>
      <c r="E258" s="6">
        <v>1439114318.06815</v>
      </c>
    </row>
    <row r="259" spans="1:5" x14ac:dyDescent="0.2">
      <c r="A259" s="2" t="s">
        <v>255</v>
      </c>
      <c r="B259" s="4"/>
      <c r="C259" s="4"/>
      <c r="D259" s="4"/>
      <c r="E259" s="4"/>
    </row>
    <row r="260" spans="1:5" x14ac:dyDescent="0.2">
      <c r="A260" s="2" t="s">
        <v>256</v>
      </c>
      <c r="B260" s="4"/>
      <c r="C260" s="4"/>
      <c r="D260" s="4"/>
      <c r="E260" s="4"/>
    </row>
    <row r="261" spans="1:5" x14ac:dyDescent="0.2">
      <c r="A261" s="2" t="s">
        <v>257</v>
      </c>
      <c r="B261" s="4"/>
      <c r="C261" s="4"/>
      <c r="D261" s="4"/>
      <c r="E261" s="4"/>
    </row>
    <row r="262" spans="1:5" x14ac:dyDescent="0.2">
      <c r="A262" s="2" t="s">
        <v>258</v>
      </c>
      <c r="B262" s="6">
        <v>615496353815.73206</v>
      </c>
      <c r="C262" s="6">
        <v>676909526449.60095</v>
      </c>
      <c r="D262" s="6">
        <v>742208673971.91895</v>
      </c>
      <c r="E262" s="6">
        <v>808472012424.40698</v>
      </c>
    </row>
    <row r="263" spans="1:5" x14ac:dyDescent="0.2">
      <c r="A263" s="2" t="s">
        <v>259</v>
      </c>
      <c r="B263" s="6">
        <v>836707958.26900399</v>
      </c>
      <c r="C263" s="6">
        <v>879860867.11196303</v>
      </c>
      <c r="D263" s="6">
        <v>927116833.736251</v>
      </c>
      <c r="E263" s="6">
        <v>974474139.08678496</v>
      </c>
    </row>
    <row r="264" spans="1:5" x14ac:dyDescent="0.2">
      <c r="A264" s="2" t="s">
        <v>260</v>
      </c>
      <c r="B264" s="6">
        <v>115390953823059</v>
      </c>
      <c r="C264" s="6">
        <v>121582276818638</v>
      </c>
      <c r="D264" s="6">
        <v>128956545790427</v>
      </c>
      <c r="E264" s="6">
        <v>134808399810907</v>
      </c>
    </row>
    <row r="265" spans="1:5" x14ac:dyDescent="0.2">
      <c r="A265" s="2" t="s">
        <v>261</v>
      </c>
      <c r="B265" s="6">
        <v>1230227308.1765101</v>
      </c>
      <c r="C265" s="6">
        <v>1266084996.9662499</v>
      </c>
      <c r="D265" s="6">
        <v>1268374456.79914</v>
      </c>
      <c r="E265" s="6">
        <v>1335852305.42472</v>
      </c>
    </row>
    <row r="266" spans="1:5" x14ac:dyDescent="0.2">
      <c r="A266" s="2" t="s">
        <v>262</v>
      </c>
      <c r="B266" s="6">
        <v>17885970979.252998</v>
      </c>
      <c r="C266" s="6">
        <v>18860124253.050201</v>
      </c>
      <c r="D266" s="6">
        <v>20049415930.928699</v>
      </c>
      <c r="E266" s="6">
        <v>21343080213.480499</v>
      </c>
    </row>
    <row r="267" spans="1:5" x14ac:dyDescent="0.2">
      <c r="A267" s="2" t="s">
        <v>263</v>
      </c>
      <c r="B267" s="4"/>
      <c r="C267" s="4"/>
      <c r="D267" s="4"/>
      <c r="E267" s="4"/>
    </row>
    <row r="268" spans="1:5" x14ac:dyDescent="0.2">
      <c r="A268" s="2" t="s">
        <v>264</v>
      </c>
      <c r="B268" s="6">
        <v>707743775110.31201</v>
      </c>
      <c r="C268" s="6">
        <v>724100740041.46997</v>
      </c>
      <c r="D268" s="6">
        <v>747322170987.01404</v>
      </c>
      <c r="E268" s="6">
        <v>761823649052.45398</v>
      </c>
    </row>
    <row r="269" spans="1:5" x14ac:dyDescent="0.2">
      <c r="A269" s="2" t="s">
        <v>265</v>
      </c>
      <c r="B269" s="6">
        <v>55712209199.127296</v>
      </c>
      <c r="C269" s="6">
        <v>58735190955.7239</v>
      </c>
      <c r="D269" s="6">
        <v>62571905200.873802</v>
      </c>
      <c r="E269" s="6">
        <v>64607165370.794098</v>
      </c>
    </row>
    <row r="270" spans="1:5" x14ac:dyDescent="0.2">
      <c r="A270" s="2" t="s">
        <v>266</v>
      </c>
      <c r="B270" s="6">
        <v>39375709106.000702</v>
      </c>
      <c r="C270" s="6">
        <v>43112365756.244698</v>
      </c>
      <c r="D270" s="6">
        <v>30187384920.070202</v>
      </c>
      <c r="E270" s="6">
        <v>6021777732.9015503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8B233-E257-B042-B32E-BFFE213996EA}">
  <dimension ref="A1:F142"/>
  <sheetViews>
    <sheetView zoomScale="160" workbookViewId="0">
      <selection activeCell="G2" sqref="G2"/>
    </sheetView>
  </sheetViews>
  <sheetFormatPr baseColWidth="10" defaultRowHeight="16" x14ac:dyDescent="0.2"/>
  <cols>
    <col min="1" max="1" width="24" bestFit="1" customWidth="1"/>
    <col min="2" max="2" width="14.33203125" bestFit="1" customWidth="1"/>
    <col min="3" max="5" width="13.33203125" bestFit="1" customWidth="1"/>
    <col min="6" max="6" width="14.33203125" bestFit="1" customWidth="1"/>
  </cols>
  <sheetData>
    <row r="1" spans="1:6" x14ac:dyDescent="0.2">
      <c r="A1" s="11" t="s">
        <v>284</v>
      </c>
      <c r="B1" s="7" t="s">
        <v>279</v>
      </c>
      <c r="C1" s="8" t="s">
        <v>280</v>
      </c>
      <c r="D1" s="8" t="s">
        <v>281</v>
      </c>
      <c r="E1" s="8" t="s">
        <v>282</v>
      </c>
      <c r="F1" s="7" t="s">
        <v>283</v>
      </c>
    </row>
    <row r="2" spans="1:6" x14ac:dyDescent="0.2">
      <c r="A2" s="12" t="s">
        <v>5</v>
      </c>
      <c r="B2" s="9">
        <v>3.6568339999999999</v>
      </c>
      <c r="C2" s="10">
        <v>3.6726887000000001</v>
      </c>
      <c r="D2" s="10">
        <v>3.6885433999999999</v>
      </c>
      <c r="E2" s="10">
        <v>3.7043981000000001</v>
      </c>
      <c r="F2" s="9">
        <v>3.7202527999999999</v>
      </c>
    </row>
    <row r="3" spans="1:6" x14ac:dyDescent="0.2">
      <c r="A3" s="12" t="s">
        <v>8</v>
      </c>
      <c r="B3" s="9">
        <v>4.2584704999999996</v>
      </c>
      <c r="C3" s="10">
        <v>4.0137400999999997</v>
      </c>
      <c r="D3" s="10">
        <v>3.7690096999999998</v>
      </c>
      <c r="E3" s="10">
        <v>3.5242792999999999</v>
      </c>
      <c r="F3" s="9">
        <v>3.2795489</v>
      </c>
    </row>
    <row r="4" spans="1:6" x14ac:dyDescent="0.2">
      <c r="A4" s="12" t="s">
        <v>61</v>
      </c>
      <c r="B4" s="9">
        <v>4.9818020000000001</v>
      </c>
      <c r="C4" s="10">
        <v>4.8628435000000003</v>
      </c>
      <c r="D4" s="10">
        <v>4.7438849999999997</v>
      </c>
      <c r="E4" s="10">
        <v>4.6249264999999999</v>
      </c>
      <c r="F4" s="9">
        <v>4.5059680000000002</v>
      </c>
    </row>
    <row r="5" spans="1:6" x14ac:dyDescent="0.2">
      <c r="A5" s="12" t="s">
        <v>7</v>
      </c>
      <c r="B5" s="9">
        <v>4.3239450000000001</v>
      </c>
      <c r="C5" s="10">
        <v>4.3836383999999997</v>
      </c>
      <c r="D5" s="10">
        <v>4.4433318000000002</v>
      </c>
      <c r="E5" s="10">
        <v>4.5030251999999997</v>
      </c>
      <c r="F5" s="9">
        <v>4.5627186000000002</v>
      </c>
    </row>
    <row r="6" spans="1:6" x14ac:dyDescent="0.2">
      <c r="A6" s="12" t="s">
        <v>12</v>
      </c>
      <c r="B6" s="9">
        <v>6.7984945000000003</v>
      </c>
      <c r="C6" s="10">
        <v>6.8760031000000001</v>
      </c>
      <c r="D6" s="10">
        <v>6.9535117</v>
      </c>
      <c r="E6" s="10">
        <v>7.0310202999999998</v>
      </c>
      <c r="F6" s="9">
        <v>7.1085288999999996</v>
      </c>
    </row>
    <row r="7" spans="1:6" x14ac:dyDescent="0.2">
      <c r="A7" s="12" t="s">
        <v>13</v>
      </c>
      <c r="B7" s="9">
        <v>4.4150055000000004</v>
      </c>
      <c r="C7" s="10">
        <v>4.4411771</v>
      </c>
      <c r="D7" s="10">
        <v>4.4673486999999996</v>
      </c>
      <c r="E7" s="10">
        <v>4.4935203000000001</v>
      </c>
      <c r="F7" s="9">
        <v>4.5196918999999998</v>
      </c>
    </row>
    <row r="8" spans="1:6" x14ac:dyDescent="0.2">
      <c r="A8" s="12" t="s">
        <v>16</v>
      </c>
      <c r="B8" s="9">
        <v>7.3555429999999999</v>
      </c>
      <c r="C8" s="10">
        <v>7.3820236000000001</v>
      </c>
      <c r="D8" s="10">
        <v>7.4085042000000003</v>
      </c>
      <c r="E8" s="10">
        <v>7.4349847999999996</v>
      </c>
      <c r="F8" s="9">
        <v>7.4614653999999998</v>
      </c>
    </row>
    <row r="9" spans="1:6" x14ac:dyDescent="0.2">
      <c r="A9" s="12" t="s">
        <v>17</v>
      </c>
      <c r="B9" s="9">
        <v>6.8511024999999997</v>
      </c>
      <c r="C9" s="10">
        <v>6.6989495999999997</v>
      </c>
      <c r="D9" s="10">
        <v>6.5467966999999998</v>
      </c>
      <c r="E9" s="10">
        <v>6.3946437999999999</v>
      </c>
      <c r="F9" s="9">
        <v>6.2424909</v>
      </c>
    </row>
    <row r="10" spans="1:6" x14ac:dyDescent="0.2">
      <c r="A10" s="12" t="s">
        <v>18</v>
      </c>
      <c r="B10" s="9">
        <v>5.3171540000000004</v>
      </c>
      <c r="C10" s="10">
        <v>5.3649901</v>
      </c>
      <c r="D10" s="10">
        <v>5.4128261999999996</v>
      </c>
      <c r="E10" s="10">
        <v>5.4606623000000001</v>
      </c>
      <c r="F10" s="9">
        <v>5.5084983999999997</v>
      </c>
    </row>
    <row r="11" spans="1:6" x14ac:dyDescent="0.2">
      <c r="A11" s="12" t="s">
        <v>25</v>
      </c>
      <c r="B11" s="9">
        <v>6.5763484999999999</v>
      </c>
      <c r="C11" s="10">
        <v>6.8179471999999999</v>
      </c>
      <c r="D11" s="10">
        <v>7.0595458999999998</v>
      </c>
      <c r="E11" s="10">
        <v>7.3011445999999998</v>
      </c>
      <c r="F11" s="9">
        <v>7.5427432999999997</v>
      </c>
    </row>
    <row r="12" spans="1:6" x14ac:dyDescent="0.2">
      <c r="A12" s="12" t="s">
        <v>23</v>
      </c>
      <c r="B12" s="9">
        <v>4.5890345000000003</v>
      </c>
      <c r="C12" s="10">
        <v>4.5592838999999996</v>
      </c>
      <c r="D12" s="10">
        <v>4.5295332999999998</v>
      </c>
      <c r="E12" s="10">
        <v>4.4997826999999999</v>
      </c>
      <c r="F12" s="9">
        <v>4.4700321000000001</v>
      </c>
    </row>
    <row r="13" spans="1:6" x14ac:dyDescent="0.2">
      <c r="A13" s="12" t="s">
        <v>28</v>
      </c>
      <c r="B13" s="9">
        <v>5.7505870000000003</v>
      </c>
      <c r="C13" s="10">
        <v>5.7351400000000003</v>
      </c>
      <c r="D13" s="10">
        <v>5.7196930000000004</v>
      </c>
      <c r="E13" s="10">
        <v>5.7042460000000004</v>
      </c>
      <c r="F13" s="9">
        <v>5.6887990000000004</v>
      </c>
    </row>
    <row r="14" spans="1:6" x14ac:dyDescent="0.2">
      <c r="A14" s="12" t="s">
        <v>20</v>
      </c>
      <c r="B14" s="9">
        <v>6.8643225000000001</v>
      </c>
      <c r="C14" s="10">
        <v>6.8302183999999997</v>
      </c>
      <c r="D14" s="10">
        <v>6.7961143000000002</v>
      </c>
      <c r="E14" s="10">
        <v>6.7620101999999997</v>
      </c>
      <c r="F14" s="9">
        <v>6.7279061000000002</v>
      </c>
    </row>
    <row r="15" spans="1:6" x14ac:dyDescent="0.2">
      <c r="A15" s="12" t="s">
        <v>21</v>
      </c>
      <c r="B15" s="9">
        <v>3.7016390000000001</v>
      </c>
      <c r="C15" s="10">
        <v>3.8177981000000001</v>
      </c>
      <c r="D15" s="10">
        <v>3.9339572</v>
      </c>
      <c r="E15" s="10">
        <v>4.0501163</v>
      </c>
      <c r="F15" s="9">
        <v>4.1662754</v>
      </c>
    </row>
    <row r="16" spans="1:6" x14ac:dyDescent="0.2">
      <c r="A16" s="12" t="s">
        <v>31</v>
      </c>
      <c r="B16" s="9">
        <v>5.7572809999999999</v>
      </c>
      <c r="C16" s="10">
        <v>5.7116482</v>
      </c>
      <c r="D16" s="10">
        <v>5.6660154</v>
      </c>
      <c r="E16" s="10">
        <v>5.6203826000000001</v>
      </c>
      <c r="F16" s="9">
        <v>5.5747498000000002</v>
      </c>
    </row>
    <row r="17" spans="1:6" x14ac:dyDescent="0.2">
      <c r="A17" s="12" t="s">
        <v>27</v>
      </c>
      <c r="B17" s="9">
        <v>5.3550825</v>
      </c>
      <c r="C17" s="10">
        <v>5.4708214000000002</v>
      </c>
      <c r="D17" s="10">
        <v>5.5865603000000004</v>
      </c>
      <c r="E17" s="10">
        <v>5.7022991999999997</v>
      </c>
      <c r="F17" s="9">
        <v>5.8180380999999999</v>
      </c>
    </row>
    <row r="18" spans="1:6" x14ac:dyDescent="0.2">
      <c r="A18" s="12" t="s">
        <v>36</v>
      </c>
      <c r="B18" s="9">
        <v>3.359594</v>
      </c>
      <c r="C18" s="10">
        <v>3.0276915999999998</v>
      </c>
      <c r="D18" s="10">
        <v>2.6957892000000001</v>
      </c>
      <c r="E18" s="10">
        <v>2.3638868</v>
      </c>
      <c r="F18" s="9">
        <v>2.0319843999999998</v>
      </c>
    </row>
    <row r="19" spans="1:6" x14ac:dyDescent="0.2">
      <c r="A19" s="12" t="s">
        <v>32</v>
      </c>
      <c r="B19" s="9">
        <v>6.7073945000000004</v>
      </c>
      <c r="C19" s="10">
        <v>6.6575340000000001</v>
      </c>
      <c r="D19" s="10">
        <v>6.6076734999999998</v>
      </c>
      <c r="E19" s="10">
        <v>6.5578130000000003</v>
      </c>
      <c r="F19" s="9">
        <v>6.5079525</v>
      </c>
    </row>
    <row r="20" spans="1:6" x14ac:dyDescent="0.2">
      <c r="A20" s="12" t="s">
        <v>24</v>
      </c>
      <c r="B20" s="9">
        <v>4.9734724999999997</v>
      </c>
      <c r="C20" s="10">
        <v>5.2109455999999996</v>
      </c>
      <c r="D20" s="10">
        <v>5.4484187000000004</v>
      </c>
      <c r="E20" s="10">
        <v>5.6858918000000003</v>
      </c>
      <c r="F20" s="9">
        <v>5.9233649000000002</v>
      </c>
    </row>
    <row r="21" spans="1:6" x14ac:dyDescent="0.2">
      <c r="A21" s="12" t="s">
        <v>22</v>
      </c>
      <c r="B21" s="9">
        <v>4.1821000000000002</v>
      </c>
      <c r="C21" s="10">
        <v>4.3368164</v>
      </c>
      <c r="D21" s="10">
        <v>4.4915327999999999</v>
      </c>
      <c r="E21" s="10">
        <v>4.6462491999999997</v>
      </c>
      <c r="F21" s="9">
        <v>4.8009655999999996</v>
      </c>
    </row>
    <row r="22" spans="1:6" x14ac:dyDescent="0.2">
      <c r="A22" s="12" t="s">
        <v>124</v>
      </c>
      <c r="B22" s="9">
        <v>4.1544644999999996</v>
      </c>
      <c r="C22" s="10">
        <v>4.2543857999999997</v>
      </c>
      <c r="D22" s="10">
        <v>4.3543070999999998</v>
      </c>
      <c r="E22" s="10">
        <v>4.4542283999999999</v>
      </c>
      <c r="F22" s="9">
        <v>4.5541497</v>
      </c>
    </row>
    <row r="23" spans="1:6" x14ac:dyDescent="0.2">
      <c r="A23" s="12" t="s">
        <v>45</v>
      </c>
      <c r="B23" s="9">
        <v>5.0358685000000003</v>
      </c>
      <c r="C23" s="10">
        <v>5.2708081</v>
      </c>
      <c r="D23" s="10">
        <v>5.5057476999999997</v>
      </c>
      <c r="E23" s="10">
        <v>5.7406873000000003</v>
      </c>
      <c r="F23" s="9">
        <v>5.9756269</v>
      </c>
    </row>
    <row r="24" spans="1:6" x14ac:dyDescent="0.2">
      <c r="A24" s="12" t="s">
        <v>38</v>
      </c>
      <c r="B24" s="9">
        <v>7.3573300000000001</v>
      </c>
      <c r="C24" s="10">
        <v>7.3276650999999999</v>
      </c>
      <c r="D24" s="10">
        <v>7.2980001999999997</v>
      </c>
      <c r="E24" s="10">
        <v>7.2683353000000004</v>
      </c>
      <c r="F24" s="9">
        <v>7.2386704000000002</v>
      </c>
    </row>
    <row r="25" spans="1:6" x14ac:dyDescent="0.2">
      <c r="A25" s="12" t="s">
        <v>230</v>
      </c>
      <c r="B25" s="9">
        <v>4.0362790000000004</v>
      </c>
      <c r="C25" s="10">
        <v>4.1184409999999998</v>
      </c>
      <c r="D25" s="10">
        <v>4.2006030000000001</v>
      </c>
      <c r="E25" s="10">
        <v>4.2827650000000004</v>
      </c>
      <c r="F25" s="9">
        <v>4.3649269999999998</v>
      </c>
    </row>
    <row r="26" spans="1:6" x14ac:dyDescent="0.2">
      <c r="A26" s="12" t="s">
        <v>42</v>
      </c>
      <c r="B26" s="9">
        <v>6.6553044999999997</v>
      </c>
      <c r="C26" s="10">
        <v>6.6457991999999999</v>
      </c>
      <c r="D26" s="10">
        <v>6.6362939000000001</v>
      </c>
      <c r="E26" s="10">
        <v>6.6267886000000003</v>
      </c>
      <c r="F26" s="9">
        <v>6.6172833000000004</v>
      </c>
    </row>
    <row r="27" spans="1:6" x14ac:dyDescent="0.2">
      <c r="A27" s="12" t="s">
        <v>43</v>
      </c>
      <c r="B27" s="9">
        <v>5.3542290000000001</v>
      </c>
      <c r="C27" s="10">
        <v>5.4123701999999998</v>
      </c>
      <c r="D27" s="10">
        <v>5.4705114000000004</v>
      </c>
      <c r="E27" s="10">
        <v>5.5286526</v>
      </c>
      <c r="F27" s="9">
        <v>5.5867937999999997</v>
      </c>
    </row>
    <row r="28" spans="1:6" x14ac:dyDescent="0.2">
      <c r="A28" s="12" t="s">
        <v>46</v>
      </c>
      <c r="B28" s="9">
        <v>6.4245264999999998</v>
      </c>
      <c r="C28" s="10">
        <v>6.4125579000000004</v>
      </c>
      <c r="D28" s="10">
        <v>6.4005893</v>
      </c>
      <c r="E28" s="10">
        <v>6.3886206999999997</v>
      </c>
      <c r="F28" s="9">
        <v>6.3766521000000003</v>
      </c>
    </row>
    <row r="29" spans="1:6" x14ac:dyDescent="0.2">
      <c r="A29" s="12" t="s">
        <v>47</v>
      </c>
      <c r="B29" s="9">
        <v>7.6341464999999999</v>
      </c>
      <c r="C29" s="10">
        <v>8.3479498999999997</v>
      </c>
      <c r="D29" s="10">
        <v>9.0617532999999995</v>
      </c>
      <c r="E29" s="10">
        <v>9.7755566999999992</v>
      </c>
      <c r="F29" s="9">
        <v>10.489360100000001</v>
      </c>
    </row>
    <row r="30" spans="1:6" x14ac:dyDescent="0.2">
      <c r="A30" s="2" t="s">
        <v>291</v>
      </c>
      <c r="B30" s="9">
        <v>3.7902784999999999</v>
      </c>
      <c r="C30" s="10">
        <v>3.5610153000000002</v>
      </c>
      <c r="D30" s="10">
        <v>3.3317521000000001</v>
      </c>
      <c r="E30" s="10">
        <v>3.1024889</v>
      </c>
      <c r="F30" s="9">
        <v>2.8732256999999999</v>
      </c>
    </row>
    <row r="31" spans="1:6" x14ac:dyDescent="0.2">
      <c r="A31" s="12" t="s">
        <v>49</v>
      </c>
      <c r="B31" s="9">
        <v>6.8414219999999997</v>
      </c>
      <c r="C31" s="10">
        <v>6.7248568000000004</v>
      </c>
      <c r="D31" s="10">
        <v>6.6082916000000003</v>
      </c>
      <c r="E31" s="10">
        <v>6.4917264000000001</v>
      </c>
      <c r="F31" s="9">
        <v>6.3751612</v>
      </c>
    </row>
    <row r="32" spans="1:6" x14ac:dyDescent="0.2">
      <c r="A32" s="12" t="s">
        <v>100</v>
      </c>
      <c r="B32" s="9">
        <v>4.8819664999999999</v>
      </c>
      <c r="C32" s="10">
        <v>4.5848303000000001</v>
      </c>
      <c r="D32" s="10">
        <v>4.2876941000000004</v>
      </c>
      <c r="E32" s="10">
        <v>3.9905579000000002</v>
      </c>
      <c r="F32" s="9">
        <v>3.6934217</v>
      </c>
    </row>
    <row r="33" spans="1:6" x14ac:dyDescent="0.2">
      <c r="A33" s="12" t="s">
        <v>54</v>
      </c>
      <c r="B33" s="9">
        <v>5.1624695000000003</v>
      </c>
      <c r="C33" s="10">
        <v>4.9588828999999999</v>
      </c>
      <c r="D33" s="10">
        <v>4.7552963000000004</v>
      </c>
      <c r="E33" s="10">
        <v>4.5517097</v>
      </c>
      <c r="F33" s="9">
        <v>4.3481230999999996</v>
      </c>
    </row>
    <row r="34" spans="1:6" x14ac:dyDescent="0.2">
      <c r="A34" s="12" t="s">
        <v>55</v>
      </c>
      <c r="B34" s="9">
        <v>6.6828075</v>
      </c>
      <c r="C34" s="10">
        <v>6.7435752999999998</v>
      </c>
      <c r="D34" s="10">
        <v>6.8043430999999996</v>
      </c>
      <c r="E34" s="10">
        <v>6.8651109000000003</v>
      </c>
      <c r="F34" s="9">
        <v>6.9258787000000002</v>
      </c>
    </row>
    <row r="35" spans="1:6" x14ac:dyDescent="0.2">
      <c r="A35" s="12" t="s">
        <v>59</v>
      </c>
      <c r="B35" s="9">
        <v>7.5082500000000003</v>
      </c>
      <c r="C35" s="10">
        <v>7.4984999999999999</v>
      </c>
      <c r="D35" s="10">
        <v>7.4887499999999996</v>
      </c>
      <c r="E35" s="10">
        <v>7.4790000000000001</v>
      </c>
      <c r="F35" s="9">
        <v>7.4692499999999997</v>
      </c>
    </row>
    <row r="36" spans="1:6" x14ac:dyDescent="0.2">
      <c r="A36" s="12" t="s">
        <v>60</v>
      </c>
      <c r="B36" s="9">
        <v>5.3788724999999999</v>
      </c>
      <c r="C36" s="10">
        <v>5.5086195</v>
      </c>
      <c r="D36" s="10">
        <v>5.6383665000000001</v>
      </c>
      <c r="E36" s="10">
        <v>5.7681135000000001</v>
      </c>
      <c r="F36" s="9">
        <v>5.8978605000000002</v>
      </c>
    </row>
    <row r="37" spans="1:6" x14ac:dyDescent="0.2">
      <c r="A37" s="12" t="s">
        <v>67</v>
      </c>
      <c r="B37" s="9">
        <v>5.9566429999999997</v>
      </c>
      <c r="C37" s="10">
        <v>5.9503152999999998</v>
      </c>
      <c r="D37" s="10">
        <v>5.9439875999999998</v>
      </c>
      <c r="E37" s="10">
        <v>5.9376598999999999</v>
      </c>
      <c r="F37" s="9">
        <v>5.9313321999999999</v>
      </c>
    </row>
    <row r="38" spans="1:6" x14ac:dyDescent="0.2">
      <c r="A38" s="2" t="s">
        <v>68</v>
      </c>
      <c r="B38" s="9">
        <v>5.1029960000000001</v>
      </c>
      <c r="C38" s="10">
        <v>5.4031656000000003</v>
      </c>
      <c r="D38" s="10">
        <v>5.7033351999999997</v>
      </c>
      <c r="E38" s="10">
        <v>6.0035048</v>
      </c>
      <c r="F38" s="9">
        <v>6.3036744000000002</v>
      </c>
    </row>
    <row r="39" spans="1:6" x14ac:dyDescent="0.2">
      <c r="A39" s="12" t="s">
        <v>212</v>
      </c>
      <c r="B39" s="9">
        <v>5.9795724999999997</v>
      </c>
      <c r="C39" s="10">
        <v>5.9579560999999996</v>
      </c>
      <c r="D39" s="10">
        <v>5.9363397000000004</v>
      </c>
      <c r="E39" s="10">
        <v>5.9147233000000003</v>
      </c>
      <c r="F39" s="9">
        <v>5.8931069000000003</v>
      </c>
    </row>
    <row r="40" spans="1:6" x14ac:dyDescent="0.2">
      <c r="A40" s="12" t="s">
        <v>72</v>
      </c>
      <c r="B40" s="9">
        <v>5.7249365000000001</v>
      </c>
      <c r="C40" s="10">
        <v>5.8232844999999998</v>
      </c>
      <c r="D40" s="10">
        <v>5.9216325000000003</v>
      </c>
      <c r="E40" s="10">
        <v>6.0199805</v>
      </c>
      <c r="F40" s="9">
        <v>6.1183284999999996</v>
      </c>
    </row>
    <row r="41" spans="1:6" x14ac:dyDescent="0.2">
      <c r="A41" s="12" t="s">
        <v>73</v>
      </c>
      <c r="B41" s="9">
        <v>4.5458939999999997</v>
      </c>
      <c r="C41" s="10">
        <v>4.5556717999999998</v>
      </c>
      <c r="D41" s="10">
        <v>4.5654496</v>
      </c>
      <c r="E41" s="10">
        <v>4.5752274000000002</v>
      </c>
      <c r="F41" s="9">
        <v>4.5850052000000003</v>
      </c>
    </row>
    <row r="42" spans="1:6" x14ac:dyDescent="0.2">
      <c r="A42" s="12" t="s">
        <v>76</v>
      </c>
      <c r="B42" s="9">
        <v>7.4301069999999996</v>
      </c>
      <c r="C42" s="10">
        <v>7.4324155999999997</v>
      </c>
      <c r="D42" s="10">
        <v>7.4347241999999998</v>
      </c>
      <c r="E42" s="10">
        <v>7.4370327999999999</v>
      </c>
      <c r="F42" s="9">
        <v>7.4393414</v>
      </c>
    </row>
    <row r="43" spans="1:6" x14ac:dyDescent="0.2">
      <c r="A43" s="12" t="s">
        <v>78</v>
      </c>
      <c r="B43" s="9">
        <v>6.2663764999999998</v>
      </c>
      <c r="C43" s="10">
        <v>6.1588291999999996</v>
      </c>
      <c r="D43" s="10">
        <v>6.0512819000000002</v>
      </c>
      <c r="E43" s="10">
        <v>5.9437346</v>
      </c>
      <c r="F43" s="9">
        <v>5.8361872999999997</v>
      </c>
    </row>
    <row r="44" spans="1:6" x14ac:dyDescent="0.2">
      <c r="A44" s="12" t="s">
        <v>81</v>
      </c>
      <c r="B44" s="9">
        <v>4.6340199999999996</v>
      </c>
      <c r="C44" s="10">
        <v>4.8524848</v>
      </c>
      <c r="D44" s="10">
        <v>5.0709495999999996</v>
      </c>
      <c r="E44" s="10">
        <v>5.2894144000000001</v>
      </c>
      <c r="F44" s="9">
        <v>5.5078791999999996</v>
      </c>
    </row>
    <row r="45" spans="1:6" x14ac:dyDescent="0.2">
      <c r="A45" s="12" t="s">
        <v>83</v>
      </c>
      <c r="B45" s="9">
        <v>4.1384720000000002</v>
      </c>
      <c r="C45" s="10">
        <v>4.0925792000000003</v>
      </c>
      <c r="D45" s="10">
        <v>4.0466863999999996</v>
      </c>
      <c r="E45" s="10">
        <v>4.0007935999999997</v>
      </c>
      <c r="F45" s="9">
        <v>3.9549007999999999</v>
      </c>
    </row>
    <row r="46" spans="1:6" x14ac:dyDescent="0.2">
      <c r="A46" s="12" t="s">
        <v>56</v>
      </c>
      <c r="B46" s="9">
        <v>7.178064</v>
      </c>
      <c r="C46" s="10">
        <v>7.2804057000000002</v>
      </c>
      <c r="D46" s="10">
        <v>7.3827474000000004</v>
      </c>
      <c r="E46" s="10">
        <v>7.4850890999999997</v>
      </c>
      <c r="F46" s="9">
        <v>7.5874307999999999</v>
      </c>
    </row>
    <row r="47" spans="1:6" x14ac:dyDescent="0.2">
      <c r="A47" s="12" t="s">
        <v>84</v>
      </c>
      <c r="B47" s="9">
        <v>3.3874605</v>
      </c>
      <c r="C47" s="10">
        <v>2.9555864999999999</v>
      </c>
      <c r="D47" s="10">
        <v>2.5237124999999998</v>
      </c>
      <c r="E47" s="10">
        <v>2.0918385000000002</v>
      </c>
      <c r="F47" s="9">
        <v>1.6599645000000001</v>
      </c>
    </row>
    <row r="48" spans="1:6" x14ac:dyDescent="0.2">
      <c r="A48" s="12" t="s">
        <v>90</v>
      </c>
      <c r="B48" s="9">
        <v>5.4524604999999999</v>
      </c>
      <c r="C48" s="10">
        <v>5.6139086000000002</v>
      </c>
      <c r="D48" s="10">
        <v>5.7753566999999997</v>
      </c>
      <c r="E48" s="10">
        <v>5.9368048</v>
      </c>
      <c r="F48" s="9">
        <v>6.0982529000000003</v>
      </c>
    </row>
    <row r="49" spans="1:6" x14ac:dyDescent="0.2">
      <c r="A49" s="12" t="s">
        <v>93</v>
      </c>
      <c r="B49" s="9">
        <v>6.8051440000000003</v>
      </c>
      <c r="C49" s="10">
        <v>7.0430679999999999</v>
      </c>
      <c r="D49" s="10">
        <v>7.2809920000000004</v>
      </c>
      <c r="E49" s="10">
        <v>7.5189159999999999</v>
      </c>
      <c r="F49" s="9">
        <v>7.7568400000000004</v>
      </c>
    </row>
    <row r="50" spans="1:6" x14ac:dyDescent="0.2">
      <c r="A50" s="12" t="s">
        <v>86</v>
      </c>
      <c r="B50" s="9">
        <v>3.3851580000000001</v>
      </c>
      <c r="C50" s="10">
        <v>3.2921686999999999</v>
      </c>
      <c r="D50" s="10">
        <v>3.1991793999999998</v>
      </c>
      <c r="E50" s="10">
        <v>3.1061901000000001</v>
      </c>
      <c r="F50" s="9">
        <v>3.0132007999999999</v>
      </c>
    </row>
    <row r="51" spans="1:6" x14ac:dyDescent="0.2">
      <c r="A51" s="12" t="s">
        <v>101</v>
      </c>
      <c r="B51" s="9">
        <v>3.3074135</v>
      </c>
      <c r="C51" s="10">
        <v>2.9809812</v>
      </c>
      <c r="D51" s="10">
        <v>2.6545489</v>
      </c>
      <c r="E51" s="10">
        <v>2.3281166</v>
      </c>
      <c r="F51" s="9">
        <v>2.0016843</v>
      </c>
    </row>
    <row r="52" spans="1:6" x14ac:dyDescent="0.2">
      <c r="A52" s="12" t="s">
        <v>98</v>
      </c>
      <c r="B52" s="9">
        <v>5.0721910000000001</v>
      </c>
      <c r="C52" s="10">
        <v>5.1793934999999998</v>
      </c>
      <c r="D52" s="10">
        <v>5.2865960000000003</v>
      </c>
      <c r="E52" s="10">
        <v>5.3937984999999999</v>
      </c>
      <c r="F52" s="9">
        <v>5.5010009999999996</v>
      </c>
    </row>
    <row r="53" spans="1:6" x14ac:dyDescent="0.2">
      <c r="A53" s="2" t="s">
        <v>97</v>
      </c>
      <c r="B53" s="9">
        <v>4.8325800000000001</v>
      </c>
      <c r="C53" s="10">
        <v>4.7155509000000002</v>
      </c>
      <c r="D53" s="10">
        <v>4.5985218000000003</v>
      </c>
      <c r="E53" s="10">
        <v>4.4814927000000004</v>
      </c>
      <c r="F53" s="9">
        <v>4.3644635999999997</v>
      </c>
    </row>
    <row r="54" spans="1:6" x14ac:dyDescent="0.2">
      <c r="A54" s="12" t="s">
        <v>102</v>
      </c>
      <c r="B54" s="9">
        <v>5.5929855000000002</v>
      </c>
      <c r="C54" s="10">
        <v>5.8179026</v>
      </c>
      <c r="D54" s="10">
        <v>6.0428196999999999</v>
      </c>
      <c r="E54" s="10">
        <v>6.2677367999999998</v>
      </c>
      <c r="F54" s="9">
        <v>6.4926538999999996</v>
      </c>
    </row>
    <row r="55" spans="1:6" x14ac:dyDescent="0.2">
      <c r="A55" s="12" t="s">
        <v>115</v>
      </c>
      <c r="B55" s="9">
        <v>6.2930225000000002</v>
      </c>
      <c r="C55" s="10">
        <v>6.0331627000000001</v>
      </c>
      <c r="D55" s="10">
        <v>5.7733029</v>
      </c>
      <c r="E55" s="10">
        <v>5.5134430999999999</v>
      </c>
      <c r="F55" s="9">
        <v>5.2535832999999998</v>
      </c>
    </row>
    <row r="56" spans="1:6" x14ac:dyDescent="0.2">
      <c r="A56" s="12" t="s">
        <v>110</v>
      </c>
      <c r="B56" s="9">
        <v>4.1941949999999997</v>
      </c>
      <c r="C56" s="10">
        <v>4.0804336000000001</v>
      </c>
      <c r="D56" s="10">
        <v>3.9666722000000001</v>
      </c>
      <c r="E56" s="10">
        <v>3.8529108000000001</v>
      </c>
      <c r="F56" s="9">
        <v>3.7391494000000001</v>
      </c>
    </row>
    <row r="57" spans="1:6" x14ac:dyDescent="0.2">
      <c r="A57" s="12" t="s">
        <v>107</v>
      </c>
      <c r="B57" s="9">
        <v>5.1576005</v>
      </c>
      <c r="C57" s="10">
        <v>5.0906219999999998</v>
      </c>
      <c r="D57" s="10">
        <v>5.0236435000000004</v>
      </c>
      <c r="E57" s="10">
        <v>4.9566650000000001</v>
      </c>
      <c r="F57" s="9">
        <v>4.8896864999999998</v>
      </c>
    </row>
    <row r="58" spans="1:6" x14ac:dyDescent="0.2">
      <c r="A58" s="2" t="s">
        <v>113</v>
      </c>
      <c r="B58" s="9">
        <v>4.7866039999999996</v>
      </c>
      <c r="C58" s="10">
        <v>4.7831769</v>
      </c>
      <c r="D58" s="10">
        <v>4.7797498000000003</v>
      </c>
      <c r="E58" s="10">
        <v>4.7763226999999997</v>
      </c>
      <c r="F58" s="9">
        <v>4.7728956</v>
      </c>
    </row>
    <row r="59" spans="1:6" x14ac:dyDescent="0.2">
      <c r="A59" s="12" t="s">
        <v>114</v>
      </c>
      <c r="B59" s="9">
        <v>4.4343735000000004</v>
      </c>
      <c r="C59" s="10">
        <v>4.3661823999999996</v>
      </c>
      <c r="D59" s="10">
        <v>4.2979912999999996</v>
      </c>
      <c r="E59" s="10">
        <v>4.2298001999999997</v>
      </c>
      <c r="F59" s="9">
        <v>4.1616090999999997</v>
      </c>
    </row>
    <row r="60" spans="1:6" x14ac:dyDescent="0.2">
      <c r="A60" s="12" t="s">
        <v>112</v>
      </c>
      <c r="B60" s="9">
        <v>6.856992</v>
      </c>
      <c r="C60" s="10">
        <v>6.8424654</v>
      </c>
      <c r="D60" s="10">
        <v>6.8279388000000001</v>
      </c>
      <c r="E60" s="10">
        <v>6.8134122000000001</v>
      </c>
      <c r="F60" s="9">
        <v>6.7988856000000002</v>
      </c>
    </row>
    <row r="61" spans="1:6" x14ac:dyDescent="0.2">
      <c r="A61" s="12" t="s">
        <v>116</v>
      </c>
      <c r="B61" s="9">
        <v>7.2242685</v>
      </c>
      <c r="C61" s="10">
        <v>7.222836</v>
      </c>
      <c r="D61" s="10">
        <v>7.2214035000000001</v>
      </c>
      <c r="E61" s="10">
        <v>7.2199710000000001</v>
      </c>
      <c r="F61" s="9">
        <v>7.2185385000000002</v>
      </c>
    </row>
    <row r="62" spans="1:6" x14ac:dyDescent="0.2">
      <c r="A62" s="12" t="s">
        <v>117</v>
      </c>
      <c r="B62" s="9">
        <v>5.9413194999999996</v>
      </c>
      <c r="C62" s="10">
        <v>5.9455515999999999</v>
      </c>
      <c r="D62" s="10">
        <v>5.9497837000000002</v>
      </c>
      <c r="E62" s="10">
        <v>5.9540157999999996</v>
      </c>
      <c r="F62" s="9">
        <v>5.9582478999999999</v>
      </c>
    </row>
    <row r="63" spans="1:6" x14ac:dyDescent="0.2">
      <c r="A63" s="12" t="s">
        <v>120</v>
      </c>
      <c r="B63" s="9">
        <v>5.8568864999999999</v>
      </c>
      <c r="C63" s="10">
        <v>5.8266527999999997</v>
      </c>
      <c r="D63" s="10">
        <v>5.7964190999999996</v>
      </c>
      <c r="E63" s="10">
        <v>5.7661854000000003</v>
      </c>
      <c r="F63" s="9">
        <v>5.7359517000000002</v>
      </c>
    </row>
    <row r="64" spans="1:6" x14ac:dyDescent="0.2">
      <c r="A64" s="12" t="s">
        <v>119</v>
      </c>
      <c r="B64" s="9">
        <v>5.5051059999999996</v>
      </c>
      <c r="C64" s="10">
        <v>5.6029920000000004</v>
      </c>
      <c r="D64" s="10">
        <v>5.7008780000000003</v>
      </c>
      <c r="E64" s="10">
        <v>5.7987640000000003</v>
      </c>
      <c r="F64" s="9">
        <v>5.8966500000000002</v>
      </c>
    </row>
    <row r="65" spans="1:6" x14ac:dyDescent="0.2">
      <c r="A65" s="12" t="s">
        <v>121</v>
      </c>
      <c r="B65" s="9">
        <v>6.0553090000000003</v>
      </c>
      <c r="C65" s="10">
        <v>6.125928</v>
      </c>
      <c r="D65" s="10">
        <v>6.1965469999999998</v>
      </c>
      <c r="E65" s="10">
        <v>6.2671659999999996</v>
      </c>
      <c r="F65" s="9">
        <v>6.3377850000000002</v>
      </c>
    </row>
    <row r="66" spans="1:6" x14ac:dyDescent="0.2">
      <c r="A66" s="12" t="s">
        <v>122</v>
      </c>
      <c r="B66" s="9">
        <v>4.5362404999999999</v>
      </c>
      <c r="C66" s="10">
        <v>4.5902450999999997</v>
      </c>
      <c r="D66" s="10">
        <v>4.6442496999999996</v>
      </c>
      <c r="E66" s="10">
        <v>4.6982543000000003</v>
      </c>
      <c r="F66" s="9">
        <v>4.7522589000000002</v>
      </c>
    </row>
    <row r="67" spans="1:6" x14ac:dyDescent="0.2">
      <c r="A67" s="12" t="s">
        <v>262</v>
      </c>
      <c r="B67" s="9">
        <v>4.7578544999999997</v>
      </c>
      <c r="C67" s="10">
        <v>4.4766781</v>
      </c>
      <c r="D67" s="10">
        <v>4.1955017000000003</v>
      </c>
      <c r="E67" s="10">
        <v>3.9143252999999998</v>
      </c>
      <c r="F67" s="9">
        <v>3.6331489000000001</v>
      </c>
    </row>
    <row r="68" spans="1:6" x14ac:dyDescent="0.2">
      <c r="A68" s="12" t="s">
        <v>128</v>
      </c>
      <c r="B68" s="9">
        <v>6.1255540000000002</v>
      </c>
      <c r="C68" s="10">
        <v>6.0730459000000003</v>
      </c>
      <c r="D68" s="10">
        <v>6.0205377999999996</v>
      </c>
      <c r="E68" s="10">
        <v>5.9680296999999998</v>
      </c>
      <c r="F68" s="9">
        <v>5.9155215999999999</v>
      </c>
    </row>
    <row r="69" spans="1:6" x14ac:dyDescent="0.2">
      <c r="A69" s="12" t="s">
        <v>285</v>
      </c>
      <c r="B69" s="9">
        <v>4.9275795000000002</v>
      </c>
      <c r="C69" s="10">
        <v>4.8218331000000001</v>
      </c>
      <c r="D69" s="10">
        <v>4.7160867</v>
      </c>
      <c r="E69" s="10">
        <v>4.6103402999999998</v>
      </c>
      <c r="F69" s="9">
        <v>4.5045938999999997</v>
      </c>
    </row>
    <row r="70" spans="1:6" x14ac:dyDescent="0.2">
      <c r="A70" s="12" t="s">
        <v>286</v>
      </c>
      <c r="B70" s="9">
        <v>5.0934299999999997</v>
      </c>
      <c r="C70" s="10">
        <v>5.0871938999999999</v>
      </c>
      <c r="D70" s="10">
        <v>5.0809578000000002</v>
      </c>
      <c r="E70" s="10">
        <v>5.0747216999999996</v>
      </c>
      <c r="F70" s="9">
        <v>5.0684855999999998</v>
      </c>
    </row>
    <row r="71" spans="1:6" x14ac:dyDescent="0.2">
      <c r="A71" s="12" t="s">
        <v>146</v>
      </c>
      <c r="B71" s="9">
        <v>6.1826429999999997</v>
      </c>
      <c r="C71" s="10">
        <v>6.4752494</v>
      </c>
      <c r="D71" s="10">
        <v>6.7678558000000004</v>
      </c>
      <c r="E71" s="10">
        <v>7.0604621999999999</v>
      </c>
      <c r="F71" s="9">
        <v>7.3530686000000003</v>
      </c>
    </row>
    <row r="72" spans="1:6" x14ac:dyDescent="0.2">
      <c r="A72" s="12" t="s">
        <v>131</v>
      </c>
      <c r="B72" s="9">
        <v>5.5022004999999998</v>
      </c>
      <c r="C72" s="10">
        <v>5.7069954000000003</v>
      </c>
      <c r="D72" s="10">
        <v>5.9117902999999998</v>
      </c>
      <c r="E72" s="10">
        <v>6.1165852000000003</v>
      </c>
      <c r="F72" s="9">
        <v>6.3213800999999998</v>
      </c>
    </row>
    <row r="73" spans="1:6" x14ac:dyDescent="0.2">
      <c r="A73" s="12" t="s">
        <v>133</v>
      </c>
      <c r="B73" s="9">
        <v>5.0239174999999996</v>
      </c>
      <c r="C73" s="10">
        <v>4.9410337999999996</v>
      </c>
      <c r="D73" s="10">
        <v>4.8581500999999996</v>
      </c>
      <c r="E73" s="10">
        <v>4.7752663999999996</v>
      </c>
      <c r="F73" s="9">
        <v>4.6923826999999996</v>
      </c>
    </row>
    <row r="74" spans="1:6" x14ac:dyDescent="0.2">
      <c r="A74" s="12" t="s">
        <v>144</v>
      </c>
      <c r="B74" s="9">
        <v>5.8887214999999999</v>
      </c>
      <c r="C74" s="10">
        <v>5.9238273000000001</v>
      </c>
      <c r="D74" s="10">
        <v>5.9589331000000003</v>
      </c>
      <c r="E74" s="10">
        <v>5.9940388999999996</v>
      </c>
      <c r="F74" s="9">
        <v>6.0291446999999998</v>
      </c>
    </row>
    <row r="75" spans="1:6" x14ac:dyDescent="0.2">
      <c r="A75" s="12" t="s">
        <v>145</v>
      </c>
      <c r="B75" s="9">
        <v>6.6650859999999996</v>
      </c>
      <c r="C75" s="10">
        <v>6.56236</v>
      </c>
      <c r="D75" s="10">
        <v>6.4596340000000003</v>
      </c>
      <c r="E75" s="10">
        <v>6.3569079999999998</v>
      </c>
      <c r="F75" s="9">
        <v>6.2541820000000001</v>
      </c>
    </row>
    <row r="76" spans="1:6" x14ac:dyDescent="0.2">
      <c r="A76" s="2" t="s">
        <v>158</v>
      </c>
      <c r="B76" s="9">
        <v>5.2576795000000001</v>
      </c>
      <c r="C76" s="10">
        <v>5.3602258999999997</v>
      </c>
      <c r="D76" s="10">
        <v>5.4627723000000001</v>
      </c>
      <c r="E76" s="10">
        <v>5.5653186999999997</v>
      </c>
      <c r="F76" s="9">
        <v>5.6678651000000002</v>
      </c>
    </row>
    <row r="77" spans="1:6" x14ac:dyDescent="0.2">
      <c r="A77" s="12" t="s">
        <v>152</v>
      </c>
      <c r="B77" s="9">
        <v>3.6550224999999998</v>
      </c>
      <c r="C77" s="10">
        <v>3.6535956999999999</v>
      </c>
      <c r="D77" s="10">
        <v>3.6521688999999999</v>
      </c>
      <c r="E77" s="10">
        <v>3.6507421</v>
      </c>
      <c r="F77" s="9">
        <v>3.6493153</v>
      </c>
    </row>
    <row r="78" spans="1:6" x14ac:dyDescent="0.2">
      <c r="A78" s="12" t="s">
        <v>169</v>
      </c>
      <c r="B78" s="9">
        <v>4.0095429999999999</v>
      </c>
      <c r="C78" s="10">
        <v>3.9388529999999999</v>
      </c>
      <c r="D78" s="10">
        <v>3.868163</v>
      </c>
      <c r="E78" s="10">
        <v>3.7974730000000001</v>
      </c>
      <c r="F78" s="9">
        <v>3.7267830000000002</v>
      </c>
    </row>
    <row r="79" spans="1:6" x14ac:dyDescent="0.2">
      <c r="A79" s="12" t="s">
        <v>170</v>
      </c>
      <c r="B79" s="9">
        <v>6.3464400000000003</v>
      </c>
      <c r="C79" s="10">
        <v>6.4880633000000003</v>
      </c>
      <c r="D79" s="10">
        <v>6.6296866000000003</v>
      </c>
      <c r="E79" s="10">
        <v>6.7713099000000003</v>
      </c>
      <c r="F79" s="9">
        <v>6.9129332000000003</v>
      </c>
    </row>
    <row r="80" spans="1:6" x14ac:dyDescent="0.2">
      <c r="A80" s="12" t="s">
        <v>159</v>
      </c>
      <c r="B80" s="9">
        <v>4.4129465000000003</v>
      </c>
      <c r="C80" s="10">
        <v>4.5235145000000001</v>
      </c>
      <c r="D80" s="10">
        <v>4.6340824999999999</v>
      </c>
      <c r="E80" s="10">
        <v>4.7446504999999997</v>
      </c>
      <c r="F80" s="9">
        <v>4.8552185000000003</v>
      </c>
    </row>
    <row r="81" spans="1:6" x14ac:dyDescent="0.2">
      <c r="A81" s="12" t="s">
        <v>160</v>
      </c>
      <c r="B81" s="9">
        <v>6.8580170000000003</v>
      </c>
      <c r="C81" s="10">
        <v>7.0603929000000001</v>
      </c>
      <c r="D81" s="10">
        <v>7.2627687999999999</v>
      </c>
      <c r="E81" s="10">
        <v>7.4651446999999997</v>
      </c>
      <c r="F81" s="9">
        <v>7.6675205999999996</v>
      </c>
    </row>
    <row r="82" spans="1:6" x14ac:dyDescent="0.2">
      <c r="A82" s="12" t="s">
        <v>167</v>
      </c>
      <c r="B82" s="9">
        <v>3.8274645</v>
      </c>
      <c r="C82" s="10">
        <v>3.6306815000000001</v>
      </c>
      <c r="D82" s="10">
        <v>3.4338985000000002</v>
      </c>
      <c r="E82" s="10">
        <v>3.2371154999999998</v>
      </c>
      <c r="F82" s="9">
        <v>3.0403324999999999</v>
      </c>
    </row>
    <row r="83" spans="1:6" x14ac:dyDescent="0.2">
      <c r="A83" s="12" t="s">
        <v>155</v>
      </c>
      <c r="B83" s="9">
        <v>5.9161099999999998</v>
      </c>
      <c r="C83" s="10">
        <v>5.5146690999999999</v>
      </c>
      <c r="D83" s="10">
        <v>5.1132282</v>
      </c>
      <c r="E83" s="10">
        <v>4.7117873000000001</v>
      </c>
      <c r="F83" s="9">
        <v>4.3103464000000002</v>
      </c>
    </row>
    <row r="84" spans="1:6" x14ac:dyDescent="0.2">
      <c r="A84" s="12" t="s">
        <v>151</v>
      </c>
      <c r="B84" s="9">
        <v>5.9781445</v>
      </c>
      <c r="C84" s="10">
        <v>6.0007720999999998</v>
      </c>
      <c r="D84" s="10">
        <v>6.0233996999999997</v>
      </c>
      <c r="E84" s="10">
        <v>6.0460273000000004</v>
      </c>
      <c r="F84" s="9">
        <v>6.0686549000000003</v>
      </c>
    </row>
    <row r="85" spans="1:6" x14ac:dyDescent="0.2">
      <c r="A85" s="12" t="s">
        <v>164</v>
      </c>
      <c r="B85" s="9">
        <v>4.9525625</v>
      </c>
      <c r="C85" s="10">
        <v>4.9730242000000002</v>
      </c>
      <c r="D85" s="10">
        <v>4.9934858999999996</v>
      </c>
      <c r="E85" s="10">
        <v>5.0139475999999998</v>
      </c>
      <c r="F85" s="9">
        <v>5.0344093000000001</v>
      </c>
    </row>
    <row r="86" spans="1:6" x14ac:dyDescent="0.2">
      <c r="A86" s="12" t="s">
        <v>163</v>
      </c>
      <c r="B86" s="9">
        <v>5.1569194999999999</v>
      </c>
      <c r="C86" s="10">
        <v>5.1496164999999996</v>
      </c>
      <c r="D86" s="10">
        <v>5.1423135000000002</v>
      </c>
      <c r="E86" s="10">
        <v>5.1350104999999999</v>
      </c>
      <c r="F86" s="9">
        <v>5.1277074999999996</v>
      </c>
    </row>
    <row r="87" spans="1:6" x14ac:dyDescent="0.2">
      <c r="A87" s="12" t="s">
        <v>149</v>
      </c>
      <c r="B87" s="9">
        <v>5.3196895</v>
      </c>
      <c r="C87" s="10">
        <v>5.3917959</v>
      </c>
      <c r="D87" s="10">
        <v>5.4639023</v>
      </c>
      <c r="E87" s="10">
        <v>5.5360087</v>
      </c>
      <c r="F87" s="9">
        <v>5.6081151</v>
      </c>
    </row>
    <row r="88" spans="1:6" x14ac:dyDescent="0.2">
      <c r="A88" s="12" t="s">
        <v>161</v>
      </c>
      <c r="B88" s="9">
        <v>4.3974995000000003</v>
      </c>
      <c r="C88" s="10">
        <v>4.3940289000000003</v>
      </c>
      <c r="D88" s="10">
        <v>4.3905583000000004</v>
      </c>
      <c r="E88" s="10">
        <v>4.3870877000000004</v>
      </c>
      <c r="F88" s="9">
        <v>4.3836171000000004</v>
      </c>
    </row>
    <row r="89" spans="1:6" x14ac:dyDescent="0.2">
      <c r="A89" s="12" t="s">
        <v>179</v>
      </c>
      <c r="B89" s="9">
        <v>5.1833220000000004</v>
      </c>
      <c r="C89" s="10">
        <v>5.3941233999999998</v>
      </c>
      <c r="D89" s="10">
        <v>5.6049248</v>
      </c>
      <c r="E89" s="10">
        <v>5.8157262000000003</v>
      </c>
      <c r="F89" s="9">
        <v>6.0265275999999997</v>
      </c>
    </row>
    <row r="90" spans="1:6" x14ac:dyDescent="0.2">
      <c r="A90" s="12" t="s">
        <v>177</v>
      </c>
      <c r="B90" s="9">
        <v>7.2496729999999996</v>
      </c>
      <c r="C90" s="10">
        <v>7.1972531000000002</v>
      </c>
      <c r="D90" s="10">
        <v>7.1448331999999999</v>
      </c>
      <c r="E90" s="10">
        <v>7.0924132999999996</v>
      </c>
      <c r="F90" s="9">
        <v>7.0399934000000002</v>
      </c>
    </row>
    <row r="91" spans="1:6" x14ac:dyDescent="0.2">
      <c r="A91" s="12" t="s">
        <v>181</v>
      </c>
      <c r="B91" s="9">
        <v>7.4462520000000003</v>
      </c>
      <c r="C91" s="10">
        <v>7.4993733000000002</v>
      </c>
      <c r="D91" s="10">
        <v>7.5524946000000002</v>
      </c>
      <c r="E91" s="10">
        <v>7.6056159000000001</v>
      </c>
      <c r="F91" s="9">
        <v>7.6587372</v>
      </c>
    </row>
    <row r="92" spans="1:6" x14ac:dyDescent="0.2">
      <c r="A92" s="12" t="s">
        <v>176</v>
      </c>
      <c r="B92" s="9">
        <v>6.3377435000000002</v>
      </c>
      <c r="C92" s="10">
        <v>6.5308748000000003</v>
      </c>
      <c r="D92" s="10">
        <v>6.7240061000000004</v>
      </c>
      <c r="E92" s="10">
        <v>6.9171373999999997</v>
      </c>
      <c r="F92" s="9">
        <v>7.1102686999999998</v>
      </c>
    </row>
    <row r="93" spans="1:6" x14ac:dyDescent="0.2">
      <c r="A93" s="12" t="s">
        <v>174</v>
      </c>
      <c r="B93" s="9">
        <v>3.8628814999999999</v>
      </c>
      <c r="C93" s="10">
        <v>3.8713525999999998</v>
      </c>
      <c r="D93" s="10">
        <v>3.8798237000000002</v>
      </c>
      <c r="E93" s="10">
        <v>3.8882948000000002</v>
      </c>
      <c r="F93" s="9">
        <v>3.8967659000000001</v>
      </c>
    </row>
    <row r="94" spans="1:6" x14ac:dyDescent="0.2">
      <c r="A94" s="12" t="s">
        <v>175</v>
      </c>
      <c r="B94" s="9">
        <v>4.2769095000000004</v>
      </c>
      <c r="C94" s="10">
        <v>4.0452051999999998</v>
      </c>
      <c r="D94" s="10">
        <v>3.8135009000000002</v>
      </c>
      <c r="E94" s="10">
        <v>3.5817966000000001</v>
      </c>
      <c r="F94" s="9">
        <v>3.3500923</v>
      </c>
    </row>
    <row r="95" spans="1:6" x14ac:dyDescent="0.2">
      <c r="A95" s="2" t="s">
        <v>54</v>
      </c>
      <c r="B95" s="9">
        <v>6.0038869999999998</v>
      </c>
      <c r="C95" s="10">
        <v>6.1395780999999996</v>
      </c>
      <c r="D95" s="10">
        <v>6.2752692000000003</v>
      </c>
      <c r="E95" s="10">
        <v>6.4109603000000002</v>
      </c>
      <c r="F95" s="9">
        <v>6.5466514</v>
      </c>
    </row>
    <row r="96" spans="1:6" x14ac:dyDescent="0.2">
      <c r="A96" s="12" t="s">
        <v>178</v>
      </c>
      <c r="B96" s="9">
        <v>7.4865310000000003</v>
      </c>
      <c r="C96" s="10">
        <v>7.6518449000000004</v>
      </c>
      <c r="D96" s="10">
        <v>7.8171587999999996</v>
      </c>
      <c r="E96" s="10">
        <v>7.9824726999999998</v>
      </c>
      <c r="F96" s="9">
        <v>8.1477865999999999</v>
      </c>
    </row>
    <row r="97" spans="1:6" x14ac:dyDescent="0.2">
      <c r="A97" s="12" t="s">
        <v>185</v>
      </c>
      <c r="B97" s="9">
        <v>4.9752415000000001</v>
      </c>
      <c r="C97" s="10">
        <v>4.9124879999999997</v>
      </c>
      <c r="D97" s="10">
        <v>4.8497345000000003</v>
      </c>
      <c r="E97" s="10">
        <v>4.7869809999999999</v>
      </c>
      <c r="F97" s="9">
        <v>4.7242274999999996</v>
      </c>
    </row>
    <row r="98" spans="1:6" x14ac:dyDescent="0.2">
      <c r="A98" s="12" t="s">
        <v>287</v>
      </c>
      <c r="B98" s="9">
        <v>4.7329040000000004</v>
      </c>
      <c r="C98" s="10">
        <v>4.7352843</v>
      </c>
      <c r="D98" s="10">
        <v>4.7376645999999996</v>
      </c>
      <c r="E98" s="10">
        <v>4.7400449</v>
      </c>
      <c r="F98" s="9">
        <v>4.7424251999999996</v>
      </c>
    </row>
    <row r="99" spans="1:6" x14ac:dyDescent="0.2">
      <c r="A99" s="12" t="s">
        <v>186</v>
      </c>
      <c r="B99" s="9">
        <v>6.4912175000000003</v>
      </c>
      <c r="C99" s="10">
        <v>6.3914008000000004</v>
      </c>
      <c r="D99" s="10">
        <v>6.2915840999999997</v>
      </c>
      <c r="E99" s="10">
        <v>6.1917673999999998</v>
      </c>
      <c r="F99" s="9">
        <v>6.0919506999999999</v>
      </c>
    </row>
    <row r="100" spans="1:6" x14ac:dyDescent="0.2">
      <c r="A100" s="12" t="s">
        <v>196</v>
      </c>
      <c r="B100" s="9">
        <v>5.2090160000000001</v>
      </c>
      <c r="C100" s="10">
        <v>5.0491558999999997</v>
      </c>
      <c r="D100" s="10">
        <v>4.8892958000000002</v>
      </c>
      <c r="E100" s="10">
        <v>4.7294356999999998</v>
      </c>
      <c r="F100" s="9">
        <v>4.5695756000000003</v>
      </c>
    </row>
    <row r="101" spans="1:6" x14ac:dyDescent="0.2">
      <c r="A101" s="12" t="s">
        <v>187</v>
      </c>
      <c r="B101" s="9">
        <v>5.5978925000000004</v>
      </c>
      <c r="C101" s="10">
        <v>5.5320302000000003</v>
      </c>
      <c r="D101" s="10">
        <v>5.4661679000000003</v>
      </c>
      <c r="E101" s="10">
        <v>5.4003056000000003</v>
      </c>
      <c r="F101" s="9">
        <v>5.3344433000000002</v>
      </c>
    </row>
    <row r="102" spans="1:6" x14ac:dyDescent="0.2">
      <c r="A102" s="12" t="s">
        <v>188</v>
      </c>
      <c r="B102" s="9">
        <v>5.7027815000000004</v>
      </c>
      <c r="C102" s="10">
        <v>5.9000012000000002</v>
      </c>
      <c r="D102" s="10">
        <v>6.0972208999999999</v>
      </c>
      <c r="E102" s="10">
        <v>6.2944405999999997</v>
      </c>
      <c r="F102" s="9">
        <v>6.4916603000000004</v>
      </c>
    </row>
    <row r="103" spans="1:6" x14ac:dyDescent="0.2">
      <c r="A103" s="12" t="s">
        <v>191</v>
      </c>
      <c r="B103" s="9">
        <v>5.944197</v>
      </c>
      <c r="C103" s="10">
        <v>5.9839390000000003</v>
      </c>
      <c r="D103" s="10">
        <v>6.0236809999999998</v>
      </c>
      <c r="E103" s="10">
        <v>6.0634230000000002</v>
      </c>
      <c r="F103" s="9">
        <v>6.1031649999999997</v>
      </c>
    </row>
    <row r="104" spans="1:6" x14ac:dyDescent="0.2">
      <c r="A104" s="12" t="s">
        <v>195</v>
      </c>
      <c r="B104" s="9">
        <v>5.1473409999999999</v>
      </c>
      <c r="C104" s="10">
        <v>5.1703346000000003</v>
      </c>
      <c r="D104" s="10">
        <v>5.1933281999999998</v>
      </c>
      <c r="E104" s="10">
        <v>5.2163218000000002</v>
      </c>
      <c r="F104" s="9">
        <v>5.2393153999999997</v>
      </c>
    </row>
    <row r="105" spans="1:6" x14ac:dyDescent="0.2">
      <c r="A105" s="12" t="s">
        <v>201</v>
      </c>
      <c r="B105" s="9">
        <v>5.6323354999999999</v>
      </c>
      <c r="C105" s="10">
        <v>5.5582269000000002</v>
      </c>
      <c r="D105" s="10">
        <v>5.4841182999999996</v>
      </c>
      <c r="E105" s="10">
        <v>5.4100096999999998</v>
      </c>
      <c r="F105" s="9">
        <v>5.3359011000000001</v>
      </c>
    </row>
    <row r="106" spans="1:6" x14ac:dyDescent="0.2">
      <c r="A106" s="12" t="s">
        <v>202</v>
      </c>
      <c r="B106" s="9">
        <v>6.0575000000000001</v>
      </c>
      <c r="C106" s="10">
        <v>6.3052156999999998</v>
      </c>
      <c r="D106" s="10">
        <v>6.5529314000000003</v>
      </c>
      <c r="E106" s="10">
        <v>6.8006470999999999</v>
      </c>
      <c r="F106" s="9">
        <v>7.0483627999999996</v>
      </c>
    </row>
    <row r="107" spans="1:6" x14ac:dyDescent="0.2">
      <c r="A107" s="2" t="s">
        <v>203</v>
      </c>
      <c r="B107" s="9">
        <v>6.2036594999999997</v>
      </c>
      <c r="C107" s="10">
        <v>6.3660803000000001</v>
      </c>
      <c r="D107" s="10">
        <v>6.5285010999999997</v>
      </c>
      <c r="E107" s="10">
        <v>6.6909219000000002</v>
      </c>
      <c r="F107" s="9">
        <v>6.8533426999999998</v>
      </c>
    </row>
    <row r="108" spans="1:6" x14ac:dyDescent="0.2">
      <c r="A108" s="12" t="s">
        <v>204</v>
      </c>
      <c r="B108" s="9">
        <v>3.6144240000000001</v>
      </c>
      <c r="C108" s="10">
        <v>3.6723713</v>
      </c>
      <c r="D108" s="10">
        <v>3.7303185999999999</v>
      </c>
      <c r="E108" s="10">
        <v>3.7882658999999999</v>
      </c>
      <c r="F108" s="9">
        <v>3.8462132000000002</v>
      </c>
    </row>
    <row r="109" spans="1:6" x14ac:dyDescent="0.2">
      <c r="A109" s="12" t="s">
        <v>206</v>
      </c>
      <c r="B109" s="9">
        <v>6.2865015</v>
      </c>
      <c r="C109" s="10">
        <v>6.2495659000000003</v>
      </c>
      <c r="D109" s="10">
        <v>6.2126302999999998</v>
      </c>
      <c r="E109" s="10">
        <v>6.1756947000000002</v>
      </c>
      <c r="F109" s="9">
        <v>6.1387590999999997</v>
      </c>
    </row>
    <row r="110" spans="1:6" x14ac:dyDescent="0.2">
      <c r="A110" s="12" t="s">
        <v>208</v>
      </c>
      <c r="B110" s="9">
        <v>4.9800209999999998</v>
      </c>
      <c r="C110" s="10">
        <v>5.3392412</v>
      </c>
      <c r="D110" s="10">
        <v>5.6984614000000002</v>
      </c>
      <c r="E110" s="10">
        <v>6.0576816000000004</v>
      </c>
      <c r="F110" s="9">
        <v>6.4169017999999998</v>
      </c>
    </row>
    <row r="111" spans="1:6" x14ac:dyDescent="0.2">
      <c r="A111" s="12" t="s">
        <v>215</v>
      </c>
      <c r="B111" s="9">
        <v>5.2967884999999999</v>
      </c>
      <c r="C111" s="10">
        <v>5.3468263</v>
      </c>
      <c r="D111" s="10">
        <v>5.3968641000000002</v>
      </c>
      <c r="E111" s="10">
        <v>5.4469019000000003</v>
      </c>
      <c r="F111" s="9">
        <v>5.4969397000000004</v>
      </c>
    </row>
    <row r="112" spans="1:6" x14ac:dyDescent="0.2">
      <c r="A112" s="12" t="s">
        <v>288</v>
      </c>
      <c r="B112" s="9">
        <v>6.2759109999999998</v>
      </c>
      <c r="C112" s="10">
        <v>6.3714291000000003</v>
      </c>
      <c r="D112" s="10">
        <v>6.4669471999999999</v>
      </c>
      <c r="E112" s="10">
        <v>6.5624653000000004</v>
      </c>
      <c r="F112" s="9">
        <v>6.6579834</v>
      </c>
    </row>
    <row r="113" spans="1:6" x14ac:dyDescent="0.2">
      <c r="A113" s="12" t="s">
        <v>223</v>
      </c>
      <c r="B113" s="9">
        <v>5.548394</v>
      </c>
      <c r="C113" s="10">
        <v>5.4220699000000003</v>
      </c>
      <c r="D113" s="10">
        <v>5.2957457999999997</v>
      </c>
      <c r="E113" s="10">
        <v>5.1694217</v>
      </c>
      <c r="F113" s="9">
        <v>5.0430976000000003</v>
      </c>
    </row>
    <row r="114" spans="1:6" x14ac:dyDescent="0.2">
      <c r="A114" s="2" t="s">
        <v>214</v>
      </c>
      <c r="B114" s="9">
        <v>5.5891244999999996</v>
      </c>
      <c r="C114" s="10">
        <v>5.6333621999999997</v>
      </c>
      <c r="D114" s="10">
        <v>5.6775998999999997</v>
      </c>
      <c r="E114" s="10">
        <v>5.7218375999999997</v>
      </c>
      <c r="F114" s="9">
        <v>5.7660752999999998</v>
      </c>
    </row>
    <row r="115" spans="1:6" x14ac:dyDescent="0.2">
      <c r="A115" s="12" t="s">
        <v>264</v>
      </c>
      <c r="B115" s="9">
        <v>4.73461</v>
      </c>
      <c r="C115" s="10">
        <v>4.7774143000000002</v>
      </c>
      <c r="D115" s="10">
        <v>4.8202185999999996</v>
      </c>
      <c r="E115" s="10">
        <v>4.8630228999999998</v>
      </c>
      <c r="F115" s="9">
        <v>4.9058272000000001</v>
      </c>
    </row>
    <row r="116" spans="1:6" x14ac:dyDescent="0.2">
      <c r="A116" s="2" t="s">
        <v>127</v>
      </c>
      <c r="B116" s="9">
        <v>5.6792299999999996</v>
      </c>
      <c r="C116" s="10">
        <v>5.5965587000000001</v>
      </c>
      <c r="D116" s="10">
        <v>5.5138873999999998</v>
      </c>
      <c r="E116" s="10">
        <v>5.4312161000000003</v>
      </c>
      <c r="F116" s="9">
        <v>5.3485448</v>
      </c>
    </row>
    <row r="117" spans="1:6" x14ac:dyDescent="0.2">
      <c r="A117" s="12" t="s">
        <v>71</v>
      </c>
      <c r="B117" s="9">
        <v>6.4635569999999998</v>
      </c>
      <c r="C117" s="10">
        <v>6.5211940000000004</v>
      </c>
      <c r="D117" s="10">
        <v>6.5788310000000001</v>
      </c>
      <c r="E117" s="10">
        <v>6.6364679999999998</v>
      </c>
      <c r="F117" s="9">
        <v>6.6941050000000004</v>
      </c>
    </row>
    <row r="118" spans="1:6" x14ac:dyDescent="0.2">
      <c r="A118" s="12" t="s">
        <v>139</v>
      </c>
      <c r="B118" s="9">
        <v>4.6332769999999996</v>
      </c>
      <c r="C118" s="10">
        <v>4.7397051000000001</v>
      </c>
      <c r="D118" s="10">
        <v>4.8461331999999997</v>
      </c>
      <c r="E118" s="10">
        <v>4.9525613000000002</v>
      </c>
      <c r="F118" s="9">
        <v>5.0589893999999997</v>
      </c>
    </row>
    <row r="119" spans="1:6" x14ac:dyDescent="0.2">
      <c r="A119" s="12" t="s">
        <v>207</v>
      </c>
      <c r="B119" s="9">
        <v>4.4056940000000004</v>
      </c>
      <c r="C119" s="10">
        <v>4.4014243000000004</v>
      </c>
      <c r="D119" s="10">
        <v>4.3971546000000004</v>
      </c>
      <c r="E119" s="10">
        <v>4.3928849000000003</v>
      </c>
      <c r="F119" s="9">
        <v>4.3886152000000003</v>
      </c>
    </row>
    <row r="120" spans="1:6" x14ac:dyDescent="0.2">
      <c r="A120" s="12" t="s">
        <v>221</v>
      </c>
      <c r="B120" s="9">
        <v>3.5463</v>
      </c>
      <c r="C120" s="10">
        <v>3.0263939</v>
      </c>
      <c r="D120" s="10">
        <v>2.5064877999999999</v>
      </c>
      <c r="E120" s="10">
        <v>1.9865816999999999</v>
      </c>
      <c r="F120" s="9">
        <v>1.4666756000000001</v>
      </c>
    </row>
    <row r="121" spans="1:6" x14ac:dyDescent="0.2">
      <c r="A121" s="12" t="s">
        <v>224</v>
      </c>
      <c r="B121" s="9">
        <v>7.1284219999999996</v>
      </c>
      <c r="C121" s="10">
        <v>7.0275679000000002</v>
      </c>
      <c r="D121" s="10">
        <v>6.9267137999999999</v>
      </c>
      <c r="E121" s="10">
        <v>6.8258596999999996</v>
      </c>
      <c r="F121" s="9">
        <v>6.7250056000000002</v>
      </c>
    </row>
    <row r="122" spans="1:6" x14ac:dyDescent="0.2">
      <c r="A122" s="12" t="s">
        <v>40</v>
      </c>
      <c r="B122" s="9">
        <v>7.4304344999999996</v>
      </c>
      <c r="C122" s="10">
        <v>7.3750922000000001</v>
      </c>
      <c r="D122" s="10">
        <v>7.3197498999999997</v>
      </c>
      <c r="E122" s="10">
        <v>7.2644076000000002</v>
      </c>
      <c r="F122" s="9">
        <v>7.2090652999999998</v>
      </c>
    </row>
    <row r="123" spans="1:6" x14ac:dyDescent="0.2">
      <c r="A123" s="2" t="s">
        <v>228</v>
      </c>
      <c r="B123" s="9">
        <v>5.6260694999999998</v>
      </c>
      <c r="C123" s="10">
        <v>6.1958212000000001</v>
      </c>
      <c r="D123" s="10">
        <v>6.7655728999999996</v>
      </c>
      <c r="E123" s="10">
        <v>7.3353245999999999</v>
      </c>
      <c r="F123" s="9">
        <v>7.9050763000000002</v>
      </c>
    </row>
    <row r="124" spans="1:6" x14ac:dyDescent="0.2">
      <c r="A124" s="12" t="s">
        <v>289</v>
      </c>
      <c r="B124" s="9">
        <v>6.5688779999999998</v>
      </c>
      <c r="C124" s="10">
        <v>6.6684445999999999</v>
      </c>
      <c r="D124" s="10">
        <v>6.7680112000000001</v>
      </c>
      <c r="E124" s="10">
        <v>6.8675778000000003</v>
      </c>
      <c r="F124" s="9">
        <v>6.9671443999999996</v>
      </c>
    </row>
    <row r="125" spans="1:6" x14ac:dyDescent="0.2">
      <c r="A125" s="12" t="s">
        <v>235</v>
      </c>
      <c r="B125" s="9">
        <v>5.3240040000000004</v>
      </c>
      <c r="C125" s="10">
        <v>5.5052593999999999</v>
      </c>
      <c r="D125" s="10">
        <v>5.6865148000000003</v>
      </c>
      <c r="E125" s="10">
        <v>5.8677701999999998</v>
      </c>
      <c r="F125" s="9">
        <v>6.0490256000000002</v>
      </c>
    </row>
    <row r="126" spans="1:6" x14ac:dyDescent="0.2">
      <c r="A126" s="12" t="s">
        <v>247</v>
      </c>
      <c r="B126" s="9">
        <v>3.3987880000000001</v>
      </c>
      <c r="C126" s="10">
        <v>3.2579864000000001</v>
      </c>
      <c r="D126" s="10">
        <v>3.1171848</v>
      </c>
      <c r="E126" s="10">
        <v>2.9763831999999999</v>
      </c>
      <c r="F126" s="9">
        <v>2.8355815999999998</v>
      </c>
    </row>
    <row r="127" spans="1:6" x14ac:dyDescent="0.2">
      <c r="A127" s="12" t="s">
        <v>234</v>
      </c>
      <c r="B127" s="9">
        <v>6.5443775000000004</v>
      </c>
      <c r="C127" s="10">
        <v>6.5902798000000002</v>
      </c>
      <c r="D127" s="10">
        <v>6.6361821000000001</v>
      </c>
      <c r="E127" s="10">
        <v>6.6820843999999999</v>
      </c>
      <c r="F127" s="9">
        <v>6.7279866999999998</v>
      </c>
    </row>
    <row r="128" spans="1:6" x14ac:dyDescent="0.2">
      <c r="A128" s="12" t="s">
        <v>244</v>
      </c>
      <c r="B128" s="9">
        <v>5.281644</v>
      </c>
      <c r="C128" s="10">
        <v>5.4338673000000002</v>
      </c>
      <c r="D128" s="10">
        <v>5.5860906000000004</v>
      </c>
      <c r="E128" s="10">
        <v>5.7383138999999996</v>
      </c>
      <c r="F128" s="9">
        <v>5.8905371999999998</v>
      </c>
    </row>
    <row r="129" spans="1:6" x14ac:dyDescent="0.2">
      <c r="A129" s="12" t="s">
        <v>245</v>
      </c>
      <c r="B129" s="9">
        <v>5.6498239999999997</v>
      </c>
      <c r="C129" s="10">
        <v>5.7806024000000003</v>
      </c>
      <c r="D129" s="10">
        <v>5.9113807999999999</v>
      </c>
      <c r="E129" s="10">
        <v>6.0421592000000004</v>
      </c>
      <c r="F129" s="9">
        <v>6.1729376</v>
      </c>
    </row>
    <row r="130" spans="1:6" x14ac:dyDescent="0.2">
      <c r="A130" s="12" t="s">
        <v>236</v>
      </c>
      <c r="B130" s="9">
        <v>5.9532360000000004</v>
      </c>
      <c r="C130" s="10">
        <v>6.0910875000000004</v>
      </c>
      <c r="D130" s="10">
        <v>6.2289389999999996</v>
      </c>
      <c r="E130" s="10">
        <v>6.3667904999999996</v>
      </c>
      <c r="F130" s="9">
        <v>6.5046419999999996</v>
      </c>
    </row>
    <row r="131" spans="1:6" x14ac:dyDescent="0.2">
      <c r="A131" s="12" t="s">
        <v>248</v>
      </c>
      <c r="B131" s="9">
        <v>3.9680274999999998</v>
      </c>
      <c r="C131" s="10">
        <v>3.9525961999999999</v>
      </c>
      <c r="D131" s="10">
        <v>3.9371649</v>
      </c>
      <c r="E131" s="10">
        <v>3.9217336</v>
      </c>
      <c r="F131" s="9">
        <v>3.9063023000000001</v>
      </c>
    </row>
    <row r="132" spans="1:6" x14ac:dyDescent="0.2">
      <c r="A132" s="12" t="s">
        <v>249</v>
      </c>
      <c r="B132" s="9">
        <v>3.5980370000000002</v>
      </c>
      <c r="C132" s="10">
        <v>3.2369500000000002</v>
      </c>
      <c r="D132" s="10">
        <v>2.8758629999999998</v>
      </c>
      <c r="E132" s="10">
        <v>2.5147759999999999</v>
      </c>
      <c r="F132" s="9">
        <v>2.153689</v>
      </c>
    </row>
    <row r="133" spans="1:6" x14ac:dyDescent="0.2">
      <c r="A133" s="12" t="s">
        <v>11</v>
      </c>
      <c r="B133" s="9">
        <v>6.2294419999999997</v>
      </c>
      <c r="C133" s="10">
        <v>6.0265217</v>
      </c>
      <c r="D133" s="10">
        <v>5.8236014000000003</v>
      </c>
      <c r="E133" s="10">
        <v>5.6206810999999997</v>
      </c>
      <c r="F133" s="9">
        <v>5.4177607999999999</v>
      </c>
    </row>
    <row r="134" spans="1:6" x14ac:dyDescent="0.2">
      <c r="A134" s="12" t="s">
        <v>82</v>
      </c>
      <c r="B134" s="9">
        <v>6.4541269999999997</v>
      </c>
      <c r="C134" s="10">
        <v>6.3285346000000002</v>
      </c>
      <c r="D134" s="10">
        <v>6.2029421999999999</v>
      </c>
      <c r="E134" s="10">
        <v>6.0773498000000004</v>
      </c>
      <c r="F134" s="9">
        <v>5.9517574</v>
      </c>
    </row>
    <row r="135" spans="1:6" x14ac:dyDescent="0.2">
      <c r="A135" s="12" t="s">
        <v>252</v>
      </c>
      <c r="B135" s="9">
        <v>6.9263905000000001</v>
      </c>
      <c r="C135" s="10">
        <v>6.8678894000000001</v>
      </c>
      <c r="D135" s="10">
        <v>6.8093883000000002</v>
      </c>
      <c r="E135" s="10">
        <v>6.7508872000000002</v>
      </c>
      <c r="F135" s="9">
        <v>6.6923861000000002</v>
      </c>
    </row>
    <row r="136" spans="1:6" x14ac:dyDescent="0.2">
      <c r="A136" s="12" t="s">
        <v>251</v>
      </c>
      <c r="B136" s="9">
        <v>6.6839380000000004</v>
      </c>
      <c r="C136" s="10">
        <v>6.7491415000000003</v>
      </c>
      <c r="D136" s="10">
        <v>6.8143450000000003</v>
      </c>
      <c r="E136" s="10">
        <v>6.8795485000000003</v>
      </c>
      <c r="F136" s="9">
        <v>6.9447520000000003</v>
      </c>
    </row>
    <row r="137" spans="1:6" x14ac:dyDescent="0.2">
      <c r="A137" s="12" t="s">
        <v>253</v>
      </c>
      <c r="B137" s="9">
        <v>5.987304</v>
      </c>
      <c r="C137" s="10">
        <v>5.9841362</v>
      </c>
      <c r="D137" s="10">
        <v>5.9809684000000001</v>
      </c>
      <c r="E137" s="10">
        <v>5.9778006000000001</v>
      </c>
      <c r="F137" s="9">
        <v>5.9746328000000002</v>
      </c>
    </row>
    <row r="138" spans="1:6" x14ac:dyDescent="0.2">
      <c r="A138" s="12" t="s">
        <v>255</v>
      </c>
      <c r="B138" s="9">
        <v>5.1035595000000002</v>
      </c>
      <c r="C138" s="10">
        <v>4.6125563999999999</v>
      </c>
      <c r="D138" s="10">
        <v>4.1215533000000004</v>
      </c>
      <c r="E138" s="10">
        <v>3.6305502000000001</v>
      </c>
      <c r="F138" s="9">
        <v>3.1395471000000001</v>
      </c>
    </row>
    <row r="139" spans="1:6" x14ac:dyDescent="0.2">
      <c r="A139" s="12" t="s">
        <v>258</v>
      </c>
      <c r="B139" s="9">
        <v>4.8514914999999998</v>
      </c>
      <c r="C139" s="10">
        <v>4.7202374000000002</v>
      </c>
      <c r="D139" s="10">
        <v>4.5889832999999998</v>
      </c>
      <c r="E139" s="10">
        <v>4.4577292000000002</v>
      </c>
      <c r="F139" s="9">
        <v>4.3264750999999997</v>
      </c>
    </row>
    <row r="140" spans="1:6" x14ac:dyDescent="0.2">
      <c r="A140" s="2" t="s">
        <v>263</v>
      </c>
      <c r="B140" s="9">
        <v>2.9363524999999999</v>
      </c>
      <c r="C140" s="10">
        <v>2.5880022999999999</v>
      </c>
      <c r="D140" s="10">
        <v>2.2396520999999998</v>
      </c>
      <c r="E140" s="10">
        <v>1.8913019</v>
      </c>
      <c r="F140" s="9">
        <v>1.5429516999999999</v>
      </c>
    </row>
    <row r="141" spans="1:6" x14ac:dyDescent="0.2">
      <c r="A141" s="12" t="s">
        <v>265</v>
      </c>
      <c r="B141" s="9">
        <v>4.5093949999999996</v>
      </c>
      <c r="C141" s="10">
        <v>4.3685157999999999</v>
      </c>
      <c r="D141" s="10">
        <v>4.2276366000000003</v>
      </c>
      <c r="E141" s="10">
        <v>4.0867573999999998</v>
      </c>
      <c r="F141" s="9">
        <v>3.9458782000000001</v>
      </c>
    </row>
    <row r="142" spans="1:6" x14ac:dyDescent="0.2">
      <c r="A142" s="12" t="s">
        <v>266</v>
      </c>
      <c r="B142" s="9">
        <v>3.317866</v>
      </c>
      <c r="C142" s="10">
        <v>2.8917193000000001</v>
      </c>
      <c r="D142" s="10">
        <v>2.4655725999999998</v>
      </c>
      <c r="E142" s="10">
        <v>2.0394258999999999</v>
      </c>
      <c r="F142" s="9">
        <v>1.6132792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BEA2-0AF1-2A4F-8C8E-C6558F8E6D62}">
  <dimension ref="A1:F233"/>
  <sheetViews>
    <sheetView zoomScale="150" workbookViewId="0">
      <selection activeCell="F2" sqref="F2:F233"/>
    </sheetView>
  </sheetViews>
  <sheetFormatPr baseColWidth="10" defaultRowHeight="16" x14ac:dyDescent="0.2"/>
  <cols>
    <col min="1" max="1" width="33.1640625" customWidth="1"/>
    <col min="2" max="6" width="17.5" bestFit="1" customWidth="1"/>
  </cols>
  <sheetData>
    <row r="1" spans="1:6" x14ac:dyDescent="0.2">
      <c r="A1" t="s">
        <v>374</v>
      </c>
      <c r="B1" t="s">
        <v>375</v>
      </c>
    </row>
    <row r="2" spans="1:6" x14ac:dyDescent="0.2">
      <c r="A2" s="13" t="s">
        <v>295</v>
      </c>
      <c r="B2" s="13" t="s">
        <v>368</v>
      </c>
      <c r="C2" s="13" t="s">
        <v>369</v>
      </c>
      <c r="D2" s="13" t="s">
        <v>370</v>
      </c>
      <c r="E2" s="13" t="s">
        <v>371</v>
      </c>
      <c r="F2" s="13" t="s">
        <v>372</v>
      </c>
    </row>
    <row r="3" spans="1:6" x14ac:dyDescent="0.2">
      <c r="A3" s="13" t="s">
        <v>5</v>
      </c>
      <c r="B3" s="13">
        <v>4.1356943455500002</v>
      </c>
      <c r="C3" s="13">
        <v>4.1363471002800001</v>
      </c>
      <c r="D3" s="13">
        <v>4.13699985501</v>
      </c>
      <c r="E3" s="13">
        <v>4.1376526097399999</v>
      </c>
      <c r="F3" s="13">
        <v>4.1383053644699999</v>
      </c>
    </row>
    <row r="4" spans="1:6" x14ac:dyDescent="0.2">
      <c r="A4" s="13" t="s">
        <v>8</v>
      </c>
      <c r="B4" s="13">
        <v>2.20650676665</v>
      </c>
      <c r="C4" s="13">
        <v>2.2084141982399998</v>
      </c>
      <c r="D4" s="13">
        <v>2.2103216298300001</v>
      </c>
      <c r="E4" s="13">
        <v>2.21222906142</v>
      </c>
      <c r="F4" s="13">
        <v>2.2141364930099998</v>
      </c>
    </row>
    <row r="5" spans="1:6" x14ac:dyDescent="0.2">
      <c r="A5" s="13" t="s">
        <v>61</v>
      </c>
      <c r="B5" s="13">
        <v>3.6478167797099998</v>
      </c>
      <c r="C5" s="13">
        <v>3.66109449605</v>
      </c>
      <c r="D5" s="13">
        <v>3.6743722123899998</v>
      </c>
      <c r="E5" s="13">
        <v>3.68764992873</v>
      </c>
      <c r="F5" s="13">
        <v>3.7009276450700002</v>
      </c>
    </row>
    <row r="6" spans="1:6" x14ac:dyDescent="0.2">
      <c r="A6" s="13" t="s">
        <v>14</v>
      </c>
      <c r="B6" s="13">
        <v>2.93778077776</v>
      </c>
      <c r="C6" s="13">
        <v>2.9396680612399999</v>
      </c>
      <c r="D6" s="13">
        <v>2.9415553447199998</v>
      </c>
      <c r="E6" s="13">
        <v>2.9434426282000001</v>
      </c>
      <c r="F6" s="13">
        <v>2.94532991168</v>
      </c>
    </row>
    <row r="7" spans="1:6" x14ac:dyDescent="0.2">
      <c r="A7" s="13" t="s">
        <v>296</v>
      </c>
      <c r="B7" s="13">
        <v>2.6067208746100001</v>
      </c>
      <c r="C7" s="13">
        <v>2.6103851171299999</v>
      </c>
      <c r="D7" s="13">
        <v>2.6140493596500001</v>
      </c>
      <c r="E7" s="13">
        <v>2.6177136021699998</v>
      </c>
      <c r="F7" s="13">
        <v>2.62137784469</v>
      </c>
    </row>
    <row r="8" spans="1:6" x14ac:dyDescent="0.2">
      <c r="A8" s="13" t="s">
        <v>9</v>
      </c>
      <c r="B8" s="13">
        <v>3.72682488406</v>
      </c>
      <c r="C8" s="13">
        <v>3.7295316861200001</v>
      </c>
      <c r="D8" s="13">
        <v>3.7322384881800001</v>
      </c>
      <c r="E8" s="13">
        <v>3.7349452902400002</v>
      </c>
      <c r="F8" s="13">
        <v>3.7376520922999998</v>
      </c>
    </row>
    <row r="9" spans="1:6" x14ac:dyDescent="0.2">
      <c r="A9" s="13" t="s">
        <v>7</v>
      </c>
      <c r="B9" s="13">
        <v>4.1578412050300004</v>
      </c>
      <c r="C9" s="13">
        <v>4.1604841972799997</v>
      </c>
      <c r="D9" s="13">
        <v>4.1631271895299999</v>
      </c>
      <c r="E9" s="13">
        <v>4.1657701817800001</v>
      </c>
      <c r="F9" s="13">
        <v>4.1684131740300003</v>
      </c>
    </row>
    <row r="10" spans="1:6" x14ac:dyDescent="0.2">
      <c r="A10" s="13" t="s">
        <v>15</v>
      </c>
      <c r="B10" s="13">
        <v>2.5511084282200001</v>
      </c>
      <c r="C10" s="13">
        <v>2.5579630523799999</v>
      </c>
      <c r="D10" s="13">
        <v>2.5648176765400001</v>
      </c>
      <c r="E10" s="13">
        <v>2.5716723007</v>
      </c>
      <c r="F10" s="13">
        <v>2.5785269248599998</v>
      </c>
    </row>
    <row r="11" spans="1:6" x14ac:dyDescent="0.2">
      <c r="A11" s="13" t="s">
        <v>12</v>
      </c>
      <c r="B11" s="13">
        <v>3.6613118528799902</v>
      </c>
      <c r="C11" s="13">
        <v>3.6654882718999899</v>
      </c>
      <c r="D11" s="13">
        <v>3.6696646909199901</v>
      </c>
      <c r="E11" s="13">
        <v>3.6738411099399899</v>
      </c>
      <c r="F11" s="13">
        <v>3.6780175289599901</v>
      </c>
    </row>
    <row r="12" spans="1:6" x14ac:dyDescent="0.2">
      <c r="A12" s="13" t="s">
        <v>13</v>
      </c>
      <c r="B12" s="13">
        <v>2.74731516173</v>
      </c>
      <c r="C12" s="13">
        <v>2.75458269616</v>
      </c>
      <c r="D12" s="13">
        <v>2.7618502305899999</v>
      </c>
      <c r="E12" s="13">
        <v>2.7691177650199998</v>
      </c>
      <c r="F12" s="13">
        <v>2.7763852994499998</v>
      </c>
    </row>
    <row r="13" spans="1:6" x14ac:dyDescent="0.2">
      <c r="A13" s="13" t="s">
        <v>297</v>
      </c>
      <c r="B13" s="13">
        <v>4.5534658069500002</v>
      </c>
      <c r="C13" s="13">
        <v>4.5246886162299997</v>
      </c>
      <c r="D13" s="13">
        <v>4.4959114255100001</v>
      </c>
      <c r="E13" s="13">
        <v>4.4671342347899996</v>
      </c>
      <c r="F13" s="13">
        <v>4.43835704407</v>
      </c>
    </row>
    <row r="14" spans="1:6" x14ac:dyDescent="0.2">
      <c r="A14" s="13" t="s">
        <v>16</v>
      </c>
      <c r="B14" s="13">
        <v>4.6598173334299897</v>
      </c>
      <c r="C14" s="13">
        <v>4.6238809860699996</v>
      </c>
      <c r="D14" s="13">
        <v>4.5879446387100096</v>
      </c>
      <c r="E14" s="13">
        <v>4.5520082913500204</v>
      </c>
      <c r="F14" s="13">
        <v>4.5160719439900303</v>
      </c>
    </row>
    <row r="15" spans="1:6" x14ac:dyDescent="0.2">
      <c r="A15" s="13" t="s">
        <v>17</v>
      </c>
      <c r="B15" s="13">
        <v>3.262610515</v>
      </c>
      <c r="C15" s="13">
        <v>3.2609699941999999</v>
      </c>
      <c r="D15" s="13">
        <v>3.2593294733999998</v>
      </c>
      <c r="E15" s="13">
        <v>3.2576889526000001</v>
      </c>
      <c r="F15" s="13">
        <v>3.2560484318</v>
      </c>
    </row>
    <row r="16" spans="1:6" x14ac:dyDescent="0.2">
      <c r="A16" s="13" t="s">
        <v>18</v>
      </c>
      <c r="B16" s="13">
        <v>2.5809513274999998</v>
      </c>
      <c r="C16" s="13">
        <v>2.5922929621700002</v>
      </c>
      <c r="D16" s="13">
        <v>2.6036345968400001</v>
      </c>
      <c r="E16" s="13">
        <v>2.61497623151</v>
      </c>
      <c r="F16" s="13">
        <v>2.62631786618</v>
      </c>
    </row>
    <row r="17" spans="1:6" x14ac:dyDescent="0.2">
      <c r="A17" s="13" t="s">
        <v>290</v>
      </c>
      <c r="B17" s="13">
        <v>2.6203865746299999</v>
      </c>
      <c r="C17" s="13">
        <v>2.6266330554300001</v>
      </c>
      <c r="D17" s="13">
        <v>2.6328795362299999</v>
      </c>
      <c r="E17" s="13">
        <v>2.6391260170300002</v>
      </c>
      <c r="F17" s="13">
        <v>2.6453724978299999</v>
      </c>
    </row>
    <row r="18" spans="1:6" x14ac:dyDescent="0.2">
      <c r="A18" s="13" t="s">
        <v>25</v>
      </c>
      <c r="B18" s="13">
        <v>3.88243427478</v>
      </c>
      <c r="C18" s="13">
        <v>3.8791051528399998</v>
      </c>
      <c r="D18" s="13">
        <v>3.8757760309</v>
      </c>
      <c r="E18" s="13">
        <v>3.8724469089600002</v>
      </c>
      <c r="F18" s="13">
        <v>3.86911778702</v>
      </c>
    </row>
    <row r="19" spans="1:6" x14ac:dyDescent="0.2">
      <c r="A19" s="13" t="s">
        <v>23</v>
      </c>
      <c r="B19" s="13">
        <v>4.1369226265499996</v>
      </c>
      <c r="C19" s="13">
        <v>4.1106113099899897</v>
      </c>
      <c r="D19" s="13">
        <v>4.0842999934299797</v>
      </c>
      <c r="E19" s="13">
        <v>4.0579886768699698</v>
      </c>
      <c r="F19" s="13">
        <v>4.0316773603099598</v>
      </c>
    </row>
    <row r="20" spans="1:6" x14ac:dyDescent="0.2">
      <c r="A20" s="13" t="s">
        <v>33</v>
      </c>
      <c r="B20" s="13">
        <v>2.7597471550899999</v>
      </c>
      <c r="C20" s="13">
        <v>2.76332220362</v>
      </c>
      <c r="D20" s="13">
        <v>2.7668972521500002</v>
      </c>
      <c r="E20" s="13">
        <v>2.7704723006799998</v>
      </c>
      <c r="F20" s="13">
        <v>2.77404734921</v>
      </c>
    </row>
    <row r="21" spans="1:6" x14ac:dyDescent="0.2">
      <c r="A21" s="13" t="s">
        <v>28</v>
      </c>
      <c r="B21" s="13">
        <v>4.0304713721500001</v>
      </c>
      <c r="C21" s="13">
        <v>4.0222260831199996</v>
      </c>
      <c r="D21" s="13">
        <v>4.0139807940900001</v>
      </c>
      <c r="E21" s="13">
        <v>4.0057355050599996</v>
      </c>
      <c r="F21" s="13">
        <v>3.9974902160300001</v>
      </c>
    </row>
    <row r="22" spans="1:6" x14ac:dyDescent="0.2">
      <c r="A22" s="13" t="s">
        <v>20</v>
      </c>
      <c r="B22" s="13">
        <v>4.1095512463999997</v>
      </c>
      <c r="C22" s="13">
        <v>4.1091861547599997</v>
      </c>
      <c r="D22" s="13">
        <v>4.1088210631199997</v>
      </c>
      <c r="E22" s="13">
        <v>4.1084559714799997</v>
      </c>
      <c r="F22" s="13">
        <v>4.1080908798399998</v>
      </c>
    </row>
    <row r="23" spans="1:6" x14ac:dyDescent="0.2">
      <c r="A23" s="13" t="s">
        <v>29</v>
      </c>
      <c r="B23" s="13">
        <v>2.8368350175199999</v>
      </c>
      <c r="C23" s="13">
        <v>2.8386668082100002</v>
      </c>
      <c r="D23" s="13">
        <v>2.8404985989</v>
      </c>
      <c r="E23" s="13">
        <v>2.8423303895899998</v>
      </c>
      <c r="F23" s="13">
        <v>2.8441621802800001</v>
      </c>
    </row>
    <row r="24" spans="1:6" x14ac:dyDescent="0.2">
      <c r="A24" s="13" t="s">
        <v>21</v>
      </c>
      <c r="B24" s="13">
        <v>3.6282109311899999</v>
      </c>
      <c r="C24" s="13">
        <v>3.62989898914</v>
      </c>
      <c r="D24" s="13">
        <v>3.63158704709</v>
      </c>
      <c r="E24" s="13">
        <v>3.6332751050400001</v>
      </c>
      <c r="F24" s="13">
        <v>3.6349631629900001</v>
      </c>
    </row>
    <row r="25" spans="1:6" x14ac:dyDescent="0.2">
      <c r="A25" s="13" t="s">
        <v>30</v>
      </c>
      <c r="B25" s="13">
        <v>2.82839092870999</v>
      </c>
      <c r="C25" s="13">
        <v>2.8262925466</v>
      </c>
      <c r="D25" s="13">
        <v>2.8241941644900099</v>
      </c>
      <c r="E25" s="13">
        <v>2.8220957823800199</v>
      </c>
      <c r="F25" s="13">
        <v>2.8199974002700299</v>
      </c>
    </row>
    <row r="26" spans="1:6" x14ac:dyDescent="0.2">
      <c r="A26" s="13" t="s">
        <v>35</v>
      </c>
      <c r="B26" s="13">
        <v>3.4298231461199999</v>
      </c>
      <c r="C26" s="13">
        <v>3.43933373821999</v>
      </c>
      <c r="D26" s="13">
        <v>3.4488443303199801</v>
      </c>
      <c r="E26" s="13">
        <v>3.4583549224199701</v>
      </c>
      <c r="F26" s="13">
        <v>3.4678655145199602</v>
      </c>
    </row>
    <row r="27" spans="1:6" x14ac:dyDescent="0.2">
      <c r="A27" s="13" t="s">
        <v>31</v>
      </c>
      <c r="B27" s="13">
        <v>3.0934287128600002</v>
      </c>
      <c r="C27" s="13">
        <v>3.0859047932400001</v>
      </c>
      <c r="D27" s="13">
        <v>3.07838087362</v>
      </c>
      <c r="E27" s="13">
        <v>3.0708569539999999</v>
      </c>
      <c r="F27" s="13">
        <v>3.0633330343799998</v>
      </c>
    </row>
    <row r="28" spans="1:6" x14ac:dyDescent="0.2">
      <c r="A28" s="13" t="s">
        <v>27</v>
      </c>
      <c r="B28" s="13">
        <v>2.3190663414600001</v>
      </c>
      <c r="C28" s="13">
        <v>2.3196099560999999</v>
      </c>
      <c r="D28" s="13">
        <v>2.3201535707400001</v>
      </c>
      <c r="E28" s="13">
        <v>2.3206971853799998</v>
      </c>
      <c r="F28" s="13">
        <v>2.32124080002</v>
      </c>
    </row>
    <row r="29" spans="1:6" x14ac:dyDescent="0.2">
      <c r="A29" s="13" t="s">
        <v>36</v>
      </c>
      <c r="B29" s="13">
        <v>3.9771275125300001</v>
      </c>
      <c r="C29" s="13">
        <v>3.9681294565499998</v>
      </c>
      <c r="D29" s="13">
        <v>3.95913140057</v>
      </c>
      <c r="E29" s="13">
        <v>3.9501333445900002</v>
      </c>
      <c r="F29" s="13">
        <v>3.94113528861</v>
      </c>
    </row>
    <row r="30" spans="1:6" x14ac:dyDescent="0.2">
      <c r="A30" s="13" t="s">
        <v>32</v>
      </c>
      <c r="B30" s="13">
        <v>3.3046428435899999</v>
      </c>
      <c r="C30" s="13">
        <v>3.2973675900099999</v>
      </c>
      <c r="D30" s="13">
        <v>3.2900923364299999</v>
      </c>
      <c r="E30" s="13">
        <v>3.2828170828499998</v>
      </c>
      <c r="F30" s="13">
        <v>3.2755418292699998</v>
      </c>
    </row>
    <row r="31" spans="1:6" x14ac:dyDescent="0.2">
      <c r="A31" s="13" t="s">
        <v>298</v>
      </c>
      <c r="B31" s="13">
        <v>2.5484715483399998</v>
      </c>
      <c r="C31" s="13">
        <v>2.5619829066699999</v>
      </c>
      <c r="D31" s="13">
        <v>2.5754942650000001</v>
      </c>
      <c r="E31" s="13">
        <v>2.5890056233299998</v>
      </c>
      <c r="F31" s="13">
        <v>2.60251698166</v>
      </c>
    </row>
    <row r="32" spans="1:6" x14ac:dyDescent="0.2">
      <c r="A32" s="13" t="s">
        <v>24</v>
      </c>
      <c r="B32" s="13">
        <v>2.53995003594</v>
      </c>
      <c r="C32" s="13">
        <v>2.5431406911400001</v>
      </c>
      <c r="D32" s="13">
        <v>2.5463313463400001</v>
      </c>
      <c r="E32" s="13">
        <v>2.5495220015400002</v>
      </c>
      <c r="F32" s="13">
        <v>2.5527126567399998</v>
      </c>
    </row>
    <row r="33" spans="1:6" x14ac:dyDescent="0.2">
      <c r="A33" s="13" t="s">
        <v>22</v>
      </c>
      <c r="B33" s="13">
        <v>3.6686446369499999</v>
      </c>
      <c r="C33" s="13">
        <v>3.6942535917999999</v>
      </c>
      <c r="D33" s="13">
        <v>3.7198625466499999</v>
      </c>
      <c r="E33" s="13">
        <v>3.7454715015</v>
      </c>
      <c r="F33" s="13">
        <v>3.77108045635</v>
      </c>
    </row>
    <row r="34" spans="1:6" x14ac:dyDescent="0.2">
      <c r="A34" s="13" t="s">
        <v>19</v>
      </c>
      <c r="B34" s="13">
        <v>3.7208127492799998</v>
      </c>
      <c r="C34" s="13">
        <v>3.7212277063200001</v>
      </c>
      <c r="D34" s="13">
        <v>3.7216426633599999</v>
      </c>
      <c r="E34" s="13">
        <v>3.7220576204000002</v>
      </c>
      <c r="F34" s="13">
        <v>3.72247257744</v>
      </c>
    </row>
    <row r="35" spans="1:6" x14ac:dyDescent="0.2">
      <c r="A35" s="13" t="s">
        <v>124</v>
      </c>
      <c r="B35" s="13">
        <v>3.0966611182300001</v>
      </c>
      <c r="C35" s="13">
        <v>3.09494529697999</v>
      </c>
      <c r="D35" s="13">
        <v>3.0932294757299799</v>
      </c>
      <c r="E35" s="13">
        <v>3.0915136544799702</v>
      </c>
      <c r="F35" s="13">
        <v>3.08979783322996</v>
      </c>
    </row>
    <row r="36" spans="1:6" x14ac:dyDescent="0.2">
      <c r="A36" s="13" t="s">
        <v>45</v>
      </c>
      <c r="B36" s="13">
        <v>3.7484564429099998</v>
      </c>
      <c r="C36" s="13">
        <v>3.7456465424399998</v>
      </c>
      <c r="D36" s="13">
        <v>3.7428366419699999</v>
      </c>
      <c r="E36" s="13">
        <v>3.7400267414999999</v>
      </c>
      <c r="F36" s="13">
        <v>3.73721684103</v>
      </c>
    </row>
    <row r="37" spans="1:6" x14ac:dyDescent="0.2">
      <c r="A37" s="13" t="s">
        <v>38</v>
      </c>
      <c r="B37" s="13">
        <v>3.9674908995099898</v>
      </c>
      <c r="C37" s="13">
        <v>3.98879207345</v>
      </c>
      <c r="D37" s="13">
        <v>4.0100932473900102</v>
      </c>
      <c r="E37" s="13">
        <v>4.0313944213300204</v>
      </c>
      <c r="F37" s="13">
        <v>4.0526955952700296</v>
      </c>
    </row>
    <row r="38" spans="1:6" x14ac:dyDescent="0.2">
      <c r="A38" s="13" t="s">
        <v>299</v>
      </c>
      <c r="B38" s="13">
        <v>4.0870749358699996</v>
      </c>
      <c r="C38" s="13">
        <v>4.0824512356799998</v>
      </c>
      <c r="D38" s="13">
        <v>4.07782753549</v>
      </c>
      <c r="E38" s="13">
        <v>4.0732038353000002</v>
      </c>
      <c r="F38" s="13">
        <v>4.0685801351100004</v>
      </c>
    </row>
    <row r="39" spans="1:6" x14ac:dyDescent="0.2">
      <c r="A39" s="13" t="s">
        <v>300</v>
      </c>
      <c r="B39" s="13">
        <v>3.06915133114</v>
      </c>
      <c r="C39" s="13">
        <v>3.06505896576</v>
      </c>
      <c r="D39" s="13">
        <v>3.06096660038</v>
      </c>
      <c r="E39" s="13">
        <v>3.056874235</v>
      </c>
      <c r="F39" s="13">
        <v>3.05278186962</v>
      </c>
    </row>
    <row r="40" spans="1:6" x14ac:dyDescent="0.2">
      <c r="A40" s="13" t="s">
        <v>37</v>
      </c>
      <c r="B40" s="13">
        <v>4.2126227738999997</v>
      </c>
      <c r="C40" s="13">
        <v>4.2117282286000002</v>
      </c>
      <c r="D40" s="13">
        <v>4.2108336832999997</v>
      </c>
      <c r="E40" s="13">
        <v>4.2099391380000002</v>
      </c>
      <c r="F40" s="13">
        <v>4.2090445926999998</v>
      </c>
    </row>
    <row r="41" spans="1:6" x14ac:dyDescent="0.2">
      <c r="A41" s="13" t="s">
        <v>301</v>
      </c>
      <c r="B41" s="13">
        <v>2.9684219750700001</v>
      </c>
      <c r="C41" s="13">
        <v>2.9691200162700002</v>
      </c>
      <c r="D41" s="13">
        <v>2.9698180574699999</v>
      </c>
      <c r="E41" s="13">
        <v>2.9705160986700001</v>
      </c>
      <c r="F41" s="13">
        <v>2.9712141398699998</v>
      </c>
    </row>
    <row r="42" spans="1:6" x14ac:dyDescent="0.2">
      <c r="A42" s="13" t="s">
        <v>302</v>
      </c>
      <c r="B42" s="13">
        <v>2.4395639576099999</v>
      </c>
      <c r="C42" s="13">
        <v>2.4387128601799999</v>
      </c>
      <c r="D42" s="13">
        <v>2.4378617627499999</v>
      </c>
      <c r="E42" s="13">
        <v>2.4370106653199999</v>
      </c>
      <c r="F42" s="13">
        <v>2.4361595678899999</v>
      </c>
    </row>
    <row r="43" spans="1:6" x14ac:dyDescent="0.2">
      <c r="A43" s="13" t="s">
        <v>303</v>
      </c>
      <c r="B43" s="13">
        <v>3.24348280752</v>
      </c>
      <c r="C43" s="13">
        <v>3.2436744811399998</v>
      </c>
      <c r="D43" s="13">
        <v>3.2438661547600001</v>
      </c>
      <c r="E43" s="13">
        <v>3.2440578283799999</v>
      </c>
      <c r="F43" s="13">
        <v>3.2442495020000002</v>
      </c>
    </row>
    <row r="44" spans="1:6" x14ac:dyDescent="0.2">
      <c r="A44" s="13" t="s">
        <v>304</v>
      </c>
      <c r="B44" s="13">
        <v>2.69296716461999</v>
      </c>
      <c r="C44" s="13">
        <v>2.69777887738999</v>
      </c>
      <c r="D44" s="13">
        <v>2.70259059015999</v>
      </c>
      <c r="E44" s="13">
        <v>2.7074023029299901</v>
      </c>
      <c r="F44" s="13">
        <v>2.7122140156999901</v>
      </c>
    </row>
    <row r="45" spans="1:6" x14ac:dyDescent="0.2">
      <c r="A45" s="13" t="s">
        <v>305</v>
      </c>
      <c r="B45" s="13">
        <v>4.0118038896100003</v>
      </c>
      <c r="C45" s="13">
        <v>4.0179246558699999</v>
      </c>
      <c r="D45" s="13">
        <v>4.0240454221300004</v>
      </c>
      <c r="E45" s="13">
        <v>4.03016618839</v>
      </c>
      <c r="F45" s="13">
        <v>4.0362869546500004</v>
      </c>
    </row>
    <row r="46" spans="1:6" x14ac:dyDescent="0.2">
      <c r="A46" s="13" t="s">
        <v>230</v>
      </c>
      <c r="B46" s="13">
        <v>3.8908742845300002</v>
      </c>
      <c r="C46" s="13">
        <v>3.8748374386900002</v>
      </c>
      <c r="D46" s="13">
        <v>3.8588005928500002</v>
      </c>
      <c r="E46" s="13">
        <v>3.8427637470099998</v>
      </c>
      <c r="F46" s="13">
        <v>3.8267269011699998</v>
      </c>
    </row>
    <row r="47" spans="1:6" x14ac:dyDescent="0.2">
      <c r="A47" s="13" t="s">
        <v>42</v>
      </c>
      <c r="B47" s="13">
        <v>4.0461242575899998</v>
      </c>
      <c r="C47" s="13">
        <v>4.0577231419999897</v>
      </c>
      <c r="D47" s="13">
        <v>4.0693220264099796</v>
      </c>
      <c r="E47" s="13">
        <v>4.0809209108199704</v>
      </c>
      <c r="F47" s="13">
        <v>4.0925197952299603</v>
      </c>
    </row>
    <row r="48" spans="1:6" x14ac:dyDescent="0.2">
      <c r="A48" s="13" t="s">
        <v>43</v>
      </c>
      <c r="B48" s="13">
        <v>3.33259220112999</v>
      </c>
      <c r="C48" s="13">
        <v>3.3113058974999898</v>
      </c>
      <c r="D48" s="13">
        <v>3.2900195938699901</v>
      </c>
      <c r="E48" s="13">
        <v>3.2687332902399899</v>
      </c>
      <c r="F48" s="13">
        <v>3.2474469866099902</v>
      </c>
    </row>
    <row r="49" spans="1:6" x14ac:dyDescent="0.2">
      <c r="A49" s="13" t="s">
        <v>46</v>
      </c>
      <c r="B49" s="13">
        <v>2.1940909365499999</v>
      </c>
      <c r="C49" s="13">
        <v>2.19615411587999</v>
      </c>
      <c r="D49" s="13">
        <v>2.1982172952099801</v>
      </c>
      <c r="E49" s="13">
        <v>2.2002804745399702</v>
      </c>
      <c r="F49" s="13">
        <v>2.2023436538699599</v>
      </c>
    </row>
    <row r="50" spans="1:6" x14ac:dyDescent="0.2">
      <c r="A50" s="13" t="s">
        <v>47</v>
      </c>
      <c r="B50" s="13">
        <v>3.3166793654000002</v>
      </c>
      <c r="C50" s="13">
        <v>3.3301143133100002</v>
      </c>
      <c r="D50" s="13">
        <v>3.3435492612200002</v>
      </c>
      <c r="E50" s="13">
        <v>3.3569842091300002</v>
      </c>
      <c r="F50" s="13">
        <v>3.3704191570400002</v>
      </c>
    </row>
    <row r="51" spans="1:6" x14ac:dyDescent="0.2">
      <c r="A51" s="13" t="s">
        <v>291</v>
      </c>
      <c r="B51" s="13">
        <v>4.0239414180199997</v>
      </c>
      <c r="C51" s="13">
        <v>4.0082907915200003</v>
      </c>
      <c r="D51" s="13">
        <v>3.9926401650200001</v>
      </c>
      <c r="E51" s="13">
        <v>3.9769895385199998</v>
      </c>
      <c r="F51" s="13">
        <v>3.96133891202</v>
      </c>
    </row>
    <row r="52" spans="1:6" x14ac:dyDescent="0.2">
      <c r="A52" s="13" t="s">
        <v>49</v>
      </c>
      <c r="B52" s="13">
        <v>2.9010790758199998</v>
      </c>
      <c r="C52" s="13">
        <v>2.90478753344</v>
      </c>
      <c r="D52" s="13">
        <v>2.9084959910600001</v>
      </c>
      <c r="E52" s="13">
        <v>2.9122044486799998</v>
      </c>
      <c r="F52" s="13">
        <v>2.9159129063</v>
      </c>
    </row>
    <row r="53" spans="1:6" x14ac:dyDescent="0.2">
      <c r="A53" s="13" t="s">
        <v>44</v>
      </c>
      <c r="B53" s="13">
        <v>3.3158513522500002</v>
      </c>
      <c r="C53" s="13">
        <v>3.3379889042799999</v>
      </c>
      <c r="D53" s="13">
        <v>3.3601264563100002</v>
      </c>
      <c r="E53" s="13">
        <v>3.38226400834</v>
      </c>
      <c r="F53" s="13">
        <v>3.4044015603700002</v>
      </c>
    </row>
    <row r="54" spans="1:6" x14ac:dyDescent="0.2">
      <c r="A54" s="13" t="s">
        <v>100</v>
      </c>
      <c r="B54" s="13">
        <v>2.7780545044</v>
      </c>
      <c r="C54" s="13">
        <v>2.77984173234</v>
      </c>
      <c r="D54" s="13">
        <v>2.78162896028</v>
      </c>
      <c r="E54" s="13">
        <v>2.7834161882199999</v>
      </c>
      <c r="F54" s="13">
        <v>2.7852034161599999</v>
      </c>
    </row>
    <row r="55" spans="1:6" x14ac:dyDescent="0.2">
      <c r="A55" s="13" t="s">
        <v>51</v>
      </c>
      <c r="B55" s="13">
        <v>3.31862196332</v>
      </c>
      <c r="C55" s="13">
        <v>3.31913091377</v>
      </c>
      <c r="D55" s="13">
        <v>3.31963986422</v>
      </c>
      <c r="E55" s="13">
        <v>3.32014881467</v>
      </c>
      <c r="F55" s="13">
        <v>3.32065776512</v>
      </c>
    </row>
    <row r="56" spans="1:6" x14ac:dyDescent="0.2">
      <c r="A56" s="13" t="s">
        <v>54</v>
      </c>
      <c r="B56" s="13">
        <v>3.3145513476700001</v>
      </c>
      <c r="C56" s="13">
        <v>3.3281107901799998</v>
      </c>
      <c r="D56" s="13">
        <v>3.3416702326899999</v>
      </c>
      <c r="E56" s="13">
        <v>3.3552296751999999</v>
      </c>
      <c r="F56" s="13">
        <v>3.36878911771</v>
      </c>
    </row>
    <row r="57" spans="1:6" x14ac:dyDescent="0.2">
      <c r="A57" s="13" t="s">
        <v>55</v>
      </c>
      <c r="B57" s="13">
        <v>2.67991281818</v>
      </c>
      <c r="C57" s="13">
        <v>2.6753874662800001</v>
      </c>
      <c r="D57" s="13">
        <v>2.6708621143800002</v>
      </c>
      <c r="E57" s="13">
        <v>2.6663367624799998</v>
      </c>
      <c r="F57" s="13">
        <v>2.6618114105799999</v>
      </c>
    </row>
    <row r="58" spans="1:6" x14ac:dyDescent="0.2">
      <c r="A58" s="13" t="s">
        <v>306</v>
      </c>
      <c r="B58" s="13">
        <v>3.9476538812099902</v>
      </c>
      <c r="C58" s="13">
        <v>3.9568717640200002</v>
      </c>
      <c r="D58" s="13">
        <v>3.9660896468300102</v>
      </c>
      <c r="E58" s="13">
        <v>3.9753075296400202</v>
      </c>
      <c r="F58" s="13">
        <v>3.9845254124500298</v>
      </c>
    </row>
    <row r="59" spans="1:6" x14ac:dyDescent="0.2">
      <c r="A59" s="13" t="s">
        <v>59</v>
      </c>
      <c r="B59" s="13">
        <v>3.2856417389599999</v>
      </c>
      <c r="C59" s="13">
        <v>3.29188532482</v>
      </c>
      <c r="D59" s="13">
        <v>3.29812891068</v>
      </c>
      <c r="E59" s="13">
        <v>3.3043724965400001</v>
      </c>
      <c r="F59" s="13">
        <v>3.3106160824000002</v>
      </c>
    </row>
    <row r="60" spans="1:6" x14ac:dyDescent="0.2">
      <c r="A60" s="13" t="s">
        <v>57</v>
      </c>
      <c r="B60" s="13">
        <v>3.5979554151099999</v>
      </c>
      <c r="C60" s="13">
        <v>3.6090101293700001</v>
      </c>
      <c r="D60" s="13">
        <v>3.6200648436299998</v>
      </c>
      <c r="E60" s="13">
        <v>3.63111955789</v>
      </c>
      <c r="F60" s="13">
        <v>3.6421742721500001</v>
      </c>
    </row>
    <row r="61" spans="1:6" x14ac:dyDescent="0.2">
      <c r="A61" s="13" t="s">
        <v>58</v>
      </c>
      <c r="B61" s="13">
        <v>2.6213625495999899</v>
      </c>
      <c r="C61" s="13">
        <v>2.6296487361600001</v>
      </c>
      <c r="D61" s="13">
        <v>2.6379349227200102</v>
      </c>
      <c r="E61" s="13">
        <v>2.6462211092800199</v>
      </c>
      <c r="F61" s="13">
        <v>2.65450729584003</v>
      </c>
    </row>
    <row r="62" spans="1:6" x14ac:dyDescent="0.2">
      <c r="A62" s="13" t="s">
        <v>60</v>
      </c>
      <c r="B62" s="13">
        <v>2.9927297992500002</v>
      </c>
      <c r="C62" s="13">
        <v>2.9785225264199999</v>
      </c>
      <c r="D62" s="13">
        <v>2.9643152535900001</v>
      </c>
      <c r="E62" s="13">
        <v>2.9501079807599999</v>
      </c>
      <c r="F62" s="13">
        <v>2.9359007079300001</v>
      </c>
    </row>
    <row r="63" spans="1:6" x14ac:dyDescent="0.2">
      <c r="A63" s="13" t="s">
        <v>307</v>
      </c>
      <c r="B63" s="13">
        <v>3.32268078864</v>
      </c>
      <c r="C63" s="13">
        <v>3.30201665068999</v>
      </c>
      <c r="D63" s="13">
        <v>3.2813525127399799</v>
      </c>
      <c r="E63" s="13">
        <v>3.2606883747899702</v>
      </c>
      <c r="F63" s="13">
        <v>3.2400242368399601</v>
      </c>
    </row>
    <row r="64" spans="1:6" x14ac:dyDescent="0.2">
      <c r="A64" s="13" t="s">
        <v>308</v>
      </c>
      <c r="B64" s="13">
        <v>3.7992744679300001</v>
      </c>
      <c r="C64" s="13">
        <v>3.80243932621</v>
      </c>
      <c r="D64" s="13">
        <v>3.8056041844899999</v>
      </c>
      <c r="E64" s="13">
        <v>3.8087690427699998</v>
      </c>
      <c r="F64" s="13">
        <v>3.8119339010500002</v>
      </c>
    </row>
    <row r="65" spans="1:6" x14ac:dyDescent="0.2">
      <c r="A65" s="13" t="s">
        <v>309</v>
      </c>
      <c r="B65" s="13">
        <v>3.82407563427999</v>
      </c>
      <c r="C65" s="13">
        <v>3.8243049012399899</v>
      </c>
      <c r="D65" s="13">
        <v>3.8245341681999898</v>
      </c>
      <c r="E65" s="13">
        <v>3.8247634351599902</v>
      </c>
      <c r="F65" s="13">
        <v>3.8249927021199901</v>
      </c>
    </row>
    <row r="66" spans="1:6" x14ac:dyDescent="0.2">
      <c r="A66" s="13" t="s">
        <v>67</v>
      </c>
      <c r="B66" s="13">
        <v>2.9738054538899998</v>
      </c>
      <c r="C66" s="13">
        <v>2.9771172582199998</v>
      </c>
      <c r="D66" s="13">
        <v>2.9804290625499998</v>
      </c>
      <c r="E66" s="13">
        <v>2.9837408668799998</v>
      </c>
      <c r="F66" s="13">
        <v>2.9870526712099998</v>
      </c>
    </row>
    <row r="67" spans="1:6" x14ac:dyDescent="0.2">
      <c r="A67" s="2" t="s">
        <v>68</v>
      </c>
      <c r="B67" s="13">
        <v>3.2240168364300001</v>
      </c>
      <c r="C67" s="13">
        <v>3.2381818516799998</v>
      </c>
      <c r="D67" s="13">
        <v>3.25234686693</v>
      </c>
      <c r="E67" s="13">
        <v>3.2665118821800001</v>
      </c>
      <c r="F67" s="13">
        <v>3.2806768974299998</v>
      </c>
    </row>
    <row r="68" spans="1:6" x14ac:dyDescent="0.2">
      <c r="A68" s="13" t="s">
        <v>212</v>
      </c>
      <c r="B68" s="13">
        <v>3.0255434754900001</v>
      </c>
      <c r="C68" s="13">
        <v>3.0258872165700001</v>
      </c>
      <c r="D68" s="13">
        <v>3.0262309576500002</v>
      </c>
      <c r="E68" s="13">
        <v>3.0265746987300002</v>
      </c>
      <c r="F68" s="13">
        <v>3.0269184398100002</v>
      </c>
    </row>
    <row r="69" spans="1:6" x14ac:dyDescent="0.2">
      <c r="A69" s="13" t="s">
        <v>310</v>
      </c>
      <c r="B69" s="13">
        <v>4.1221861393100001</v>
      </c>
      <c r="C69" s="13">
        <v>4.1193920471299998</v>
      </c>
      <c r="D69" s="13">
        <v>4.1165979549499996</v>
      </c>
      <c r="E69" s="13">
        <v>4.1138038627700002</v>
      </c>
      <c r="F69" s="13">
        <v>4.1110097705899999</v>
      </c>
    </row>
    <row r="70" spans="1:6" x14ac:dyDescent="0.2">
      <c r="A70" s="13" t="s">
        <v>89</v>
      </c>
      <c r="B70" s="13">
        <v>4.1646796131399997</v>
      </c>
      <c r="C70" s="13">
        <v>4.1670899855099997</v>
      </c>
      <c r="D70" s="13">
        <v>4.1695003578799996</v>
      </c>
      <c r="E70" s="13">
        <v>4.1719107302499996</v>
      </c>
      <c r="F70" s="13">
        <v>4.1743211026199996</v>
      </c>
    </row>
    <row r="71" spans="1:6" x14ac:dyDescent="0.2">
      <c r="A71" s="13" t="s">
        <v>70</v>
      </c>
      <c r="B71" s="13">
        <v>3.8634485642399898</v>
      </c>
      <c r="C71" s="13">
        <v>3.8673767029299899</v>
      </c>
      <c r="D71" s="13">
        <v>3.87130484161999</v>
      </c>
      <c r="E71" s="13">
        <v>3.8752329803099901</v>
      </c>
      <c r="F71" s="13">
        <v>3.8791611189999902</v>
      </c>
    </row>
    <row r="72" spans="1:6" x14ac:dyDescent="0.2">
      <c r="A72" s="13" t="s">
        <v>72</v>
      </c>
      <c r="B72" s="13">
        <v>3.86132856551</v>
      </c>
      <c r="C72" s="13">
        <v>3.8488542112299999</v>
      </c>
      <c r="D72" s="13">
        <v>3.8363798569499998</v>
      </c>
      <c r="E72" s="13">
        <v>3.8239055026700002</v>
      </c>
      <c r="F72" s="13">
        <v>3.8114311483900001</v>
      </c>
    </row>
    <row r="73" spans="1:6" x14ac:dyDescent="0.2">
      <c r="A73" s="13" t="s">
        <v>73</v>
      </c>
      <c r="B73" s="13">
        <v>3.8225731840799999</v>
      </c>
      <c r="C73" s="13">
        <v>3.8162659690999998</v>
      </c>
      <c r="D73" s="13">
        <v>3.8099587541200002</v>
      </c>
      <c r="E73" s="13">
        <v>3.8036515391400001</v>
      </c>
      <c r="F73" s="13">
        <v>3.79734432416</v>
      </c>
    </row>
    <row r="74" spans="1:6" x14ac:dyDescent="0.2">
      <c r="A74" s="13" t="s">
        <v>77</v>
      </c>
      <c r="B74" s="13">
        <v>3.1760436188299899</v>
      </c>
      <c r="C74" s="13">
        <v>3.1718980985299998</v>
      </c>
      <c r="D74" s="13">
        <v>3.1677525782300102</v>
      </c>
      <c r="E74" s="13">
        <v>3.1636070579300202</v>
      </c>
      <c r="F74" s="13">
        <v>3.1594615376300301</v>
      </c>
    </row>
    <row r="75" spans="1:6" x14ac:dyDescent="0.2">
      <c r="A75" s="13" t="s">
        <v>76</v>
      </c>
      <c r="B75" s="13">
        <v>4.8258857509199897</v>
      </c>
      <c r="C75" s="13">
        <v>4.7927356062599999</v>
      </c>
      <c r="D75" s="13">
        <v>4.7595854616000102</v>
      </c>
      <c r="E75" s="13">
        <v>4.7264353169400204</v>
      </c>
      <c r="F75" s="13">
        <v>4.6932851722800297</v>
      </c>
    </row>
    <row r="76" spans="1:6" x14ac:dyDescent="0.2">
      <c r="A76" s="13" t="s">
        <v>78</v>
      </c>
      <c r="B76" s="13">
        <v>4.2781585269599898</v>
      </c>
      <c r="C76" s="13">
        <v>4.2538072627699997</v>
      </c>
      <c r="D76" s="13">
        <v>4.2294559985800104</v>
      </c>
      <c r="E76" s="13">
        <v>4.2051047343900203</v>
      </c>
      <c r="F76" s="13">
        <v>4.1807534702000302</v>
      </c>
    </row>
    <row r="77" spans="1:6" x14ac:dyDescent="0.2">
      <c r="A77" s="13" t="s">
        <v>81</v>
      </c>
      <c r="B77" s="13">
        <v>4.0485389111199996</v>
      </c>
      <c r="C77" s="13">
        <v>4.0490290340600001</v>
      </c>
      <c r="D77" s="13">
        <v>4.0495191569999998</v>
      </c>
      <c r="E77" s="13">
        <v>4.0500092799400003</v>
      </c>
      <c r="F77" s="13">
        <v>4.0504994028799999</v>
      </c>
    </row>
    <row r="78" spans="1:6" x14ac:dyDescent="0.2">
      <c r="A78" s="13" t="s">
        <v>292</v>
      </c>
      <c r="B78" s="13">
        <v>4.1488474027899898</v>
      </c>
      <c r="C78" s="13">
        <v>4.1585174577599897</v>
      </c>
      <c r="D78" s="13">
        <v>4.1681875127299897</v>
      </c>
      <c r="E78" s="13">
        <v>4.1778575676999896</v>
      </c>
      <c r="F78" s="13">
        <v>4.1875276226699896</v>
      </c>
    </row>
    <row r="79" spans="1:6" x14ac:dyDescent="0.2">
      <c r="A79" s="13" t="s">
        <v>83</v>
      </c>
      <c r="B79" s="13">
        <v>2.7940297455399898</v>
      </c>
      <c r="C79" s="13">
        <v>2.79737866325</v>
      </c>
      <c r="D79" s="13">
        <v>2.8007275809600101</v>
      </c>
      <c r="E79" s="13">
        <v>2.8040764986700202</v>
      </c>
      <c r="F79" s="13">
        <v>2.8074254163800298</v>
      </c>
    </row>
    <row r="80" spans="1:6" x14ac:dyDescent="0.2">
      <c r="A80" s="13" t="s">
        <v>56</v>
      </c>
      <c r="B80" s="13">
        <v>3.9495979427100001</v>
      </c>
      <c r="C80" s="13">
        <v>3.9598660918399999</v>
      </c>
      <c r="D80" s="13">
        <v>3.9701342409699998</v>
      </c>
      <c r="E80" s="13">
        <v>3.9804023901000001</v>
      </c>
      <c r="F80" s="13">
        <v>3.9906705392299999</v>
      </c>
    </row>
    <row r="81" spans="1:6" x14ac:dyDescent="0.2">
      <c r="A81" s="13" t="s">
        <v>84</v>
      </c>
      <c r="B81" s="13">
        <v>3.3880930924300001</v>
      </c>
      <c r="C81" s="13">
        <v>3.3966466890300002</v>
      </c>
      <c r="D81" s="13">
        <v>3.4052002856299999</v>
      </c>
      <c r="E81" s="13">
        <v>3.41375388223</v>
      </c>
      <c r="F81" s="13">
        <v>3.4223074788300001</v>
      </c>
    </row>
    <row r="82" spans="1:6" x14ac:dyDescent="0.2">
      <c r="A82" s="13" t="s">
        <v>90</v>
      </c>
      <c r="B82" s="13">
        <v>4.2082641360199897</v>
      </c>
      <c r="C82" s="13">
        <v>4.1858636991899996</v>
      </c>
      <c r="D82" s="13">
        <v>4.1634632623600103</v>
      </c>
      <c r="E82" s="13">
        <v>4.1410628255300201</v>
      </c>
      <c r="F82" s="13">
        <v>4.11866238870003</v>
      </c>
    </row>
    <row r="83" spans="1:6" x14ac:dyDescent="0.2">
      <c r="A83" s="13" t="s">
        <v>92</v>
      </c>
      <c r="B83" s="13">
        <v>6.2721192564399901</v>
      </c>
      <c r="C83" s="13">
        <v>6.2336348855099999</v>
      </c>
      <c r="D83" s="13">
        <v>6.1951505145800096</v>
      </c>
      <c r="E83" s="13">
        <v>6.1566661436500203</v>
      </c>
      <c r="F83" s="13">
        <v>6.1181817727200301</v>
      </c>
    </row>
    <row r="84" spans="1:6" x14ac:dyDescent="0.2">
      <c r="A84" s="13" t="s">
        <v>91</v>
      </c>
      <c r="B84" s="13">
        <v>2.77068155844999</v>
      </c>
      <c r="C84" s="13">
        <v>2.77006562469</v>
      </c>
      <c r="D84" s="13">
        <v>2.7694496909300099</v>
      </c>
      <c r="E84" s="13">
        <v>2.7688337571700199</v>
      </c>
      <c r="F84" s="13">
        <v>2.7682178234100299</v>
      </c>
    </row>
    <row r="85" spans="1:6" x14ac:dyDescent="0.2">
      <c r="A85" s="13" t="s">
        <v>94</v>
      </c>
      <c r="B85" s="13">
        <v>3.5026164324</v>
      </c>
      <c r="C85" s="13">
        <v>3.4928555242799999</v>
      </c>
      <c r="D85" s="13">
        <v>3.4830946161599998</v>
      </c>
      <c r="E85" s="13">
        <v>3.4733337080400002</v>
      </c>
      <c r="F85" s="13">
        <v>3.4635727999200001</v>
      </c>
    </row>
    <row r="86" spans="1:6" x14ac:dyDescent="0.2">
      <c r="A86" s="13" t="s">
        <v>93</v>
      </c>
      <c r="B86" s="13">
        <v>3.2316139263100001</v>
      </c>
      <c r="C86" s="13">
        <v>3.2160251686799999</v>
      </c>
      <c r="D86" s="13">
        <v>3.2004364110500001</v>
      </c>
      <c r="E86" s="13">
        <v>3.1848476534199999</v>
      </c>
      <c r="F86" s="13">
        <v>3.1692588957900001</v>
      </c>
    </row>
    <row r="87" spans="1:6" x14ac:dyDescent="0.2">
      <c r="A87" s="13" t="s">
        <v>86</v>
      </c>
      <c r="B87" s="13">
        <v>3.55536842249</v>
      </c>
      <c r="C87" s="13">
        <v>3.5609329110700001</v>
      </c>
      <c r="D87" s="13">
        <v>3.5664973996499998</v>
      </c>
      <c r="E87" s="13">
        <v>3.5720618882299999</v>
      </c>
      <c r="F87" s="13">
        <v>3.5776263768100001</v>
      </c>
    </row>
    <row r="88" spans="1:6" x14ac:dyDescent="0.2">
      <c r="A88" s="13" t="s">
        <v>88</v>
      </c>
      <c r="B88" s="13">
        <v>3.6622103849699998</v>
      </c>
      <c r="C88" s="13">
        <v>3.6654303936199999</v>
      </c>
      <c r="D88" s="13">
        <v>3.6686504022699999</v>
      </c>
      <c r="E88" s="13">
        <v>3.67187041092</v>
      </c>
      <c r="F88" s="13">
        <v>3.67509041957</v>
      </c>
    </row>
    <row r="89" spans="1:6" x14ac:dyDescent="0.2">
      <c r="A89" s="13" t="s">
        <v>95</v>
      </c>
      <c r="B89" s="13">
        <v>4.17317411397</v>
      </c>
      <c r="C89" s="13">
        <v>4.1417236207299997</v>
      </c>
      <c r="D89" s="13">
        <v>4.1102731274900002</v>
      </c>
      <c r="E89" s="13">
        <v>4.0788226342499998</v>
      </c>
      <c r="F89" s="13">
        <v>4.0473721410100003</v>
      </c>
    </row>
    <row r="90" spans="1:6" x14ac:dyDescent="0.2">
      <c r="A90" s="13" t="s">
        <v>101</v>
      </c>
      <c r="B90" s="13">
        <v>2.9594887832699999</v>
      </c>
      <c r="C90" s="13">
        <v>2.95778209292</v>
      </c>
      <c r="D90" s="13">
        <v>2.9560754025699998</v>
      </c>
      <c r="E90" s="13">
        <v>2.95436871222</v>
      </c>
      <c r="F90" s="13">
        <v>2.9526620218700002</v>
      </c>
    </row>
    <row r="91" spans="1:6" x14ac:dyDescent="0.2">
      <c r="A91" s="13" t="s">
        <v>311</v>
      </c>
      <c r="B91" s="13">
        <v>3.9273956756300001</v>
      </c>
      <c r="C91" s="13">
        <v>3.94200710409</v>
      </c>
      <c r="D91" s="13">
        <v>3.9566185325499998</v>
      </c>
      <c r="E91" s="13">
        <v>3.9712299610100001</v>
      </c>
      <c r="F91" s="13">
        <v>3.98584138947</v>
      </c>
    </row>
    <row r="92" spans="1:6" x14ac:dyDescent="0.2">
      <c r="A92" s="13" t="s">
        <v>312</v>
      </c>
      <c r="B92" s="13">
        <v>4.1027465192200001</v>
      </c>
      <c r="C92" s="13">
        <v>4.1164858902599999</v>
      </c>
      <c r="D92" s="13">
        <v>4.1302252612999997</v>
      </c>
      <c r="E92" s="13">
        <v>4.1439646323400003</v>
      </c>
      <c r="F92" s="13">
        <v>4.1577040033800001</v>
      </c>
    </row>
    <row r="93" spans="1:6" x14ac:dyDescent="0.2">
      <c r="A93" s="13" t="s">
        <v>313</v>
      </c>
      <c r="B93" s="13">
        <v>3.2352589537599998</v>
      </c>
      <c r="C93" s="13">
        <v>3.2709899414999999</v>
      </c>
      <c r="D93" s="13">
        <v>3.3067209292399999</v>
      </c>
      <c r="E93" s="13">
        <v>3.34245191698</v>
      </c>
      <c r="F93" s="13">
        <v>3.37818290472</v>
      </c>
    </row>
    <row r="94" spans="1:6" x14ac:dyDescent="0.2">
      <c r="A94" s="13" t="s">
        <v>314</v>
      </c>
      <c r="B94" s="13">
        <v>3.5742686782600002</v>
      </c>
      <c r="C94" s="13">
        <v>3.5684982567899999</v>
      </c>
      <c r="D94" s="13">
        <v>3.56272783532</v>
      </c>
      <c r="E94" s="13">
        <v>3.5569574138500002</v>
      </c>
      <c r="F94" s="13">
        <v>3.5511869923799999</v>
      </c>
    </row>
    <row r="95" spans="1:6" x14ac:dyDescent="0.2">
      <c r="A95" s="13" t="s">
        <v>98</v>
      </c>
      <c r="B95" s="13">
        <v>2.7495702338000001</v>
      </c>
      <c r="C95" s="13">
        <v>2.7523011249099998</v>
      </c>
      <c r="D95" s="13">
        <v>2.7550320160199999</v>
      </c>
      <c r="E95" s="13">
        <v>2.7577629071300001</v>
      </c>
      <c r="F95" s="13">
        <v>2.7604937982400002</v>
      </c>
    </row>
    <row r="96" spans="1:6" x14ac:dyDescent="0.2">
      <c r="A96" s="13" t="s">
        <v>102</v>
      </c>
      <c r="B96" s="13">
        <v>2.7584781513199998</v>
      </c>
      <c r="C96" s="13">
        <v>2.7652421785699999</v>
      </c>
      <c r="D96" s="13">
        <v>2.7720062058199999</v>
      </c>
      <c r="E96" s="13">
        <v>2.7787702330699999</v>
      </c>
      <c r="F96" s="13">
        <v>2.78553426032</v>
      </c>
    </row>
    <row r="97" spans="1:6" x14ac:dyDescent="0.2">
      <c r="A97" s="13" t="s">
        <v>115</v>
      </c>
      <c r="B97" s="13">
        <v>3.36014361321</v>
      </c>
      <c r="C97" s="13">
        <v>3.3616652116799899</v>
      </c>
      <c r="D97" s="13">
        <v>3.3631868101499802</v>
      </c>
      <c r="E97" s="13">
        <v>3.3647084086199701</v>
      </c>
      <c r="F97" s="13">
        <v>3.36623000708996</v>
      </c>
    </row>
    <row r="98" spans="1:6" x14ac:dyDescent="0.2">
      <c r="A98" s="13" t="s">
        <v>110</v>
      </c>
      <c r="B98" s="13">
        <v>3.5208053626599898</v>
      </c>
      <c r="C98" s="13">
        <v>3.5298525966799899</v>
      </c>
      <c r="D98" s="13">
        <v>3.5388998306999899</v>
      </c>
      <c r="E98" s="13">
        <v>3.54794706471999</v>
      </c>
      <c r="F98" s="13">
        <v>3.5569942987399901</v>
      </c>
    </row>
    <row r="99" spans="1:6" x14ac:dyDescent="0.2">
      <c r="A99" s="13" t="s">
        <v>107</v>
      </c>
      <c r="B99" s="13">
        <v>2.63309107655</v>
      </c>
      <c r="C99" s="13">
        <v>2.64273567514</v>
      </c>
      <c r="D99" s="13">
        <v>2.65238027373</v>
      </c>
      <c r="E99" s="13">
        <v>2.66202487232</v>
      </c>
      <c r="F99" s="13">
        <v>2.67166947091</v>
      </c>
    </row>
    <row r="100" spans="1:6" x14ac:dyDescent="0.2">
      <c r="A100" s="2" t="s">
        <v>113</v>
      </c>
      <c r="B100" s="13">
        <v>5.0773861514799998</v>
      </c>
      <c r="C100" s="13">
        <v>5.1163446291500003</v>
      </c>
      <c r="D100" s="13">
        <v>5.1553031068199999</v>
      </c>
      <c r="E100" s="13">
        <v>5.1942615844900004</v>
      </c>
      <c r="F100" s="13">
        <v>5.23322006216</v>
      </c>
    </row>
    <row r="101" spans="1:6" x14ac:dyDescent="0.2">
      <c r="A101" s="13" t="s">
        <v>114</v>
      </c>
      <c r="B101" s="13">
        <v>3.8503674397499998</v>
      </c>
      <c r="C101" s="13">
        <v>3.8911628866300001</v>
      </c>
      <c r="D101" s="13">
        <v>3.9319583335099999</v>
      </c>
      <c r="E101" s="13">
        <v>3.9727537803900002</v>
      </c>
      <c r="F101" s="13">
        <v>4.0135492272700004</v>
      </c>
    </row>
    <row r="102" spans="1:6" x14ac:dyDescent="0.2">
      <c r="A102" s="13" t="s">
        <v>112</v>
      </c>
      <c r="B102" s="13">
        <v>4.26944785335</v>
      </c>
      <c r="C102" s="13">
        <v>4.2509209974199997</v>
      </c>
      <c r="D102" s="13">
        <v>4.2323941414900004</v>
      </c>
      <c r="E102" s="13">
        <v>4.2138672855600001</v>
      </c>
      <c r="F102" s="13">
        <v>4.1953404296299999</v>
      </c>
    </row>
    <row r="103" spans="1:6" x14ac:dyDescent="0.2">
      <c r="A103" s="13" t="s">
        <v>116</v>
      </c>
      <c r="B103" s="13">
        <v>3.8768931843000001</v>
      </c>
      <c r="C103" s="13">
        <v>3.8322207094</v>
      </c>
      <c r="D103" s="13">
        <v>3.7875482345</v>
      </c>
      <c r="E103" s="13">
        <v>3.7428757596</v>
      </c>
      <c r="F103" s="13">
        <v>3.6982032846999999</v>
      </c>
    </row>
    <row r="104" spans="1:6" x14ac:dyDescent="0.2">
      <c r="A104" s="13" t="s">
        <v>117</v>
      </c>
      <c r="B104" s="13">
        <v>3.4599770529399998</v>
      </c>
      <c r="C104" s="13">
        <v>3.4642561165499899</v>
      </c>
      <c r="D104" s="13">
        <v>3.46853518015998</v>
      </c>
      <c r="E104" s="13">
        <v>3.4728142437699701</v>
      </c>
      <c r="F104" s="13">
        <v>3.4770933073799601</v>
      </c>
    </row>
    <row r="105" spans="1:6" x14ac:dyDescent="0.2">
      <c r="A105" s="13" t="s">
        <v>118</v>
      </c>
      <c r="B105" s="13">
        <v>2.5828918595600001</v>
      </c>
      <c r="C105" s="13">
        <v>2.59238455271</v>
      </c>
      <c r="D105" s="13">
        <v>2.6018772458599999</v>
      </c>
      <c r="E105" s="13">
        <v>2.6113699390099998</v>
      </c>
      <c r="F105" s="13">
        <v>2.6208626321600001</v>
      </c>
    </row>
    <row r="106" spans="1:6" x14ac:dyDescent="0.2">
      <c r="A106" s="13" t="s">
        <v>120</v>
      </c>
      <c r="B106" s="13">
        <v>3.3009073633399999</v>
      </c>
      <c r="C106" s="13">
        <v>3.3415646310299998</v>
      </c>
      <c r="D106" s="13">
        <v>3.3822218987200001</v>
      </c>
      <c r="E106" s="13">
        <v>3.42287916641</v>
      </c>
      <c r="F106" s="13">
        <v>3.4635364340999999</v>
      </c>
    </row>
    <row r="107" spans="1:6" x14ac:dyDescent="0.2">
      <c r="A107" s="13" t="s">
        <v>119</v>
      </c>
      <c r="B107" s="13">
        <v>3.5588494062399998</v>
      </c>
      <c r="C107" s="13">
        <v>3.5636022913100001</v>
      </c>
      <c r="D107" s="13">
        <v>3.5683551763799999</v>
      </c>
      <c r="E107" s="13">
        <v>3.5731080614500002</v>
      </c>
      <c r="F107" s="13">
        <v>3.57786094652</v>
      </c>
    </row>
    <row r="108" spans="1:6" x14ac:dyDescent="0.2">
      <c r="A108" s="13" t="s">
        <v>121</v>
      </c>
      <c r="B108" s="13">
        <v>3.5137343753799999</v>
      </c>
      <c r="C108" s="13">
        <v>3.5117748794899999</v>
      </c>
      <c r="D108" s="13">
        <v>3.5098153835999999</v>
      </c>
      <c r="E108" s="13">
        <v>3.5078558877099999</v>
      </c>
      <c r="F108" s="13">
        <v>3.5058963918199999</v>
      </c>
    </row>
    <row r="109" spans="1:6" x14ac:dyDescent="0.2">
      <c r="A109" s="13" t="s">
        <v>122</v>
      </c>
      <c r="B109" s="13">
        <v>3.51056110737</v>
      </c>
      <c r="C109" s="13">
        <v>3.5084185971199999</v>
      </c>
      <c r="D109" s="13">
        <v>3.5062760868699998</v>
      </c>
      <c r="E109" s="13">
        <v>3.5041335766200001</v>
      </c>
      <c r="F109" s="13">
        <v>3.50199106637</v>
      </c>
    </row>
    <row r="110" spans="1:6" x14ac:dyDescent="0.2">
      <c r="A110" s="13" t="s">
        <v>125</v>
      </c>
      <c r="B110" s="13">
        <v>3.1766896243099998</v>
      </c>
      <c r="C110" s="13">
        <v>3.1727536324900001</v>
      </c>
      <c r="D110" s="13">
        <v>3.1688176406699999</v>
      </c>
      <c r="E110" s="13">
        <v>3.1648816488499998</v>
      </c>
      <c r="F110" s="13">
        <v>3.1609456570300001</v>
      </c>
    </row>
    <row r="111" spans="1:6" x14ac:dyDescent="0.2">
      <c r="A111" s="13" t="s">
        <v>128</v>
      </c>
      <c r="B111" s="13">
        <v>3.6166569449099999</v>
      </c>
      <c r="C111" s="13">
        <v>3.6356786208399998</v>
      </c>
      <c r="D111" s="13">
        <v>3.6547002967700002</v>
      </c>
      <c r="E111" s="13">
        <v>3.6737219727000001</v>
      </c>
      <c r="F111" s="13">
        <v>3.69274364863</v>
      </c>
    </row>
    <row r="112" spans="1:6" x14ac:dyDescent="0.2">
      <c r="A112" s="13" t="s">
        <v>285</v>
      </c>
      <c r="B112" s="13">
        <v>3.05506744281</v>
      </c>
      <c r="C112" s="13">
        <v>3.0536730275699999</v>
      </c>
      <c r="D112" s="13">
        <v>3.0522786123299999</v>
      </c>
      <c r="E112" s="13">
        <v>3.0508841970899998</v>
      </c>
      <c r="F112" s="13">
        <v>3.0494897818500002</v>
      </c>
    </row>
    <row r="113" spans="1:6" x14ac:dyDescent="0.2">
      <c r="A113" s="13" t="s">
        <v>286</v>
      </c>
      <c r="B113" s="13">
        <v>2.9003484313199999</v>
      </c>
      <c r="C113" s="13">
        <v>2.9124313662699999</v>
      </c>
      <c r="D113" s="13">
        <v>2.9245143012199999</v>
      </c>
      <c r="E113" s="13">
        <v>2.9365972361699999</v>
      </c>
      <c r="F113" s="13">
        <v>2.9486801711199999</v>
      </c>
    </row>
    <row r="114" spans="1:6" x14ac:dyDescent="0.2">
      <c r="A114" s="13" t="s">
        <v>315</v>
      </c>
      <c r="B114" s="13">
        <v>2.94829936699999</v>
      </c>
      <c r="C114" s="13">
        <v>2.9463842144800001</v>
      </c>
      <c r="D114" s="13">
        <v>2.9444690619600098</v>
      </c>
      <c r="E114" s="13">
        <v>2.9425539094400199</v>
      </c>
      <c r="F114" s="13">
        <v>2.9406387569200301</v>
      </c>
    </row>
    <row r="115" spans="1:6" x14ac:dyDescent="0.2">
      <c r="A115" s="13" t="s">
        <v>146</v>
      </c>
      <c r="B115" s="13">
        <v>3.4946196864299899</v>
      </c>
      <c r="C115" s="13">
        <v>3.4995706624</v>
      </c>
      <c r="D115" s="13">
        <v>3.5045216383700102</v>
      </c>
      <c r="E115" s="13">
        <v>3.5094726143400199</v>
      </c>
      <c r="F115" s="13">
        <v>3.51442359031003</v>
      </c>
    </row>
    <row r="116" spans="1:6" x14ac:dyDescent="0.2">
      <c r="A116" s="13" t="s">
        <v>131</v>
      </c>
      <c r="B116" s="13">
        <v>3.70388664107</v>
      </c>
      <c r="C116" s="13">
        <v>3.6767342307100002</v>
      </c>
      <c r="D116" s="13">
        <v>3.6495818203499999</v>
      </c>
      <c r="E116" s="13">
        <v>3.6224294099900001</v>
      </c>
      <c r="F116" s="13">
        <v>3.5952769996299998</v>
      </c>
    </row>
    <row r="117" spans="1:6" x14ac:dyDescent="0.2">
      <c r="A117" s="13" t="s">
        <v>142</v>
      </c>
      <c r="B117" s="13">
        <v>5.6357698269799998</v>
      </c>
      <c r="C117" s="13">
        <v>5.6366607036999996</v>
      </c>
      <c r="D117" s="13">
        <v>5.6375515804200003</v>
      </c>
      <c r="E117" s="13">
        <v>5.63844245714</v>
      </c>
      <c r="F117" s="13">
        <v>5.6393333338599998</v>
      </c>
    </row>
    <row r="118" spans="1:6" x14ac:dyDescent="0.2">
      <c r="A118" s="13" t="s">
        <v>132</v>
      </c>
      <c r="B118" s="13">
        <v>3.7936588428100002</v>
      </c>
      <c r="C118" s="13">
        <v>3.8030381906999899</v>
      </c>
      <c r="D118" s="13">
        <v>3.8124175385899801</v>
      </c>
      <c r="E118" s="13">
        <v>3.8217968864799698</v>
      </c>
      <c r="F118" s="13">
        <v>3.83117623436996</v>
      </c>
    </row>
    <row r="119" spans="1:6" x14ac:dyDescent="0.2">
      <c r="A119" s="13" t="s">
        <v>133</v>
      </c>
      <c r="B119" s="13">
        <v>3.7998355356100002</v>
      </c>
      <c r="C119" s="13">
        <v>3.8047910515599899</v>
      </c>
      <c r="D119" s="13">
        <v>3.80974656750998</v>
      </c>
      <c r="E119" s="13">
        <v>3.8147020834599701</v>
      </c>
      <c r="F119" s="13">
        <v>3.8196575994099602</v>
      </c>
    </row>
    <row r="120" spans="1:6" x14ac:dyDescent="0.2">
      <c r="A120" s="13" t="s">
        <v>144</v>
      </c>
      <c r="B120" s="13">
        <v>4.1507020062000004</v>
      </c>
      <c r="C120" s="13">
        <v>4.1432544207199999</v>
      </c>
      <c r="D120" s="13">
        <v>4.1358068352400004</v>
      </c>
      <c r="E120" s="13">
        <v>4.1283592497599999</v>
      </c>
      <c r="F120" s="13">
        <v>4.1209116642800003</v>
      </c>
    </row>
    <row r="121" spans="1:6" x14ac:dyDescent="0.2">
      <c r="A121" s="13" t="s">
        <v>316</v>
      </c>
      <c r="B121" s="13">
        <v>3.6160963130699999</v>
      </c>
      <c r="C121" s="13">
        <v>3.6169992296500002</v>
      </c>
      <c r="D121" s="13">
        <v>3.6179021462300001</v>
      </c>
      <c r="E121" s="13">
        <v>3.6188050628099999</v>
      </c>
      <c r="F121" s="13">
        <v>3.6197079793900002</v>
      </c>
    </row>
    <row r="122" spans="1:6" x14ac:dyDescent="0.2">
      <c r="A122" s="13" t="s">
        <v>317</v>
      </c>
      <c r="B122" s="13">
        <v>3.6363115282999998</v>
      </c>
      <c r="C122" s="13">
        <v>3.6316103339799999</v>
      </c>
      <c r="D122" s="13">
        <v>3.6269091396599999</v>
      </c>
      <c r="E122" s="13">
        <v>3.62220794534</v>
      </c>
      <c r="F122" s="13">
        <v>3.6175067510200001</v>
      </c>
    </row>
    <row r="123" spans="1:6" x14ac:dyDescent="0.2">
      <c r="A123" s="13" t="s">
        <v>145</v>
      </c>
      <c r="B123" s="13">
        <v>3.6164854589900002</v>
      </c>
      <c r="C123" s="13">
        <v>3.61771867848999</v>
      </c>
      <c r="D123" s="13">
        <v>3.6189518979899802</v>
      </c>
      <c r="E123" s="13">
        <v>3.62018511748997</v>
      </c>
      <c r="F123" s="13">
        <v>3.6214183369899602</v>
      </c>
    </row>
    <row r="124" spans="1:6" x14ac:dyDescent="0.2">
      <c r="A124" s="2" t="s">
        <v>158</v>
      </c>
      <c r="B124" s="13">
        <v>2.3319821095300002</v>
      </c>
      <c r="C124" s="13">
        <v>2.33238575269</v>
      </c>
      <c r="D124" s="13">
        <v>2.3327893958499999</v>
      </c>
      <c r="E124" s="13">
        <v>2.3331930390100002</v>
      </c>
      <c r="F124" s="13">
        <v>2.33359668217</v>
      </c>
    </row>
    <row r="125" spans="1:6" x14ac:dyDescent="0.2">
      <c r="A125" s="13" t="s">
        <v>152</v>
      </c>
      <c r="B125" s="13">
        <v>3.7029099595099999</v>
      </c>
      <c r="C125" s="13">
        <v>3.70851421895</v>
      </c>
      <c r="D125" s="13">
        <v>3.7141184783900001</v>
      </c>
      <c r="E125" s="13">
        <v>3.7197227378300002</v>
      </c>
      <c r="F125" s="13">
        <v>3.7253269972699998</v>
      </c>
    </row>
    <row r="126" spans="1:6" x14ac:dyDescent="0.2">
      <c r="A126" s="13" t="s">
        <v>169</v>
      </c>
      <c r="B126" s="13">
        <v>3.4172370780299999</v>
      </c>
      <c r="C126" s="13">
        <v>3.4461370206000002</v>
      </c>
      <c r="D126" s="13">
        <v>3.47503696317</v>
      </c>
      <c r="E126" s="13">
        <v>3.5039369057399998</v>
      </c>
      <c r="F126" s="13">
        <v>3.5328368483100001</v>
      </c>
    </row>
    <row r="127" spans="1:6" x14ac:dyDescent="0.2">
      <c r="A127" s="13" t="s">
        <v>170</v>
      </c>
      <c r="B127" s="13">
        <v>3.4895049573699999</v>
      </c>
      <c r="C127" s="13">
        <v>3.5208539166000001</v>
      </c>
      <c r="D127" s="13">
        <v>3.5522028758299999</v>
      </c>
      <c r="E127" s="13">
        <v>3.5835518350600002</v>
      </c>
      <c r="F127" s="13">
        <v>3.61490079429</v>
      </c>
    </row>
    <row r="128" spans="1:6" x14ac:dyDescent="0.2">
      <c r="A128" s="13" t="s">
        <v>153</v>
      </c>
      <c r="B128" s="13">
        <v>3.11261622538</v>
      </c>
      <c r="C128" s="13">
        <v>3.0999696864100001</v>
      </c>
      <c r="D128" s="13">
        <v>3.0873231474399998</v>
      </c>
      <c r="E128" s="13">
        <v>3.0746766084699999</v>
      </c>
      <c r="F128" s="13">
        <v>3.0620300695</v>
      </c>
    </row>
    <row r="129" spans="1:6" x14ac:dyDescent="0.2">
      <c r="A129" s="13" t="s">
        <v>159</v>
      </c>
      <c r="B129" s="13">
        <v>2.9883187426100002</v>
      </c>
      <c r="C129" s="13">
        <v>3.00742001915</v>
      </c>
      <c r="D129" s="13">
        <v>3.0265212956899998</v>
      </c>
      <c r="E129" s="13">
        <v>3.0456225722300001</v>
      </c>
      <c r="F129" s="13">
        <v>3.0647238487699999</v>
      </c>
    </row>
    <row r="130" spans="1:6" x14ac:dyDescent="0.2">
      <c r="A130" s="13" t="s">
        <v>160</v>
      </c>
      <c r="B130" s="13">
        <v>3.35912565879</v>
      </c>
      <c r="C130" s="13">
        <v>3.3741373317900001</v>
      </c>
      <c r="D130" s="13">
        <v>3.3891490047900001</v>
      </c>
      <c r="E130" s="13">
        <v>3.4041606777900002</v>
      </c>
      <c r="F130" s="13">
        <v>3.4191723507899998</v>
      </c>
    </row>
    <row r="131" spans="1:6" x14ac:dyDescent="0.2">
      <c r="A131" s="13" t="s">
        <v>156</v>
      </c>
      <c r="B131" s="13">
        <v>3.1089088770300002</v>
      </c>
      <c r="C131" s="13">
        <v>3.1043473960500001</v>
      </c>
      <c r="D131" s="13">
        <v>3.09978591507</v>
      </c>
      <c r="E131" s="13">
        <v>3.0952244340899999</v>
      </c>
      <c r="F131" s="13">
        <v>3.0906629531099998</v>
      </c>
    </row>
    <row r="132" spans="1:6" x14ac:dyDescent="0.2">
      <c r="A132" s="13" t="s">
        <v>167</v>
      </c>
      <c r="B132" s="13">
        <v>3.0750898929699999</v>
      </c>
      <c r="C132" s="13">
        <v>3.0941606819</v>
      </c>
      <c r="D132" s="13">
        <v>3.1132314708300002</v>
      </c>
      <c r="E132" s="13">
        <v>3.1323022597599999</v>
      </c>
      <c r="F132" s="13">
        <v>3.15137304869</v>
      </c>
    </row>
    <row r="133" spans="1:6" x14ac:dyDescent="0.2">
      <c r="A133" s="13" t="s">
        <v>168</v>
      </c>
      <c r="B133" s="13">
        <v>3.4868061475399998</v>
      </c>
      <c r="C133" s="13">
        <v>3.4785243408199999</v>
      </c>
      <c r="D133" s="13">
        <v>3.4702425341000001</v>
      </c>
      <c r="E133" s="13">
        <v>3.4619607273800002</v>
      </c>
      <c r="F133" s="13">
        <v>3.4536789206599998</v>
      </c>
    </row>
    <row r="134" spans="1:6" x14ac:dyDescent="0.2">
      <c r="A134" s="13" t="s">
        <v>155</v>
      </c>
      <c r="B134" s="13">
        <v>2.7798748891699998</v>
      </c>
      <c r="C134" s="13">
        <v>2.7888065701000002</v>
      </c>
      <c r="D134" s="13">
        <v>2.7977382510300002</v>
      </c>
      <c r="E134" s="13">
        <v>2.8066699319600001</v>
      </c>
      <c r="F134" s="13">
        <v>2.8156016128900001</v>
      </c>
    </row>
    <row r="135" spans="1:6" x14ac:dyDescent="0.2">
      <c r="A135" s="13" t="s">
        <v>318</v>
      </c>
      <c r="B135" s="13">
        <v>3.1402009203899999</v>
      </c>
      <c r="C135" s="13">
        <v>3.1346193915999998</v>
      </c>
      <c r="D135" s="13">
        <v>3.1290378628100002</v>
      </c>
      <c r="E135" s="13">
        <v>3.1234563340200001</v>
      </c>
      <c r="F135" s="13">
        <v>3.11787480523</v>
      </c>
    </row>
    <row r="136" spans="1:6" x14ac:dyDescent="0.2">
      <c r="A136" s="13" t="s">
        <v>319</v>
      </c>
      <c r="B136" s="13">
        <v>3.17834259559999</v>
      </c>
      <c r="C136" s="13">
        <v>3.1778268191799999</v>
      </c>
      <c r="D136" s="13">
        <v>3.1773110427600102</v>
      </c>
      <c r="E136" s="13">
        <v>3.1767952663400201</v>
      </c>
      <c r="F136" s="13">
        <v>3.17627948992003</v>
      </c>
    </row>
    <row r="137" spans="1:6" x14ac:dyDescent="0.2">
      <c r="A137" s="13" t="s">
        <v>151</v>
      </c>
      <c r="B137" s="13">
        <v>3.4311324239299998</v>
      </c>
      <c r="C137" s="13">
        <v>3.4325492789599998</v>
      </c>
      <c r="D137" s="13">
        <v>3.4339661339899998</v>
      </c>
      <c r="E137" s="13">
        <v>3.4353829890199998</v>
      </c>
      <c r="F137" s="13">
        <v>3.4367998440499998</v>
      </c>
    </row>
    <row r="138" spans="1:6" x14ac:dyDescent="0.2">
      <c r="A138" s="13" t="s">
        <v>164</v>
      </c>
      <c r="B138" s="13">
        <v>3.5380202000600001</v>
      </c>
      <c r="C138" s="13">
        <v>3.52548751693999</v>
      </c>
      <c r="D138" s="13">
        <v>3.5129548338199799</v>
      </c>
      <c r="E138" s="13">
        <v>3.5004221506999702</v>
      </c>
      <c r="F138" s="13">
        <v>3.4878894675799601</v>
      </c>
    </row>
    <row r="139" spans="1:6" x14ac:dyDescent="0.2">
      <c r="A139" s="13" t="s">
        <v>163</v>
      </c>
      <c r="B139" s="13">
        <v>2.5641829780699998</v>
      </c>
      <c r="C139" s="13">
        <v>2.55864017628</v>
      </c>
      <c r="D139" s="13">
        <v>2.5530973744900001</v>
      </c>
      <c r="E139" s="13">
        <v>2.5475545727000002</v>
      </c>
      <c r="F139" s="13">
        <v>2.5420117709099999</v>
      </c>
    </row>
    <row r="140" spans="1:6" x14ac:dyDescent="0.2">
      <c r="A140" s="13" t="s">
        <v>149</v>
      </c>
      <c r="B140" s="13">
        <v>5.4722672278299997</v>
      </c>
      <c r="C140" s="13">
        <v>5.4135731849299997</v>
      </c>
      <c r="D140" s="13">
        <v>5.3548791420299997</v>
      </c>
      <c r="E140" s="13">
        <v>5.2961850991299997</v>
      </c>
      <c r="F140" s="13">
        <v>5.2374910562299997</v>
      </c>
    </row>
    <row r="141" spans="1:6" x14ac:dyDescent="0.2">
      <c r="A141" s="13" t="s">
        <v>166</v>
      </c>
      <c r="B141" s="13">
        <v>3.8958058807499998</v>
      </c>
      <c r="C141" s="13">
        <v>3.90179522627</v>
      </c>
      <c r="D141" s="13">
        <v>3.9077845717900002</v>
      </c>
      <c r="E141" s="13">
        <v>3.9137739173099999</v>
      </c>
      <c r="F141" s="13">
        <v>3.9197632628300001</v>
      </c>
    </row>
    <row r="142" spans="1:6" x14ac:dyDescent="0.2">
      <c r="A142" s="13" t="s">
        <v>161</v>
      </c>
      <c r="B142" s="13">
        <v>2.2907535806399899</v>
      </c>
      <c r="C142" s="13">
        <v>2.3009815708899999</v>
      </c>
      <c r="D142" s="13">
        <v>2.3112095611400099</v>
      </c>
      <c r="E142" s="13">
        <v>2.3214375513900198</v>
      </c>
      <c r="F142" s="13">
        <v>2.3316655416400298</v>
      </c>
    </row>
    <row r="143" spans="1:6" x14ac:dyDescent="0.2">
      <c r="A143" s="13" t="s">
        <v>172</v>
      </c>
      <c r="B143" s="13">
        <v>3.4342535829399998</v>
      </c>
      <c r="C143" s="13">
        <v>3.45997036719</v>
      </c>
      <c r="D143" s="13">
        <v>3.4856871514400001</v>
      </c>
      <c r="E143" s="13">
        <v>3.5114039356900002</v>
      </c>
      <c r="F143" s="13">
        <v>3.5371207199399999</v>
      </c>
    </row>
    <row r="144" spans="1:6" x14ac:dyDescent="0.2">
      <c r="A144" s="13" t="s">
        <v>179</v>
      </c>
      <c r="B144" s="13">
        <v>3.6405574090399999</v>
      </c>
      <c r="C144" s="13">
        <v>3.6069385255899999</v>
      </c>
      <c r="D144" s="13">
        <v>3.57331964214</v>
      </c>
      <c r="E144" s="13">
        <v>3.53970075869</v>
      </c>
      <c r="F144" s="13">
        <v>3.50608187524</v>
      </c>
    </row>
    <row r="145" spans="1:6" x14ac:dyDescent="0.2">
      <c r="A145" s="13" t="s">
        <v>177</v>
      </c>
      <c r="B145" s="13">
        <v>4.0289516804399996</v>
      </c>
      <c r="C145" s="13">
        <v>4.0268544034399998</v>
      </c>
      <c r="D145" s="13">
        <v>4.0247571264399999</v>
      </c>
      <c r="E145" s="13">
        <v>4.0226598494400001</v>
      </c>
      <c r="F145" s="13">
        <v>4.0205625724400003</v>
      </c>
    </row>
    <row r="146" spans="1:6" x14ac:dyDescent="0.2">
      <c r="A146" s="13" t="s">
        <v>181</v>
      </c>
      <c r="B146" s="13">
        <v>3.9676836740099999</v>
      </c>
      <c r="C146" s="13">
        <v>3.97126536914999</v>
      </c>
      <c r="D146" s="13">
        <v>3.97484706428998</v>
      </c>
      <c r="E146" s="13">
        <v>3.9784287594299701</v>
      </c>
      <c r="F146" s="13">
        <v>3.9820104545699602</v>
      </c>
    </row>
    <row r="147" spans="1:6" x14ac:dyDescent="0.2">
      <c r="A147" s="13" t="s">
        <v>176</v>
      </c>
      <c r="B147" s="13">
        <v>2.8536191507100002</v>
      </c>
      <c r="C147" s="13">
        <v>2.8540839142799999</v>
      </c>
      <c r="D147" s="13">
        <v>2.85454867785</v>
      </c>
      <c r="E147" s="13">
        <v>2.8550134414200001</v>
      </c>
      <c r="F147" s="13">
        <v>2.8554782049899998</v>
      </c>
    </row>
    <row r="148" spans="1:6" x14ac:dyDescent="0.2">
      <c r="A148" s="13" t="s">
        <v>174</v>
      </c>
      <c r="B148" s="13">
        <v>3.4573545708400002</v>
      </c>
      <c r="C148" s="13">
        <v>3.4630552856599999</v>
      </c>
      <c r="D148" s="13">
        <v>3.46875600048</v>
      </c>
      <c r="E148" s="13">
        <v>3.4744567153000001</v>
      </c>
      <c r="F148" s="13">
        <v>3.4801574301199998</v>
      </c>
    </row>
    <row r="149" spans="1:6" x14ac:dyDescent="0.2">
      <c r="A149" s="13" t="s">
        <v>175</v>
      </c>
      <c r="B149" s="13">
        <v>4.0011701754700004</v>
      </c>
      <c r="C149" s="13">
        <v>3.91769128668999</v>
      </c>
      <c r="D149" s="13">
        <v>3.83421239790998</v>
      </c>
      <c r="E149" s="13">
        <v>3.7507335091299701</v>
      </c>
      <c r="F149" s="13">
        <v>3.6672546203499601</v>
      </c>
    </row>
    <row r="150" spans="1:6" x14ac:dyDescent="0.2">
      <c r="A150" s="13" t="s">
        <v>320</v>
      </c>
      <c r="B150" s="13">
        <v>3.9592666780499899</v>
      </c>
      <c r="C150" s="13">
        <v>3.9654095809999999</v>
      </c>
      <c r="D150" s="13">
        <v>3.9715524839500098</v>
      </c>
      <c r="E150" s="13">
        <v>3.9776953869000198</v>
      </c>
      <c r="F150" s="13">
        <v>3.9838382898500302</v>
      </c>
    </row>
    <row r="151" spans="1:6" x14ac:dyDescent="0.2">
      <c r="A151" s="13" t="s">
        <v>171</v>
      </c>
      <c r="B151" s="13">
        <v>4.7304715906699997</v>
      </c>
      <c r="C151" s="13">
        <v>4.7528015665499996</v>
      </c>
      <c r="D151" s="13">
        <v>4.7751315424299996</v>
      </c>
      <c r="E151" s="13">
        <v>4.7974615183099996</v>
      </c>
      <c r="F151" s="13">
        <v>4.8197914941900004</v>
      </c>
    </row>
    <row r="152" spans="1:6" x14ac:dyDescent="0.2">
      <c r="A152" s="13" t="s">
        <v>321</v>
      </c>
      <c r="B152" s="13">
        <v>3.0950686225899999</v>
      </c>
      <c r="C152" s="13">
        <v>3.0908460472499999</v>
      </c>
      <c r="D152" s="13">
        <v>3.0866234719099999</v>
      </c>
      <c r="E152" s="13">
        <v>3.0824008965699998</v>
      </c>
      <c r="F152" s="13">
        <v>3.0781783212299998</v>
      </c>
    </row>
    <row r="153" spans="1:6" x14ac:dyDescent="0.2">
      <c r="A153" s="13" t="s">
        <v>322</v>
      </c>
      <c r="B153" s="13">
        <v>4.1514986711799997</v>
      </c>
      <c r="C153" s="13">
        <v>4.1056209507199997</v>
      </c>
      <c r="D153" s="13">
        <v>4.0597432302599996</v>
      </c>
      <c r="E153" s="13">
        <v>4.0138655097999996</v>
      </c>
      <c r="F153" s="13">
        <v>3.96798778934</v>
      </c>
    </row>
    <row r="154" spans="1:6" x14ac:dyDescent="0.2">
      <c r="A154" s="13" t="s">
        <v>165</v>
      </c>
      <c r="B154" s="13">
        <v>3.1014499043599999</v>
      </c>
      <c r="C154" s="13">
        <v>3.0970548506900002</v>
      </c>
      <c r="D154" s="13">
        <v>3.09265979702</v>
      </c>
      <c r="E154" s="13">
        <v>3.0882647433499999</v>
      </c>
      <c r="F154" s="13">
        <v>3.0838696896800002</v>
      </c>
    </row>
    <row r="155" spans="1:6" x14ac:dyDescent="0.2">
      <c r="A155" s="13" t="s">
        <v>178</v>
      </c>
      <c r="B155" s="13">
        <v>3.7235686550699998</v>
      </c>
      <c r="C155" s="13">
        <v>3.7719103699500001</v>
      </c>
      <c r="D155" s="13">
        <v>3.8202520848299999</v>
      </c>
      <c r="E155" s="13">
        <v>3.8685937997100002</v>
      </c>
      <c r="F155" s="13">
        <v>3.91693551459</v>
      </c>
    </row>
    <row r="156" spans="1:6" x14ac:dyDescent="0.2">
      <c r="A156" s="13" t="s">
        <v>323</v>
      </c>
      <c r="B156" s="13">
        <v>3.1711315655000001</v>
      </c>
      <c r="C156" s="13">
        <v>3.16426493154</v>
      </c>
      <c r="D156" s="13">
        <v>3.1573982975799999</v>
      </c>
      <c r="E156" s="13">
        <v>3.1505316636199998</v>
      </c>
      <c r="F156" s="13">
        <v>3.1436650296600002</v>
      </c>
    </row>
    <row r="157" spans="1:6" x14ac:dyDescent="0.2">
      <c r="A157" s="13" t="s">
        <v>183</v>
      </c>
      <c r="B157" s="13">
        <v>3.41831758403</v>
      </c>
      <c r="C157" s="13">
        <v>3.4339505964299999</v>
      </c>
      <c r="D157" s="13">
        <v>3.4495836088299998</v>
      </c>
      <c r="E157" s="13">
        <v>3.4652166212300002</v>
      </c>
      <c r="F157" s="13">
        <v>3.4808496336300001</v>
      </c>
    </row>
    <row r="158" spans="1:6" x14ac:dyDescent="0.2">
      <c r="A158" s="13" t="s">
        <v>185</v>
      </c>
      <c r="B158" s="13">
        <v>3.3163967931499898</v>
      </c>
      <c r="C158" s="13">
        <v>3.33127964276999</v>
      </c>
      <c r="D158" s="13">
        <v>3.3461624923899902</v>
      </c>
      <c r="E158" s="13">
        <v>3.3610453420099899</v>
      </c>
      <c r="F158" s="13">
        <v>3.3759281916299901</v>
      </c>
    </row>
    <row r="159" spans="1:6" x14ac:dyDescent="0.2">
      <c r="A159" s="13" t="s">
        <v>324</v>
      </c>
      <c r="B159" s="13">
        <v>4.7058796356399997</v>
      </c>
      <c r="C159" s="13">
        <v>4.6650736958800003</v>
      </c>
      <c r="D159" s="13">
        <v>4.6242677561200001</v>
      </c>
      <c r="E159" s="13">
        <v>4.5834618163599998</v>
      </c>
      <c r="F159" s="13">
        <v>4.5426558765999996</v>
      </c>
    </row>
    <row r="160" spans="1:6" x14ac:dyDescent="0.2">
      <c r="A160" s="13" t="s">
        <v>186</v>
      </c>
      <c r="B160" s="13">
        <v>2.66999689537999</v>
      </c>
      <c r="C160" s="13">
        <v>2.67902533528</v>
      </c>
      <c r="D160" s="13">
        <v>2.68805377518001</v>
      </c>
      <c r="E160" s="13">
        <v>2.69708221508002</v>
      </c>
      <c r="F160" s="13">
        <v>2.70611065498003</v>
      </c>
    </row>
    <row r="161" spans="1:6" x14ac:dyDescent="0.2">
      <c r="A161" s="13" t="s">
        <v>190</v>
      </c>
      <c r="B161" s="13">
        <v>3.1761956151100001</v>
      </c>
      <c r="C161" s="13">
        <v>3.1686607771099999</v>
      </c>
      <c r="D161" s="13">
        <v>3.1611259391100002</v>
      </c>
      <c r="E161" s="13">
        <v>3.15359110111</v>
      </c>
      <c r="F161" s="13">
        <v>3.1460562631100002</v>
      </c>
    </row>
    <row r="162" spans="1:6" x14ac:dyDescent="0.2">
      <c r="A162" s="13" t="s">
        <v>196</v>
      </c>
      <c r="B162" s="13">
        <v>2.95516903578</v>
      </c>
      <c r="C162" s="13">
        <v>2.9588396743200001</v>
      </c>
      <c r="D162" s="13">
        <v>2.9625103128600001</v>
      </c>
      <c r="E162" s="13">
        <v>2.9661809514000002</v>
      </c>
      <c r="F162" s="13">
        <v>2.9698515899400002</v>
      </c>
    </row>
    <row r="163" spans="1:6" x14ac:dyDescent="0.2">
      <c r="A163" s="13" t="s">
        <v>187</v>
      </c>
      <c r="B163" s="13">
        <v>2.26952104691</v>
      </c>
      <c r="C163" s="13">
        <v>2.2763210015999999</v>
      </c>
      <c r="D163" s="13">
        <v>2.2831209562899999</v>
      </c>
      <c r="E163" s="13">
        <v>2.2899209109799998</v>
      </c>
      <c r="F163" s="13">
        <v>2.2967208656699998</v>
      </c>
    </row>
    <row r="164" spans="1:6" x14ac:dyDescent="0.2">
      <c r="A164" s="13" t="s">
        <v>188</v>
      </c>
      <c r="B164" s="13">
        <v>2.7560134116300001</v>
      </c>
      <c r="C164" s="13">
        <v>2.7651760093900002</v>
      </c>
      <c r="D164" s="13">
        <v>2.7743386071499998</v>
      </c>
      <c r="E164" s="13">
        <v>2.7835012049099999</v>
      </c>
      <c r="F164" s="13">
        <v>2.7926638026699999</v>
      </c>
    </row>
    <row r="165" spans="1:6" x14ac:dyDescent="0.2">
      <c r="A165" s="13" t="s">
        <v>191</v>
      </c>
      <c r="B165" s="13">
        <v>2.2570290542699998</v>
      </c>
      <c r="C165" s="13">
        <v>2.2504718927499998</v>
      </c>
      <c r="D165" s="13">
        <v>2.2439147312299998</v>
      </c>
      <c r="E165" s="13">
        <v>2.2373575697099999</v>
      </c>
      <c r="F165" s="13">
        <v>2.2308004081899999</v>
      </c>
    </row>
    <row r="166" spans="1:6" x14ac:dyDescent="0.2">
      <c r="A166" s="13" t="s">
        <v>195</v>
      </c>
      <c r="B166" s="13">
        <v>4.4947144918899999</v>
      </c>
      <c r="C166" s="13">
        <v>4.4214605472299997</v>
      </c>
      <c r="D166" s="13">
        <v>4.3482066025700004</v>
      </c>
      <c r="E166" s="13">
        <v>4.2749526579100001</v>
      </c>
      <c r="F166" s="13">
        <v>4.2016987132499999</v>
      </c>
    </row>
    <row r="167" spans="1:6" x14ac:dyDescent="0.2">
      <c r="A167" s="13" t="s">
        <v>193</v>
      </c>
      <c r="B167" s="13">
        <v>2.7244178638899998</v>
      </c>
      <c r="C167" s="13">
        <v>2.72610806519</v>
      </c>
      <c r="D167" s="13">
        <v>2.7277982664899998</v>
      </c>
      <c r="E167" s="13">
        <v>2.72948846779</v>
      </c>
      <c r="F167" s="13">
        <v>2.7311786690900002</v>
      </c>
    </row>
    <row r="168" spans="1:6" x14ac:dyDescent="0.2">
      <c r="A168" s="13" t="s">
        <v>201</v>
      </c>
      <c r="B168" s="13">
        <v>3.4802302678600001</v>
      </c>
      <c r="C168" s="13">
        <v>3.4823271992799998</v>
      </c>
      <c r="D168" s="13">
        <v>3.4844241306999999</v>
      </c>
      <c r="E168" s="13">
        <v>3.48652106212</v>
      </c>
      <c r="F168" s="13">
        <v>3.4886179935400001</v>
      </c>
    </row>
    <row r="169" spans="1:6" x14ac:dyDescent="0.2">
      <c r="A169" s="13" t="s">
        <v>202</v>
      </c>
      <c r="B169" s="13">
        <v>2.3504848431899998</v>
      </c>
      <c r="C169" s="13">
        <v>2.3591735857199998</v>
      </c>
      <c r="D169" s="13">
        <v>2.3678623282500002</v>
      </c>
      <c r="E169" s="13">
        <v>2.3765510707800002</v>
      </c>
      <c r="F169" s="13">
        <v>2.3852398133100001</v>
      </c>
    </row>
    <row r="170" spans="1:6" x14ac:dyDescent="0.2">
      <c r="A170" s="2" t="s">
        <v>203</v>
      </c>
      <c r="B170" s="13">
        <v>3.69897311177</v>
      </c>
      <c r="C170" s="13">
        <v>3.7079249544100001</v>
      </c>
      <c r="D170" s="13">
        <v>3.7168767970499998</v>
      </c>
      <c r="E170" s="13">
        <v>3.72582863969</v>
      </c>
      <c r="F170" s="13">
        <v>3.7347804823300002</v>
      </c>
    </row>
    <row r="171" spans="1:6" x14ac:dyDescent="0.2">
      <c r="A171" s="13" t="s">
        <v>204</v>
      </c>
      <c r="B171" s="13">
        <v>3.8609586364999902</v>
      </c>
      <c r="C171" s="13">
        <v>3.8694496279299999</v>
      </c>
      <c r="D171" s="13">
        <v>3.8779406193600101</v>
      </c>
      <c r="E171" s="13">
        <v>3.8864316107900199</v>
      </c>
      <c r="F171" s="13">
        <v>3.8949226022200301</v>
      </c>
    </row>
    <row r="172" spans="1:6" x14ac:dyDescent="0.2">
      <c r="A172" s="13" t="s">
        <v>293</v>
      </c>
      <c r="B172" s="13">
        <v>2.8374081679400001</v>
      </c>
      <c r="C172" s="13">
        <v>2.8392683770899998</v>
      </c>
      <c r="D172" s="13">
        <v>2.84112858624</v>
      </c>
      <c r="E172" s="13">
        <v>2.8429887953900002</v>
      </c>
      <c r="F172" s="13">
        <v>2.8448490045399999</v>
      </c>
    </row>
    <row r="173" spans="1:6" x14ac:dyDescent="0.2">
      <c r="A173" s="13" t="s">
        <v>294</v>
      </c>
      <c r="B173" s="13">
        <v>2.85750509381</v>
      </c>
      <c r="C173" s="13">
        <v>2.85908939679</v>
      </c>
      <c r="D173" s="13">
        <v>2.86067369977</v>
      </c>
      <c r="E173" s="13">
        <v>2.86225800275</v>
      </c>
      <c r="F173" s="13">
        <v>2.86384230573</v>
      </c>
    </row>
    <row r="174" spans="1:6" x14ac:dyDescent="0.2">
      <c r="A174" s="13" t="s">
        <v>261</v>
      </c>
      <c r="B174" s="13">
        <v>3.0429289181899999</v>
      </c>
      <c r="C174" s="13">
        <v>3.0389380642499999</v>
      </c>
      <c r="D174" s="13">
        <v>3.0349472103099999</v>
      </c>
      <c r="E174" s="13">
        <v>3.0309563563699999</v>
      </c>
      <c r="F174" s="13">
        <v>3.02696550243</v>
      </c>
    </row>
    <row r="175" spans="1:6" x14ac:dyDescent="0.2">
      <c r="A175" s="13" t="s">
        <v>220</v>
      </c>
      <c r="B175" s="13">
        <v>3.1255008848300001</v>
      </c>
      <c r="C175" s="13">
        <v>3.1363137342399998</v>
      </c>
      <c r="D175" s="13">
        <v>3.14712658365</v>
      </c>
      <c r="E175" s="13">
        <v>3.1579394330600001</v>
      </c>
      <c r="F175" s="13">
        <v>3.1687522824699998</v>
      </c>
    </row>
    <row r="176" spans="1:6" x14ac:dyDescent="0.2">
      <c r="A176" s="13" t="s">
        <v>206</v>
      </c>
      <c r="B176" s="13">
        <v>3.5226277207800001</v>
      </c>
      <c r="C176" s="13">
        <v>3.53684672822</v>
      </c>
      <c r="D176" s="13">
        <v>3.5510657356599999</v>
      </c>
      <c r="E176" s="13">
        <v>3.5652847430999999</v>
      </c>
      <c r="F176" s="13">
        <v>3.5795037505399998</v>
      </c>
    </row>
    <row r="177" spans="1:6" x14ac:dyDescent="0.2">
      <c r="A177" s="13" t="s">
        <v>325</v>
      </c>
      <c r="B177" s="13">
        <v>4.1589200925299998</v>
      </c>
      <c r="C177" s="13">
        <v>4.1610666740399997</v>
      </c>
      <c r="D177" s="13">
        <v>4.1632132555499997</v>
      </c>
      <c r="E177" s="13">
        <v>4.1653598370599996</v>
      </c>
      <c r="F177" s="13">
        <v>4.1675064185700004</v>
      </c>
    </row>
    <row r="178" spans="1:6" x14ac:dyDescent="0.2">
      <c r="A178" s="13" t="s">
        <v>208</v>
      </c>
      <c r="B178" s="13">
        <v>3.34987021904</v>
      </c>
      <c r="C178" s="13">
        <v>3.3704972075100001</v>
      </c>
      <c r="D178" s="13">
        <v>3.3911241959799998</v>
      </c>
      <c r="E178" s="13">
        <v>3.4117511844499999</v>
      </c>
      <c r="F178" s="13">
        <v>3.43237817292</v>
      </c>
    </row>
    <row r="179" spans="1:6" x14ac:dyDescent="0.2">
      <c r="A179" s="13" t="s">
        <v>215</v>
      </c>
      <c r="B179" s="13">
        <v>2.5744927872100001</v>
      </c>
      <c r="C179" s="13">
        <v>2.5700681622599899</v>
      </c>
      <c r="D179" s="13">
        <v>2.5656435373099802</v>
      </c>
      <c r="E179" s="13">
        <v>2.56121891235997</v>
      </c>
      <c r="F179" s="13">
        <v>2.5567942874099598</v>
      </c>
    </row>
    <row r="180" spans="1:6" x14ac:dyDescent="0.2">
      <c r="A180" s="13" t="s">
        <v>227</v>
      </c>
      <c r="B180" s="13">
        <v>2.8851148952700001</v>
      </c>
      <c r="C180" s="13">
        <v>2.88651359676</v>
      </c>
      <c r="D180" s="13">
        <v>2.8879122982499998</v>
      </c>
      <c r="E180" s="13">
        <v>2.8893109997400002</v>
      </c>
      <c r="F180" s="13">
        <v>2.89070970123</v>
      </c>
    </row>
    <row r="181" spans="1:6" x14ac:dyDescent="0.2">
      <c r="A181" s="13" t="s">
        <v>211</v>
      </c>
      <c r="B181" s="13">
        <v>3.5812836696799999</v>
      </c>
      <c r="C181" s="13">
        <v>3.5815013484799998</v>
      </c>
      <c r="D181" s="13">
        <v>3.5817190272800001</v>
      </c>
      <c r="E181" s="13">
        <v>3.58193670608</v>
      </c>
      <c r="F181" s="13">
        <v>3.5821543848799999</v>
      </c>
    </row>
    <row r="182" spans="1:6" x14ac:dyDescent="0.2">
      <c r="A182" s="13" t="s">
        <v>209</v>
      </c>
      <c r="B182" s="13">
        <v>3.4299596614399999</v>
      </c>
      <c r="C182" s="13">
        <v>3.4382710731299899</v>
      </c>
      <c r="D182" s="13">
        <v>3.44658248481998</v>
      </c>
      <c r="E182" s="13">
        <v>3.45489389650997</v>
      </c>
      <c r="F182" s="13">
        <v>3.4632053081999601</v>
      </c>
    </row>
    <row r="183" spans="1:6" x14ac:dyDescent="0.2">
      <c r="A183" s="13" t="s">
        <v>288</v>
      </c>
      <c r="B183" s="13">
        <v>2.40385089859</v>
      </c>
      <c r="C183" s="13">
        <v>2.4019985472199998</v>
      </c>
      <c r="D183" s="13">
        <v>2.4001461958500001</v>
      </c>
      <c r="E183" s="13">
        <v>2.3982938444799999</v>
      </c>
      <c r="F183" s="13">
        <v>2.3964414931100002</v>
      </c>
    </row>
    <row r="184" spans="1:6" x14ac:dyDescent="0.2">
      <c r="A184" s="13" t="s">
        <v>223</v>
      </c>
      <c r="B184" s="13">
        <v>2.8687602157799899</v>
      </c>
      <c r="C184" s="13">
        <v>2.86327766444</v>
      </c>
      <c r="D184" s="13">
        <v>2.8577951131000101</v>
      </c>
      <c r="E184" s="13">
        <v>2.8523125617600198</v>
      </c>
      <c r="F184" s="13">
        <v>2.8468300104200299</v>
      </c>
    </row>
    <row r="185" spans="1:6" x14ac:dyDescent="0.2">
      <c r="A185" s="13" t="s">
        <v>210</v>
      </c>
      <c r="B185" s="13">
        <v>3.1596915954099898</v>
      </c>
      <c r="C185" s="13">
        <v>3.1530679797399999</v>
      </c>
      <c r="D185" s="13">
        <v>3.1464443640700099</v>
      </c>
      <c r="E185" s="13">
        <v>3.13982074840002</v>
      </c>
      <c r="F185" s="13">
        <v>3.1331971327300301</v>
      </c>
    </row>
    <row r="186" spans="1:6" x14ac:dyDescent="0.2">
      <c r="A186" s="13" t="s">
        <v>214</v>
      </c>
      <c r="B186" s="13">
        <v>3.7813534133000002</v>
      </c>
      <c r="C186" s="13">
        <v>3.7847482176599998</v>
      </c>
      <c r="D186" s="13">
        <v>3.7881430220199999</v>
      </c>
      <c r="E186" s="13">
        <v>3.7915378263799999</v>
      </c>
      <c r="F186" s="13">
        <v>3.79493263074</v>
      </c>
    </row>
    <row r="187" spans="1:6" x14ac:dyDescent="0.2">
      <c r="A187" s="13" t="s">
        <v>264</v>
      </c>
      <c r="B187" s="13">
        <v>3.7297632997200001</v>
      </c>
      <c r="C187" s="13">
        <v>3.7458708505599998</v>
      </c>
      <c r="D187" s="13">
        <v>3.7619784013999999</v>
      </c>
      <c r="E187" s="13">
        <v>3.7780859522400001</v>
      </c>
      <c r="F187" s="13">
        <v>3.7941935030799998</v>
      </c>
    </row>
    <row r="188" spans="1:6" x14ac:dyDescent="0.2">
      <c r="A188" s="13" t="s">
        <v>205</v>
      </c>
      <c r="B188" s="13">
        <v>3.5609968674000001</v>
      </c>
      <c r="C188" s="13">
        <v>3.5664481016499998</v>
      </c>
      <c r="D188" s="13">
        <v>3.5718993359</v>
      </c>
      <c r="E188" s="13">
        <v>3.5773505701500001</v>
      </c>
      <c r="F188" s="13">
        <v>3.5828018043999998</v>
      </c>
    </row>
    <row r="189" spans="1:6" x14ac:dyDescent="0.2">
      <c r="A189" s="2" t="s">
        <v>127</v>
      </c>
      <c r="B189" s="13">
        <v>3.1391604873599999</v>
      </c>
      <c r="C189" s="13">
        <v>3.1656839581999998</v>
      </c>
      <c r="D189" s="13">
        <v>3.1922074290400002</v>
      </c>
      <c r="E189" s="13">
        <v>3.2187308998800002</v>
      </c>
      <c r="F189" s="13">
        <v>3.2452543707200001</v>
      </c>
    </row>
    <row r="190" spans="1:6" x14ac:dyDescent="0.2">
      <c r="A190" s="13" t="s">
        <v>217</v>
      </c>
      <c r="B190" s="13">
        <v>3.69274846799</v>
      </c>
      <c r="C190" s="13">
        <v>3.6991474287299999</v>
      </c>
      <c r="D190" s="13">
        <v>3.7055463894699998</v>
      </c>
      <c r="E190" s="13">
        <v>3.7119453502100002</v>
      </c>
      <c r="F190" s="13">
        <v>3.7183443109500001</v>
      </c>
    </row>
    <row r="191" spans="1:6" x14ac:dyDescent="0.2">
      <c r="A191" s="13" t="s">
        <v>326</v>
      </c>
      <c r="B191" s="13">
        <v>2.80011493126</v>
      </c>
      <c r="C191" s="13">
        <v>2.8072394163499998</v>
      </c>
      <c r="D191" s="13">
        <v>2.8143639014400001</v>
      </c>
      <c r="E191" s="13">
        <v>2.82148838653</v>
      </c>
      <c r="F191" s="13">
        <v>2.8286128716199999</v>
      </c>
    </row>
    <row r="192" spans="1:6" x14ac:dyDescent="0.2">
      <c r="A192" s="13" t="s">
        <v>327</v>
      </c>
      <c r="B192" s="13">
        <v>3.1936851928499999</v>
      </c>
      <c r="C192" s="13">
        <v>3.1808734756299999</v>
      </c>
      <c r="D192" s="13">
        <v>3.1680617584099999</v>
      </c>
      <c r="E192" s="13">
        <v>3.15525004119</v>
      </c>
      <c r="F192" s="13">
        <v>3.14243832397</v>
      </c>
    </row>
    <row r="193" spans="1:6" x14ac:dyDescent="0.2">
      <c r="A193" s="13" t="s">
        <v>328</v>
      </c>
      <c r="B193" s="13">
        <v>3.7657385909099998</v>
      </c>
      <c r="C193" s="13">
        <v>3.7722059962399999</v>
      </c>
      <c r="D193" s="13">
        <v>3.7786734015699999</v>
      </c>
      <c r="E193" s="13">
        <v>3.7851408068999999</v>
      </c>
      <c r="F193" s="13">
        <v>3.7916082122299999</v>
      </c>
    </row>
    <row r="194" spans="1:6" x14ac:dyDescent="0.2">
      <c r="A194" s="13" t="s">
        <v>329</v>
      </c>
      <c r="B194" s="13">
        <v>3.6782315801999999</v>
      </c>
      <c r="C194" s="13">
        <v>3.6927268839899998</v>
      </c>
      <c r="D194" s="13">
        <v>3.7072221877799998</v>
      </c>
      <c r="E194" s="13">
        <v>3.7217174915700002</v>
      </c>
      <c r="F194" s="13">
        <v>3.7362127953600002</v>
      </c>
    </row>
    <row r="195" spans="1:6" x14ac:dyDescent="0.2">
      <c r="A195" s="13" t="s">
        <v>71</v>
      </c>
      <c r="B195" s="13">
        <v>3.5226608748099899</v>
      </c>
      <c r="C195" s="13">
        <v>3.5383592906199999</v>
      </c>
      <c r="D195" s="13">
        <v>3.5540577064300098</v>
      </c>
      <c r="E195" s="13">
        <v>3.5697561222400198</v>
      </c>
      <c r="F195" s="13">
        <v>3.5854545380500298</v>
      </c>
    </row>
    <row r="196" spans="1:6" x14ac:dyDescent="0.2">
      <c r="A196" s="13" t="s">
        <v>139</v>
      </c>
      <c r="B196" s="13">
        <v>3.4443011452699999</v>
      </c>
      <c r="C196" s="13">
        <v>3.4433298158299999</v>
      </c>
      <c r="D196" s="13">
        <v>3.4423584863899999</v>
      </c>
      <c r="E196" s="13">
        <v>3.4413871569499999</v>
      </c>
      <c r="F196" s="13">
        <v>3.4404158275099999</v>
      </c>
    </row>
    <row r="197" spans="1:6" x14ac:dyDescent="0.2">
      <c r="A197" s="13" t="s">
        <v>218</v>
      </c>
      <c r="B197" s="13">
        <v>3.7882013808399999</v>
      </c>
      <c r="C197" s="13">
        <v>3.7761317398999998</v>
      </c>
      <c r="D197" s="13">
        <v>3.7640620989600002</v>
      </c>
      <c r="E197" s="13">
        <v>3.7519924580200001</v>
      </c>
      <c r="F197" s="13">
        <v>3.7399228170800001</v>
      </c>
    </row>
    <row r="198" spans="1:6" x14ac:dyDescent="0.2">
      <c r="A198" s="13" t="s">
        <v>207</v>
      </c>
      <c r="B198" s="13">
        <v>3.7814999241499998</v>
      </c>
      <c r="C198" s="13">
        <v>3.7814506460099899</v>
      </c>
      <c r="D198" s="13">
        <v>3.78140136786998</v>
      </c>
      <c r="E198" s="13">
        <v>3.7813520897299702</v>
      </c>
      <c r="F198" s="13">
        <v>3.7813028115899598</v>
      </c>
    </row>
    <row r="199" spans="1:6" x14ac:dyDescent="0.2">
      <c r="A199" s="13" t="s">
        <v>221</v>
      </c>
      <c r="B199" s="13">
        <v>3.9912312113699899</v>
      </c>
      <c r="C199" s="13">
        <v>3.9735832253000001</v>
      </c>
      <c r="D199" s="13">
        <v>3.9559352392300098</v>
      </c>
      <c r="E199" s="13">
        <v>3.9382872531600199</v>
      </c>
      <c r="F199" s="13">
        <v>3.9206392670900301</v>
      </c>
    </row>
    <row r="200" spans="1:6" x14ac:dyDescent="0.2">
      <c r="A200" s="13" t="s">
        <v>330</v>
      </c>
      <c r="B200" s="13">
        <v>4.0582307703499998</v>
      </c>
      <c r="C200" s="13">
        <v>4.0676543608899998</v>
      </c>
      <c r="D200" s="13">
        <v>4.0770779514299997</v>
      </c>
      <c r="E200" s="13">
        <v>4.0865015419699997</v>
      </c>
      <c r="F200" s="13">
        <v>4.0959251325099997</v>
      </c>
    </row>
    <row r="201" spans="1:6" x14ac:dyDescent="0.2">
      <c r="A201" s="13" t="s">
        <v>224</v>
      </c>
      <c r="B201" s="13">
        <v>4.5004198676599998</v>
      </c>
      <c r="C201" s="13">
        <v>4.4879109942099999</v>
      </c>
      <c r="D201" s="13">
        <v>4.4754021207600001</v>
      </c>
      <c r="E201" s="13">
        <v>4.4628932473100003</v>
      </c>
      <c r="F201" s="13">
        <v>4.4503843738600004</v>
      </c>
    </row>
    <row r="202" spans="1:6" x14ac:dyDescent="0.2">
      <c r="A202" s="13" t="s">
        <v>40</v>
      </c>
      <c r="B202" s="13">
        <v>3.71422579592</v>
      </c>
      <c r="C202" s="13">
        <v>3.7080597373100002</v>
      </c>
      <c r="D202" s="13">
        <v>3.7018936786999999</v>
      </c>
      <c r="E202" s="13">
        <v>3.69572762009</v>
      </c>
      <c r="F202" s="13">
        <v>3.6895615614800001</v>
      </c>
    </row>
    <row r="203" spans="1:6" x14ac:dyDescent="0.2">
      <c r="A203" s="2" t="s">
        <v>228</v>
      </c>
      <c r="B203" s="13">
        <v>3.5635329216999998</v>
      </c>
      <c r="C203" s="13">
        <v>3.5820727989900001</v>
      </c>
      <c r="D203" s="13">
        <v>3.6006126762799999</v>
      </c>
      <c r="E203" s="13">
        <v>3.6191525535700002</v>
      </c>
      <c r="F203" s="13">
        <v>3.63769243086</v>
      </c>
    </row>
    <row r="204" spans="1:6" x14ac:dyDescent="0.2">
      <c r="A204" s="13" t="s">
        <v>331</v>
      </c>
      <c r="B204" s="13">
        <v>3.02144870359</v>
      </c>
      <c r="C204" s="13">
        <v>3.0165427471599999</v>
      </c>
      <c r="D204" s="13">
        <v>3.0116367907299999</v>
      </c>
      <c r="E204" s="13">
        <v>3.0067308342999999</v>
      </c>
      <c r="F204" s="13">
        <v>3.0018248778699999</v>
      </c>
    </row>
    <row r="205" spans="1:6" x14ac:dyDescent="0.2">
      <c r="A205" s="13" t="s">
        <v>235</v>
      </c>
      <c r="B205" s="13">
        <v>2.5559855573300001</v>
      </c>
      <c r="C205" s="13">
        <v>2.5639607337499899</v>
      </c>
      <c r="D205" s="13">
        <v>2.5719359101699801</v>
      </c>
      <c r="E205" s="13">
        <v>2.5799110865899699</v>
      </c>
      <c r="F205" s="13">
        <v>2.5878862630099602</v>
      </c>
    </row>
    <row r="206" spans="1:6" x14ac:dyDescent="0.2">
      <c r="A206" s="13" t="s">
        <v>247</v>
      </c>
      <c r="B206" s="13">
        <v>3.67827145759999</v>
      </c>
      <c r="C206" s="13">
        <v>3.6857481395399998</v>
      </c>
      <c r="D206" s="13">
        <v>3.6932248214800101</v>
      </c>
      <c r="E206" s="13">
        <v>3.7007015034200199</v>
      </c>
      <c r="F206" s="13">
        <v>3.7081781853600302</v>
      </c>
    </row>
    <row r="207" spans="1:6" x14ac:dyDescent="0.2">
      <c r="A207" s="13" t="s">
        <v>234</v>
      </c>
      <c r="B207" s="13">
        <v>3.0852038428899999</v>
      </c>
      <c r="C207" s="13">
        <v>3.0850570038099998</v>
      </c>
      <c r="D207" s="13">
        <v>3.0849101647300001</v>
      </c>
      <c r="E207" s="13">
        <v>3.08476332565</v>
      </c>
      <c r="F207" s="13">
        <v>3.0846164865699999</v>
      </c>
    </row>
    <row r="208" spans="1:6" x14ac:dyDescent="0.2">
      <c r="A208" s="13" t="s">
        <v>332</v>
      </c>
      <c r="B208" s="13">
        <v>3.1383505499000002</v>
      </c>
      <c r="C208" s="13">
        <v>3.1390865874699898</v>
      </c>
      <c r="D208" s="13">
        <v>3.1398226250399799</v>
      </c>
      <c r="E208" s="13">
        <v>3.14055866260997</v>
      </c>
      <c r="F208" s="13">
        <v>3.14129470017996</v>
      </c>
    </row>
    <row r="209" spans="1:6" x14ac:dyDescent="0.2">
      <c r="A209" s="13" t="s">
        <v>233</v>
      </c>
      <c r="B209" s="13">
        <v>3.6555810775099999</v>
      </c>
      <c r="C209" s="13">
        <v>3.6567246683099999</v>
      </c>
      <c r="D209" s="13">
        <v>3.6578682591099998</v>
      </c>
      <c r="E209" s="13">
        <v>3.6590118499100002</v>
      </c>
      <c r="F209" s="13">
        <v>3.6601554407100001</v>
      </c>
    </row>
    <row r="210" spans="1:6" x14ac:dyDescent="0.2">
      <c r="A210" s="13" t="s">
        <v>240</v>
      </c>
      <c r="B210" s="13">
        <v>2.9181194174099998</v>
      </c>
      <c r="C210" s="13">
        <v>2.9189695312999899</v>
      </c>
      <c r="D210" s="13">
        <v>2.9198196451899801</v>
      </c>
      <c r="E210" s="13">
        <v>2.9206697590799702</v>
      </c>
      <c r="F210" s="13">
        <v>2.9215198729699599</v>
      </c>
    </row>
    <row r="211" spans="1:6" x14ac:dyDescent="0.2">
      <c r="A211" s="13" t="s">
        <v>243</v>
      </c>
      <c r="B211" s="13">
        <v>3.3333896806599999</v>
      </c>
      <c r="C211" s="13">
        <v>3.3299381066099998</v>
      </c>
      <c r="D211" s="13">
        <v>3.3264865325600002</v>
      </c>
      <c r="E211" s="13">
        <v>3.3230349585100001</v>
      </c>
      <c r="F211" s="13">
        <v>3.31958338446</v>
      </c>
    </row>
    <row r="212" spans="1:6" x14ac:dyDescent="0.2">
      <c r="A212" s="13" t="s">
        <v>333</v>
      </c>
      <c r="B212" s="13">
        <v>3.2946368884199999</v>
      </c>
      <c r="C212" s="13">
        <v>3.2875151060799999</v>
      </c>
      <c r="D212" s="13">
        <v>3.2803933237399998</v>
      </c>
      <c r="E212" s="13">
        <v>3.2732715414000002</v>
      </c>
      <c r="F212" s="13">
        <v>3.2661497590600002</v>
      </c>
    </row>
    <row r="213" spans="1:6" x14ac:dyDescent="0.2">
      <c r="A213" s="13" t="s">
        <v>244</v>
      </c>
      <c r="B213" s="13">
        <v>3.91139097504999</v>
      </c>
      <c r="C213" s="13">
        <v>3.9151885180499999</v>
      </c>
      <c r="D213" s="13">
        <v>3.9189860610500098</v>
      </c>
      <c r="E213" s="13">
        <v>3.9227836040500201</v>
      </c>
      <c r="F213" s="13">
        <v>3.92658114705003</v>
      </c>
    </row>
    <row r="214" spans="1:6" x14ac:dyDescent="0.2">
      <c r="A214" s="13" t="s">
        <v>245</v>
      </c>
      <c r="B214" s="13">
        <v>3.7213848757500001</v>
      </c>
      <c r="C214" s="13">
        <v>3.71865782785</v>
      </c>
      <c r="D214" s="13">
        <v>3.7159307799499999</v>
      </c>
      <c r="E214" s="13">
        <v>3.7132037320500002</v>
      </c>
      <c r="F214" s="13">
        <v>3.7104766841500001</v>
      </c>
    </row>
    <row r="215" spans="1:6" x14ac:dyDescent="0.2">
      <c r="A215" s="13" t="s">
        <v>236</v>
      </c>
      <c r="B215" s="13">
        <v>2.8205384361600001</v>
      </c>
      <c r="C215" s="13">
        <v>2.8230857980599899</v>
      </c>
      <c r="D215" s="13">
        <v>2.8256331599599802</v>
      </c>
      <c r="E215" s="13">
        <v>2.82818052185997</v>
      </c>
      <c r="F215" s="13">
        <v>2.8307278837599599</v>
      </c>
    </row>
    <row r="216" spans="1:6" x14ac:dyDescent="0.2">
      <c r="A216" s="13" t="s">
        <v>248</v>
      </c>
      <c r="B216" s="13">
        <v>4.9570130233900001</v>
      </c>
      <c r="C216" s="13">
        <v>4.9180281573800002</v>
      </c>
      <c r="D216" s="13">
        <v>4.8790432913700004</v>
      </c>
      <c r="E216" s="13">
        <v>4.8400584253599996</v>
      </c>
      <c r="F216" s="13">
        <v>4.8010735593499998</v>
      </c>
    </row>
    <row r="217" spans="1:6" x14ac:dyDescent="0.2">
      <c r="A217" s="13" t="s">
        <v>249</v>
      </c>
      <c r="B217" s="13">
        <v>4.0801014163299998</v>
      </c>
      <c r="C217" s="13">
        <v>4.0719153932700003</v>
      </c>
      <c r="D217" s="13">
        <v>4.0637293702099999</v>
      </c>
      <c r="E217" s="13">
        <v>4.0555433471500004</v>
      </c>
      <c r="F217" s="13">
        <v>4.04735732409</v>
      </c>
    </row>
    <row r="218" spans="1:6" x14ac:dyDescent="0.2">
      <c r="A218" s="13" t="s">
        <v>11</v>
      </c>
      <c r="B218" s="13">
        <v>2.86862106863</v>
      </c>
      <c r="C218" s="13">
        <v>2.8774261271599899</v>
      </c>
      <c r="D218" s="13">
        <v>2.8862311856899798</v>
      </c>
      <c r="E218" s="13">
        <v>2.8950362442199702</v>
      </c>
      <c r="F218" s="13">
        <v>2.9038413027499601</v>
      </c>
    </row>
    <row r="219" spans="1:6" x14ac:dyDescent="0.2">
      <c r="A219" s="13" t="s">
        <v>82</v>
      </c>
      <c r="B219" s="13">
        <v>4.1224849482400003</v>
      </c>
      <c r="C219" s="13">
        <v>4.1195239911799897</v>
      </c>
      <c r="D219" s="13">
        <v>4.1165630341199799</v>
      </c>
      <c r="E219" s="13">
        <v>4.1136020770599702</v>
      </c>
      <c r="F219" s="13">
        <v>4.1106411199999604</v>
      </c>
    </row>
    <row r="220" spans="1:6" x14ac:dyDescent="0.2">
      <c r="A220" s="13" t="s">
        <v>252</v>
      </c>
      <c r="B220" s="13">
        <v>4.8131142120399897</v>
      </c>
      <c r="C220" s="13">
        <v>4.83561040879</v>
      </c>
      <c r="D220" s="13">
        <v>4.8581066055400104</v>
      </c>
      <c r="E220" s="13">
        <v>4.8806028022900199</v>
      </c>
      <c r="F220" s="13">
        <v>4.9030989990400302</v>
      </c>
    </row>
    <row r="221" spans="1:6" x14ac:dyDescent="0.2">
      <c r="A221" s="13" t="s">
        <v>334</v>
      </c>
      <c r="B221" s="13">
        <v>2.9252320833000001</v>
      </c>
      <c r="C221" s="13">
        <v>2.92518197398</v>
      </c>
      <c r="D221" s="13">
        <v>2.92513186466</v>
      </c>
      <c r="E221" s="13">
        <v>2.9250817553399999</v>
      </c>
      <c r="F221" s="13">
        <v>2.9250316460199999</v>
      </c>
    </row>
    <row r="222" spans="1:6" x14ac:dyDescent="0.2">
      <c r="A222" s="13" t="s">
        <v>251</v>
      </c>
      <c r="B222" s="13">
        <v>3.6003025705299998</v>
      </c>
      <c r="C222" s="13">
        <v>3.6175737319199999</v>
      </c>
      <c r="D222" s="13">
        <v>3.6348448933099999</v>
      </c>
      <c r="E222" s="13">
        <v>3.6521160547</v>
      </c>
      <c r="F222" s="13">
        <v>3.6693872160900001</v>
      </c>
    </row>
    <row r="223" spans="1:6" x14ac:dyDescent="0.2">
      <c r="A223" s="13" t="s">
        <v>253</v>
      </c>
      <c r="B223" s="13">
        <v>2.8858597557499999</v>
      </c>
      <c r="C223" s="13">
        <v>2.88692362908</v>
      </c>
      <c r="D223" s="13">
        <v>2.8879875024100001</v>
      </c>
      <c r="E223" s="13">
        <v>2.8890513757399998</v>
      </c>
      <c r="F223" s="13">
        <v>2.8901152490699999</v>
      </c>
    </row>
    <row r="224" spans="1:6" x14ac:dyDescent="0.2">
      <c r="A224" s="13" t="s">
        <v>259</v>
      </c>
      <c r="B224" s="13">
        <v>3.1301349430099998</v>
      </c>
      <c r="C224" s="13">
        <v>3.1226949744199999</v>
      </c>
      <c r="D224" s="13">
        <v>3.1152550058299999</v>
      </c>
      <c r="E224" s="13">
        <v>3.10781503724</v>
      </c>
      <c r="F224" s="13">
        <v>3.10037506865</v>
      </c>
    </row>
    <row r="225" spans="1:6" x14ac:dyDescent="0.2">
      <c r="A225" s="2" t="s">
        <v>255</v>
      </c>
      <c r="B225" s="13">
        <v>2.8130692747099899</v>
      </c>
      <c r="C225" s="13">
        <v>2.8145838578000002</v>
      </c>
      <c r="D225" s="13">
        <v>2.81609844089001</v>
      </c>
      <c r="E225" s="13">
        <v>2.8176130239800199</v>
      </c>
      <c r="F225" s="13">
        <v>2.8191276070700302</v>
      </c>
    </row>
    <row r="226" spans="1:6" x14ac:dyDescent="0.2">
      <c r="A226" s="13" t="s">
        <v>258</v>
      </c>
      <c r="B226" s="13">
        <v>2.8798129352599999</v>
      </c>
      <c r="C226" s="13">
        <v>2.8794500651699999</v>
      </c>
      <c r="D226" s="13">
        <v>2.8790871950799999</v>
      </c>
      <c r="E226" s="13">
        <v>2.8787243249899999</v>
      </c>
      <c r="F226" s="13">
        <v>2.8783614548999998</v>
      </c>
    </row>
    <row r="227" spans="1:6" x14ac:dyDescent="0.2">
      <c r="A227" s="13" t="s">
        <v>335</v>
      </c>
      <c r="B227" s="13">
        <v>4.0566994193700001</v>
      </c>
      <c r="C227" s="13">
        <v>4.0692889493899997</v>
      </c>
      <c r="D227" s="13">
        <v>4.0818784794100003</v>
      </c>
      <c r="E227" s="13">
        <v>4.0944680094299999</v>
      </c>
      <c r="F227" s="13">
        <v>4.1070575394500004</v>
      </c>
    </row>
    <row r="228" spans="1:6" x14ac:dyDescent="0.2">
      <c r="A228" s="13" t="s">
        <v>336</v>
      </c>
      <c r="B228" s="13">
        <v>3.9266972014500001</v>
      </c>
      <c r="C228" s="13">
        <v>3.9244037003900001</v>
      </c>
      <c r="D228" s="13">
        <v>3.92211019933</v>
      </c>
      <c r="E228" s="13">
        <v>3.91981669827</v>
      </c>
      <c r="F228" s="13">
        <v>3.91752319721</v>
      </c>
    </row>
    <row r="229" spans="1:6" x14ac:dyDescent="0.2">
      <c r="A229" s="13" t="s">
        <v>337</v>
      </c>
      <c r="B229" s="13">
        <v>3.73387064362</v>
      </c>
      <c r="C229" s="13">
        <v>3.6996543910500002</v>
      </c>
      <c r="D229" s="13">
        <v>3.6654381384799999</v>
      </c>
      <c r="E229" s="13">
        <v>3.6312218859100001</v>
      </c>
      <c r="F229" s="13">
        <v>3.5970056333399998</v>
      </c>
    </row>
    <row r="230" spans="1:6" x14ac:dyDescent="0.2">
      <c r="A230" s="13" t="s">
        <v>260</v>
      </c>
      <c r="B230" s="13">
        <v>3.4396745091100001</v>
      </c>
      <c r="C230" s="13">
        <v>3.4410873397300001</v>
      </c>
      <c r="D230" s="13">
        <v>3.4425001703500002</v>
      </c>
      <c r="E230" s="13">
        <v>3.4439130009699999</v>
      </c>
      <c r="F230" s="13">
        <v>3.4453258315899999</v>
      </c>
    </row>
    <row r="231" spans="1:6" x14ac:dyDescent="0.2">
      <c r="A231" s="2" t="s">
        <v>263</v>
      </c>
      <c r="B231" s="13">
        <v>4.0159503457100003</v>
      </c>
      <c r="C231" s="13">
        <v>4.0123464160699998</v>
      </c>
      <c r="D231" s="13">
        <v>4.0087424864300001</v>
      </c>
      <c r="E231" s="13">
        <v>4.0051385567900004</v>
      </c>
      <c r="F231" s="13">
        <v>4.0015346271499999</v>
      </c>
    </row>
    <row r="232" spans="1:6" x14ac:dyDescent="0.2">
      <c r="A232" s="13" t="s">
        <v>265</v>
      </c>
      <c r="B232" s="13">
        <v>3.60884254329999</v>
      </c>
      <c r="C232" s="13">
        <v>3.6418111628599998</v>
      </c>
      <c r="D232" s="13">
        <v>3.6747797824200101</v>
      </c>
      <c r="E232" s="13">
        <v>3.70774840198002</v>
      </c>
      <c r="F232" s="13">
        <v>3.7407170215400298</v>
      </c>
    </row>
    <row r="233" spans="1:6" x14ac:dyDescent="0.2">
      <c r="A233" s="13" t="s">
        <v>266</v>
      </c>
      <c r="B233" s="13">
        <v>3.1741337129799998</v>
      </c>
      <c r="C233" s="13">
        <v>3.1927891193399902</v>
      </c>
      <c r="D233" s="13">
        <v>3.2114445256999802</v>
      </c>
      <c r="E233" s="13">
        <v>3.2300999320599701</v>
      </c>
      <c r="F233" s="13">
        <v>3.2487553384199601</v>
      </c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ABD8-55F6-5D45-B8B8-D152D1031F97}">
  <dimension ref="A1:F232"/>
  <sheetViews>
    <sheetView zoomScale="113" workbookViewId="0">
      <selection activeCell="F1" sqref="F1:F1048576"/>
    </sheetView>
  </sheetViews>
  <sheetFormatPr baseColWidth="10" defaultRowHeight="16" x14ac:dyDescent="0.2"/>
  <cols>
    <col min="1" max="1" width="33.1640625" customWidth="1"/>
    <col min="2" max="6" width="25.5" bestFit="1" customWidth="1"/>
  </cols>
  <sheetData>
    <row r="1" spans="1:6" x14ac:dyDescent="0.2">
      <c r="A1" s="13" t="s">
        <v>295</v>
      </c>
      <c r="B1" s="13" t="s">
        <v>363</v>
      </c>
      <c r="C1" s="13" t="s">
        <v>364</v>
      </c>
      <c r="D1" s="13" t="s">
        <v>365</v>
      </c>
      <c r="E1" s="13" t="s">
        <v>366</v>
      </c>
      <c r="F1" s="13" t="s">
        <v>367</v>
      </c>
    </row>
    <row r="2" spans="1:6" x14ac:dyDescent="0.2">
      <c r="A2" s="13" t="s">
        <v>5</v>
      </c>
      <c r="B2" s="13">
        <v>0.66185033074800004</v>
      </c>
      <c r="C2" s="13">
        <v>0.66121739372300004</v>
      </c>
      <c r="D2" s="13">
        <v>0.66058445669800003</v>
      </c>
      <c r="E2" s="13">
        <v>0.65995151967300003</v>
      </c>
      <c r="F2" s="13">
        <v>0.65931858264800003</v>
      </c>
    </row>
    <row r="3" spans="1:6" x14ac:dyDescent="0.2">
      <c r="A3" s="13" t="s">
        <v>8</v>
      </c>
      <c r="B3" s="13">
        <v>1.8459722225599999</v>
      </c>
      <c r="C3" s="13">
        <v>1.8379547399</v>
      </c>
      <c r="D3" s="13">
        <v>1.8299372572399999</v>
      </c>
      <c r="E3" s="13">
        <v>1.82191977458</v>
      </c>
      <c r="F3" s="13">
        <v>1.8139022919200001</v>
      </c>
    </row>
    <row r="4" spans="1:6" x14ac:dyDescent="0.2">
      <c r="A4" s="13" t="s">
        <v>61</v>
      </c>
      <c r="B4" s="13">
        <v>0.66568132661400004</v>
      </c>
      <c r="C4" s="13">
        <v>0.66519088603099996</v>
      </c>
      <c r="D4" s="13">
        <v>0.664700445448</v>
      </c>
      <c r="E4" s="13">
        <v>0.66421000486500004</v>
      </c>
      <c r="F4" s="13">
        <v>0.66371956428199996</v>
      </c>
    </row>
    <row r="5" spans="1:6" x14ac:dyDescent="0.2">
      <c r="A5" s="13" t="s">
        <v>14</v>
      </c>
      <c r="B5" s="13">
        <v>1.14201137477</v>
      </c>
      <c r="C5" s="13">
        <v>1.14227674545</v>
      </c>
      <c r="D5" s="13">
        <v>1.14254211613</v>
      </c>
      <c r="E5" s="13">
        <v>1.14280748681</v>
      </c>
      <c r="F5" s="13">
        <v>1.14307285749</v>
      </c>
    </row>
    <row r="6" spans="1:6" x14ac:dyDescent="0.2">
      <c r="A6" s="13" t="s">
        <v>296</v>
      </c>
      <c r="B6" s="13">
        <v>1.54120111519</v>
      </c>
      <c r="C6" s="13">
        <v>1.5335728021499999</v>
      </c>
      <c r="D6" s="13">
        <v>1.52594448911</v>
      </c>
      <c r="E6" s="13">
        <v>1.5183161760699999</v>
      </c>
      <c r="F6" s="13">
        <v>1.51068786303</v>
      </c>
    </row>
    <row r="7" spans="1:6" x14ac:dyDescent="0.2">
      <c r="A7" s="13" t="s">
        <v>9</v>
      </c>
      <c r="B7" s="13">
        <v>1.2538860779600001</v>
      </c>
      <c r="C7" s="13">
        <v>1.25605003594</v>
      </c>
      <c r="D7" s="13">
        <v>1.2582139939200001</v>
      </c>
      <c r="E7" s="13">
        <v>1.2603779519</v>
      </c>
      <c r="F7" s="13">
        <v>1.2625419098799999</v>
      </c>
    </row>
    <row r="8" spans="1:6" x14ac:dyDescent="0.2">
      <c r="A8" s="13" t="s">
        <v>7</v>
      </c>
      <c r="B8" s="13">
        <v>1.38101815463</v>
      </c>
      <c r="C8" s="13">
        <v>1.37824411741</v>
      </c>
      <c r="D8" s="13">
        <v>1.3754700801899999</v>
      </c>
      <c r="E8" s="13">
        <v>1.3726960429699999</v>
      </c>
      <c r="F8" s="13">
        <v>1.3699220057499999</v>
      </c>
    </row>
    <row r="9" spans="1:6" x14ac:dyDescent="0.2">
      <c r="A9" s="13" t="s">
        <v>15</v>
      </c>
      <c r="B9" s="13">
        <v>2.15076165814</v>
      </c>
      <c r="C9" s="13">
        <v>2.1597364207199998</v>
      </c>
      <c r="D9" s="13">
        <v>2.1687111833000001</v>
      </c>
      <c r="E9" s="13">
        <v>2.17768594588</v>
      </c>
      <c r="F9" s="13">
        <v>2.1866607084599998</v>
      </c>
    </row>
    <row r="10" spans="1:6" x14ac:dyDescent="0.2">
      <c r="A10" s="13" t="s">
        <v>12</v>
      </c>
      <c r="B10" s="13">
        <v>1.8225731013099999</v>
      </c>
      <c r="C10" s="13">
        <v>1.8245146585400001</v>
      </c>
      <c r="D10" s="13">
        <v>1.8264562157699999</v>
      </c>
      <c r="E10" s="13">
        <v>1.8283977730000001</v>
      </c>
      <c r="F10" s="13">
        <v>1.83033933023</v>
      </c>
    </row>
    <row r="11" spans="1:6" x14ac:dyDescent="0.2">
      <c r="A11" s="13" t="s">
        <v>13</v>
      </c>
      <c r="B11" s="13">
        <v>1.9743555208800001</v>
      </c>
      <c r="C11" s="13">
        <v>1.9649879398299901</v>
      </c>
      <c r="D11" s="13">
        <v>1.9556203587799801</v>
      </c>
      <c r="E11" s="13">
        <v>1.9462527777299701</v>
      </c>
      <c r="F11" s="13">
        <v>1.9368851966799601</v>
      </c>
    </row>
    <row r="12" spans="1:6" x14ac:dyDescent="0.2">
      <c r="A12" s="13" t="s">
        <v>297</v>
      </c>
      <c r="B12" s="13">
        <v>1.60537652719</v>
      </c>
      <c r="C12" s="13">
        <v>1.61358633621</v>
      </c>
      <c r="D12" s="13">
        <v>1.62179614523</v>
      </c>
      <c r="E12" s="13">
        <v>1.6300059542500001</v>
      </c>
      <c r="F12" s="13">
        <v>1.6382157632700001</v>
      </c>
    </row>
    <row r="13" spans="1:6" x14ac:dyDescent="0.2">
      <c r="A13" s="13" t="s">
        <v>16</v>
      </c>
      <c r="B13" s="13">
        <v>1.5114647534999901</v>
      </c>
      <c r="C13" s="13">
        <v>1.51193514232</v>
      </c>
      <c r="D13" s="13">
        <v>1.51240553114001</v>
      </c>
      <c r="E13" s="13">
        <v>1.5128759199600199</v>
      </c>
      <c r="F13" s="13">
        <v>1.5133463087800301</v>
      </c>
    </row>
    <row r="14" spans="1:6" x14ac:dyDescent="0.2">
      <c r="A14" s="13" t="s">
        <v>17</v>
      </c>
      <c r="B14" s="13">
        <v>1.8558084796600001</v>
      </c>
      <c r="C14" s="13">
        <v>1.82406509366</v>
      </c>
      <c r="D14" s="13">
        <v>1.79232170766</v>
      </c>
      <c r="E14" s="13">
        <v>1.7605783216599999</v>
      </c>
      <c r="F14" s="13">
        <v>1.7288349356599999</v>
      </c>
    </row>
    <row r="15" spans="1:6" x14ac:dyDescent="0.2">
      <c r="A15" s="13" t="s">
        <v>18</v>
      </c>
      <c r="B15" s="13">
        <v>2.31467857925999</v>
      </c>
      <c r="C15" s="13">
        <v>2.30588905326</v>
      </c>
      <c r="D15" s="13">
        <v>2.2970995272600101</v>
      </c>
      <c r="E15" s="13">
        <v>2.2883100012600202</v>
      </c>
      <c r="F15" s="13">
        <v>2.2795204752600302</v>
      </c>
    </row>
    <row r="16" spans="1:6" x14ac:dyDescent="0.2">
      <c r="A16" s="13" t="s">
        <v>290</v>
      </c>
      <c r="B16" s="13">
        <v>2.1031886285999999</v>
      </c>
      <c r="C16" s="13">
        <v>2.1083711114699999</v>
      </c>
      <c r="D16" s="13">
        <v>2.1135535943399999</v>
      </c>
      <c r="E16" s="13">
        <v>2.1187360772099999</v>
      </c>
      <c r="F16" s="13">
        <v>2.1239185600799999</v>
      </c>
    </row>
    <row r="17" spans="1:6" x14ac:dyDescent="0.2">
      <c r="A17" s="13" t="s">
        <v>25</v>
      </c>
      <c r="B17" s="13">
        <v>0.72852849978900003</v>
      </c>
      <c r="C17" s="13">
        <v>0.72355756944799998</v>
      </c>
      <c r="D17" s="13">
        <v>0.71858663910700005</v>
      </c>
      <c r="E17" s="13">
        <v>0.713615708766</v>
      </c>
      <c r="F17" s="13">
        <v>0.70864477842499995</v>
      </c>
    </row>
    <row r="18" spans="1:6" x14ac:dyDescent="0.2">
      <c r="A18" s="13" t="s">
        <v>23</v>
      </c>
      <c r="B18" s="13">
        <v>1.4605763684599999</v>
      </c>
      <c r="C18" s="13">
        <v>1.4621979700300001</v>
      </c>
      <c r="D18" s="13">
        <v>1.4638195716</v>
      </c>
      <c r="E18" s="13">
        <v>1.4654411731700001</v>
      </c>
      <c r="F18" s="13">
        <v>1.46706277474</v>
      </c>
    </row>
    <row r="19" spans="1:6" x14ac:dyDescent="0.2">
      <c r="A19" s="13" t="s">
        <v>33</v>
      </c>
      <c r="B19" s="13">
        <v>1.58308919849</v>
      </c>
      <c r="C19" s="13">
        <v>1.57764044329</v>
      </c>
      <c r="D19" s="13">
        <v>1.57219168809</v>
      </c>
      <c r="E19" s="13">
        <v>1.56674293289</v>
      </c>
      <c r="F19" s="13">
        <v>1.56129417769</v>
      </c>
    </row>
    <row r="20" spans="1:6" x14ac:dyDescent="0.2">
      <c r="A20" s="13" t="s">
        <v>28</v>
      </c>
      <c r="B20" s="13">
        <v>5.3810097461200002</v>
      </c>
      <c r="C20" s="13">
        <v>5.3428881321599997</v>
      </c>
      <c r="D20" s="13">
        <v>5.3047665182000001</v>
      </c>
      <c r="E20" s="13">
        <v>5.2666449042399996</v>
      </c>
      <c r="F20" s="13">
        <v>5.2285232902800001</v>
      </c>
    </row>
    <row r="21" spans="1:6" x14ac:dyDescent="0.2">
      <c r="A21" s="13" t="s">
        <v>20</v>
      </c>
      <c r="B21" s="13">
        <v>1.46078222765</v>
      </c>
      <c r="C21" s="13">
        <v>1.4656385695800001</v>
      </c>
      <c r="D21" s="13">
        <v>1.4704949115099999</v>
      </c>
      <c r="E21" s="13">
        <v>1.47535125344</v>
      </c>
      <c r="F21" s="13">
        <v>1.48020759537</v>
      </c>
    </row>
    <row r="22" spans="1:6" x14ac:dyDescent="0.2">
      <c r="A22" s="13" t="s">
        <v>29</v>
      </c>
      <c r="B22" s="13">
        <v>1.7774331295999899</v>
      </c>
      <c r="C22" s="13">
        <v>1.7840126736399999</v>
      </c>
      <c r="D22" s="13">
        <v>1.79059221768001</v>
      </c>
      <c r="E22" s="13">
        <v>1.79717176172002</v>
      </c>
      <c r="F22" s="13">
        <v>1.8037513057600301</v>
      </c>
    </row>
    <row r="23" spans="1:6" x14ac:dyDescent="0.2">
      <c r="A23" s="13" t="s">
        <v>21</v>
      </c>
      <c r="B23" s="13">
        <v>0.98920171223300002</v>
      </c>
      <c r="C23" s="13">
        <v>0.98858368348899905</v>
      </c>
      <c r="D23" s="13">
        <v>0.98796565474499798</v>
      </c>
      <c r="E23" s="13">
        <v>0.98734762600099701</v>
      </c>
      <c r="F23" s="13">
        <v>0.98672959725699605</v>
      </c>
    </row>
    <row r="24" spans="1:6" x14ac:dyDescent="0.2">
      <c r="A24" s="13" t="s">
        <v>30</v>
      </c>
      <c r="B24" s="13">
        <v>1.5133139657700001</v>
      </c>
      <c r="C24" s="13">
        <v>1.50691678164</v>
      </c>
      <c r="D24" s="13">
        <v>1.5005195975100001</v>
      </c>
      <c r="E24" s="13">
        <v>1.49412241338</v>
      </c>
      <c r="F24" s="13">
        <v>1.4877252292500001</v>
      </c>
    </row>
    <row r="25" spans="1:6" x14ac:dyDescent="0.2">
      <c r="A25" s="13" t="s">
        <v>35</v>
      </c>
      <c r="B25" s="13">
        <v>2.3660188768900001</v>
      </c>
      <c r="C25" s="13">
        <v>2.37437288081999</v>
      </c>
      <c r="D25" s="13">
        <v>2.3827268847499798</v>
      </c>
      <c r="E25" s="13">
        <v>2.3910808886799702</v>
      </c>
      <c r="F25" s="13">
        <v>2.39943489260996</v>
      </c>
    </row>
    <row r="26" spans="1:6" x14ac:dyDescent="0.2">
      <c r="A26" s="13" t="s">
        <v>31</v>
      </c>
      <c r="B26" s="13">
        <v>1.6055152122899901</v>
      </c>
      <c r="C26" s="13">
        <v>1.60192270731</v>
      </c>
      <c r="D26" s="13">
        <v>1.5983302023300101</v>
      </c>
      <c r="E26" s="13">
        <v>1.59473769735002</v>
      </c>
      <c r="F26" s="13">
        <v>1.5911451923700299</v>
      </c>
    </row>
    <row r="27" spans="1:6" x14ac:dyDescent="0.2">
      <c r="A27" s="13" t="s">
        <v>27</v>
      </c>
      <c r="B27" s="13">
        <v>2.8357151172099999</v>
      </c>
      <c r="C27" s="13">
        <v>2.8286333211599999</v>
      </c>
      <c r="D27" s="13">
        <v>2.8215515251099998</v>
      </c>
      <c r="E27" s="13">
        <v>2.8144697290599998</v>
      </c>
      <c r="F27" s="13">
        <v>2.8073879330099998</v>
      </c>
    </row>
    <row r="28" spans="1:6" x14ac:dyDescent="0.2">
      <c r="A28" s="13" t="s">
        <v>36</v>
      </c>
      <c r="B28" s="13">
        <v>1.61881064027</v>
      </c>
      <c r="C28" s="13">
        <v>1.6143391898599999</v>
      </c>
      <c r="D28" s="13">
        <v>1.6098677394500001</v>
      </c>
      <c r="E28" s="13">
        <v>1.60539628904</v>
      </c>
      <c r="F28" s="13">
        <v>1.6009248386299999</v>
      </c>
    </row>
    <row r="29" spans="1:6" x14ac:dyDescent="0.2">
      <c r="A29" s="13" t="s">
        <v>32</v>
      </c>
      <c r="B29" s="13">
        <v>2.6902770782299998</v>
      </c>
      <c r="C29" s="13">
        <v>2.6835805052600001</v>
      </c>
      <c r="D29" s="13">
        <v>2.67688393229</v>
      </c>
      <c r="E29" s="13">
        <v>2.6701873593199998</v>
      </c>
      <c r="F29" s="13">
        <v>2.6634907863500001</v>
      </c>
    </row>
    <row r="30" spans="1:6" x14ac:dyDescent="0.2">
      <c r="A30" s="13" t="s">
        <v>298</v>
      </c>
      <c r="B30" s="13">
        <v>0.78902657848500002</v>
      </c>
      <c r="C30" s="13">
        <v>0.79191919383099996</v>
      </c>
      <c r="D30" s="13">
        <v>0.79481180917700001</v>
      </c>
      <c r="E30" s="13">
        <v>0.79770442452300006</v>
      </c>
      <c r="F30" s="13">
        <v>0.80059703986899999</v>
      </c>
    </row>
    <row r="31" spans="1:6" x14ac:dyDescent="0.2">
      <c r="A31" s="13" t="s">
        <v>24</v>
      </c>
      <c r="B31" s="13">
        <v>1.8273103497700001</v>
      </c>
      <c r="C31" s="13">
        <v>1.8208261431599999</v>
      </c>
      <c r="D31" s="13">
        <v>1.81434193655</v>
      </c>
      <c r="E31" s="13">
        <v>1.80785772994</v>
      </c>
      <c r="F31" s="13">
        <v>1.8013735233299999</v>
      </c>
    </row>
    <row r="32" spans="1:6" x14ac:dyDescent="0.2">
      <c r="A32" s="13" t="s">
        <v>22</v>
      </c>
      <c r="B32" s="13">
        <v>0.99897135476200005</v>
      </c>
      <c r="C32" s="13">
        <v>1.0017960715400001</v>
      </c>
      <c r="D32" s="13">
        <v>1.0046207883180001</v>
      </c>
      <c r="E32" s="13">
        <v>1.0074455050960001</v>
      </c>
      <c r="F32" s="13">
        <v>1.0102702218740001</v>
      </c>
    </row>
    <row r="33" spans="1:6" x14ac:dyDescent="0.2">
      <c r="A33" s="13" t="s">
        <v>19</v>
      </c>
      <c r="B33" s="13">
        <v>1.57266147344</v>
      </c>
      <c r="C33" s="13">
        <v>1.5693093253399999</v>
      </c>
      <c r="D33" s="13">
        <v>1.5659571772400001</v>
      </c>
      <c r="E33" s="13">
        <v>1.56260502914</v>
      </c>
      <c r="F33" s="13">
        <v>1.5592528810399999</v>
      </c>
    </row>
    <row r="34" spans="1:6" x14ac:dyDescent="0.2">
      <c r="A34" s="13" t="s">
        <v>124</v>
      </c>
      <c r="B34" s="13">
        <v>0.84203384698999995</v>
      </c>
      <c r="C34" s="13">
        <v>0.84403841142500002</v>
      </c>
      <c r="D34" s="13">
        <v>0.84604297585999999</v>
      </c>
      <c r="E34" s="13">
        <v>0.84804754029499996</v>
      </c>
      <c r="F34" s="13">
        <v>0.85005210473000004</v>
      </c>
    </row>
    <row r="35" spans="1:6" x14ac:dyDescent="0.2">
      <c r="A35" s="13" t="s">
        <v>45</v>
      </c>
      <c r="B35" s="13">
        <v>1.0259161029899999</v>
      </c>
      <c r="C35" s="13">
        <v>1.0242266116400001</v>
      </c>
      <c r="D35" s="13">
        <v>1.02253712029</v>
      </c>
      <c r="E35" s="13">
        <v>1.0208476289399999</v>
      </c>
      <c r="F35" s="13">
        <v>1.0191581375900001</v>
      </c>
    </row>
    <row r="36" spans="1:6" x14ac:dyDescent="0.2">
      <c r="A36" s="13" t="s">
        <v>38</v>
      </c>
      <c r="B36" s="13">
        <v>1.61293406857</v>
      </c>
      <c r="C36" s="13">
        <v>1.6179370415500001</v>
      </c>
      <c r="D36" s="13">
        <v>1.6229400145299999</v>
      </c>
      <c r="E36" s="13">
        <v>1.62794298751</v>
      </c>
      <c r="F36" s="13">
        <v>1.6329459604900001</v>
      </c>
    </row>
    <row r="37" spans="1:6" x14ac:dyDescent="0.2">
      <c r="A37" s="13" t="s">
        <v>299</v>
      </c>
      <c r="B37" s="13">
        <v>1.0071827304300001</v>
      </c>
      <c r="C37" s="13">
        <v>1.0076703978199999</v>
      </c>
      <c r="D37" s="13">
        <v>1.00815806521</v>
      </c>
      <c r="E37" s="13">
        <v>1.0086457326</v>
      </c>
      <c r="F37" s="13">
        <v>1.0091333999900001</v>
      </c>
    </row>
    <row r="38" spans="1:6" x14ac:dyDescent="0.2">
      <c r="A38" s="13" t="s">
        <v>300</v>
      </c>
      <c r="B38" s="13">
        <v>1.6645008694199901</v>
      </c>
      <c r="C38" s="13">
        <v>1.6621865369</v>
      </c>
      <c r="D38" s="13">
        <v>1.65987220438001</v>
      </c>
      <c r="E38" s="13">
        <v>1.6575578718600199</v>
      </c>
      <c r="F38" s="13">
        <v>1.65524353934003</v>
      </c>
    </row>
    <row r="39" spans="1:6" x14ac:dyDescent="0.2">
      <c r="A39" s="13" t="s">
        <v>37</v>
      </c>
      <c r="B39" s="13">
        <v>1.4120604269999999</v>
      </c>
      <c r="C39" s="13">
        <v>1.40771199943</v>
      </c>
      <c r="D39" s="13">
        <v>1.4033635718599999</v>
      </c>
      <c r="E39" s="13">
        <v>1.3990151442900001</v>
      </c>
      <c r="F39" s="13">
        <v>1.39466671672</v>
      </c>
    </row>
    <row r="40" spans="1:6" x14ac:dyDescent="0.2">
      <c r="A40" s="13" t="s">
        <v>301</v>
      </c>
      <c r="B40" s="13">
        <v>2.45670051957</v>
      </c>
      <c r="C40" s="13">
        <v>2.4228526030899999</v>
      </c>
      <c r="D40" s="13">
        <v>2.3890046866099999</v>
      </c>
      <c r="E40" s="13">
        <v>2.3551567701299998</v>
      </c>
      <c r="F40" s="13">
        <v>2.3213088536500002</v>
      </c>
    </row>
    <row r="41" spans="1:6" x14ac:dyDescent="0.2">
      <c r="A41" s="13" t="s">
        <v>302</v>
      </c>
      <c r="B41" s="13">
        <v>2.0230128219199899</v>
      </c>
      <c r="C41" s="13">
        <v>2.02122931219</v>
      </c>
      <c r="D41" s="13">
        <v>2.0194458024600102</v>
      </c>
      <c r="E41" s="13">
        <v>2.0176622927300198</v>
      </c>
      <c r="F41" s="13">
        <v>2.01587878300003</v>
      </c>
    </row>
    <row r="42" spans="1:6" x14ac:dyDescent="0.2">
      <c r="A42" s="13" t="s">
        <v>303</v>
      </c>
      <c r="B42" s="13">
        <v>3.5804135120499998</v>
      </c>
      <c r="C42" s="13">
        <v>3.5003782477100001</v>
      </c>
      <c r="D42" s="13">
        <v>3.4203429833699999</v>
      </c>
      <c r="E42" s="13">
        <v>3.3403077190300001</v>
      </c>
      <c r="F42" s="13">
        <v>3.2602724546899999</v>
      </c>
    </row>
    <row r="43" spans="1:6" x14ac:dyDescent="0.2">
      <c r="A43" s="13" t="s">
        <v>304</v>
      </c>
      <c r="B43" s="13">
        <v>1.7631550249999901</v>
      </c>
      <c r="C43" s="13">
        <v>1.76219539738</v>
      </c>
      <c r="D43" s="13">
        <v>1.7612357697600101</v>
      </c>
      <c r="E43" s="13">
        <v>1.7602761421400199</v>
      </c>
      <c r="F43" s="13">
        <v>1.75931651452003</v>
      </c>
    </row>
    <row r="44" spans="1:6" x14ac:dyDescent="0.2">
      <c r="A44" s="13" t="s">
        <v>305</v>
      </c>
      <c r="B44" s="13">
        <v>1.3606813088900001</v>
      </c>
      <c r="C44" s="13">
        <v>1.36087463121</v>
      </c>
      <c r="D44" s="13">
        <v>1.3610679535300001</v>
      </c>
      <c r="E44" s="13">
        <v>1.36126127585</v>
      </c>
      <c r="F44" s="13">
        <v>1.3614545981699999</v>
      </c>
    </row>
    <row r="45" spans="1:6" x14ac:dyDescent="0.2">
      <c r="A45" s="13" t="s">
        <v>230</v>
      </c>
      <c r="B45" s="13">
        <v>0.94393203126400005</v>
      </c>
      <c r="C45" s="13">
        <v>0.94340122686100003</v>
      </c>
      <c r="D45" s="13">
        <v>0.94287042245800001</v>
      </c>
      <c r="E45" s="13">
        <v>0.94233961805499999</v>
      </c>
      <c r="F45" s="13">
        <v>0.94180881365199998</v>
      </c>
    </row>
    <row r="46" spans="1:6" x14ac:dyDescent="0.2">
      <c r="A46" s="13" t="s">
        <v>42</v>
      </c>
      <c r="B46" s="13">
        <v>2.44407277486</v>
      </c>
      <c r="C46" s="13">
        <v>2.4494702182300001</v>
      </c>
      <c r="D46" s="13">
        <v>2.4548676615999998</v>
      </c>
      <c r="E46" s="13">
        <v>2.4602651049699999</v>
      </c>
      <c r="F46" s="13">
        <v>2.4656625483400001</v>
      </c>
    </row>
    <row r="47" spans="1:6" x14ac:dyDescent="0.2">
      <c r="A47" s="13" t="s">
        <v>43</v>
      </c>
      <c r="B47" s="13">
        <v>1.22779287466</v>
      </c>
      <c r="C47" s="13">
        <v>1.22090281616</v>
      </c>
      <c r="D47" s="13">
        <v>1.2140127576599999</v>
      </c>
      <c r="E47" s="13">
        <v>1.2071226991599999</v>
      </c>
      <c r="F47" s="13">
        <v>1.2002326406599999</v>
      </c>
    </row>
    <row r="48" spans="1:6" x14ac:dyDescent="0.2">
      <c r="A48" s="13" t="s">
        <v>46</v>
      </c>
      <c r="B48" s="13">
        <v>1.7604780119900001</v>
      </c>
      <c r="C48" s="13">
        <v>1.75851240385</v>
      </c>
      <c r="D48" s="13">
        <v>1.7565467957100001</v>
      </c>
      <c r="E48" s="13">
        <v>1.7545811875699999</v>
      </c>
      <c r="F48" s="13">
        <v>1.75261557943</v>
      </c>
    </row>
    <row r="49" spans="1:6" x14ac:dyDescent="0.2">
      <c r="A49" s="13" t="s">
        <v>47</v>
      </c>
      <c r="B49" s="13">
        <v>1.50991688022</v>
      </c>
      <c r="C49" s="13">
        <v>1.50999832823</v>
      </c>
      <c r="D49" s="13">
        <v>1.51007977624</v>
      </c>
      <c r="E49" s="13">
        <v>1.51016122425</v>
      </c>
      <c r="F49" s="13">
        <v>1.51024267226</v>
      </c>
    </row>
    <row r="50" spans="1:6" x14ac:dyDescent="0.2">
      <c r="A50" s="13" t="s">
        <v>291</v>
      </c>
      <c r="B50" s="13">
        <v>1.4501757098099901</v>
      </c>
      <c r="C50" s="13">
        <v>1.4487904784600001</v>
      </c>
      <c r="D50" s="13">
        <v>1.4474052471100101</v>
      </c>
      <c r="E50" s="13">
        <v>1.44602001576002</v>
      </c>
      <c r="F50" s="13">
        <v>1.44463478441003</v>
      </c>
    </row>
    <row r="51" spans="1:6" x14ac:dyDescent="0.2">
      <c r="A51" s="13" t="s">
        <v>49</v>
      </c>
      <c r="B51" s="13">
        <v>1.4667387854</v>
      </c>
      <c r="C51" s="13">
        <v>1.47259436533</v>
      </c>
      <c r="D51" s="13">
        <v>1.47844994526</v>
      </c>
      <c r="E51" s="13">
        <v>1.4843055251899999</v>
      </c>
      <c r="F51" s="13">
        <v>1.4901611051200001</v>
      </c>
    </row>
    <row r="52" spans="1:6" x14ac:dyDescent="0.2">
      <c r="A52" s="13" t="s">
        <v>44</v>
      </c>
      <c r="B52" s="13">
        <v>1.0120471466800001</v>
      </c>
      <c r="C52" s="13">
        <v>1.00997384249</v>
      </c>
      <c r="D52" s="13">
        <v>1.0079005382999999</v>
      </c>
      <c r="E52" s="13">
        <v>1.0058272341100001</v>
      </c>
      <c r="F52" s="13">
        <v>1.00375392992</v>
      </c>
    </row>
    <row r="53" spans="1:6" x14ac:dyDescent="0.2">
      <c r="A53" s="13" t="s">
        <v>100</v>
      </c>
      <c r="B53" s="13">
        <v>2.0874603542800001</v>
      </c>
      <c r="C53" s="13">
        <v>2.0805323418400001</v>
      </c>
      <c r="D53" s="13">
        <v>2.0736043294000002</v>
      </c>
      <c r="E53" s="13">
        <v>2.0666763169600002</v>
      </c>
      <c r="F53" s="13">
        <v>2.0597483045199998</v>
      </c>
    </row>
    <row r="54" spans="1:6" x14ac:dyDescent="0.2">
      <c r="A54" s="13" t="s">
        <v>51</v>
      </c>
      <c r="B54" s="13">
        <v>1.7331047666299999</v>
      </c>
      <c r="C54" s="13">
        <v>1.73478334696</v>
      </c>
      <c r="D54" s="13">
        <v>1.7364619272899999</v>
      </c>
      <c r="E54" s="13">
        <v>1.7381405076200001</v>
      </c>
      <c r="F54" s="13">
        <v>1.73981908795</v>
      </c>
    </row>
    <row r="55" spans="1:6" x14ac:dyDescent="0.2">
      <c r="A55" s="13" t="s">
        <v>54</v>
      </c>
      <c r="B55" s="13">
        <v>1.11219488699</v>
      </c>
      <c r="C55" s="13">
        <v>1.1103542631700001</v>
      </c>
      <c r="D55" s="13">
        <v>1.1085136393499999</v>
      </c>
      <c r="E55" s="13">
        <v>1.10667301553</v>
      </c>
      <c r="F55" s="13">
        <v>1.10483239171</v>
      </c>
    </row>
    <row r="56" spans="1:6" x14ac:dyDescent="0.2">
      <c r="A56" s="13" t="s">
        <v>55</v>
      </c>
      <c r="B56" s="13">
        <v>2.1117664403099998</v>
      </c>
      <c r="C56" s="13">
        <v>2.09717245633</v>
      </c>
      <c r="D56" s="13">
        <v>2.0825784723499998</v>
      </c>
      <c r="E56" s="13">
        <v>2.06798448837</v>
      </c>
      <c r="F56" s="13">
        <v>2.0533905043899998</v>
      </c>
    </row>
    <row r="57" spans="1:6" x14ac:dyDescent="0.2">
      <c r="A57" s="13" t="s">
        <v>306</v>
      </c>
      <c r="B57" s="13">
        <v>1.3395008126399901</v>
      </c>
      <c r="C57" s="13">
        <v>1.34111272929</v>
      </c>
      <c r="D57" s="13">
        <v>1.34272464594001</v>
      </c>
      <c r="E57" s="13">
        <v>1.3443365625900201</v>
      </c>
      <c r="F57" s="13">
        <v>1.34594847924003</v>
      </c>
    </row>
    <row r="58" spans="1:6" x14ac:dyDescent="0.2">
      <c r="A58" s="13" t="s">
        <v>59</v>
      </c>
      <c r="B58" s="13">
        <v>1.7472056979499999</v>
      </c>
      <c r="C58" s="13">
        <v>1.7307231327299999</v>
      </c>
      <c r="D58" s="13">
        <v>1.7142405675100001</v>
      </c>
      <c r="E58" s="13">
        <v>1.6977580022900001</v>
      </c>
      <c r="F58" s="13">
        <v>1.68127543707</v>
      </c>
    </row>
    <row r="59" spans="1:6" x14ac:dyDescent="0.2">
      <c r="A59" s="13" t="s">
        <v>57</v>
      </c>
      <c r="B59" s="13">
        <v>1.5918064725200001</v>
      </c>
      <c r="C59" s="13">
        <v>1.5922370726999999</v>
      </c>
      <c r="D59" s="13">
        <v>1.59266767288</v>
      </c>
      <c r="E59" s="13">
        <v>1.5930982730600001</v>
      </c>
      <c r="F59" s="13">
        <v>1.5935288732399999</v>
      </c>
    </row>
    <row r="60" spans="1:6" x14ac:dyDescent="0.2">
      <c r="A60" s="13" t="s">
        <v>58</v>
      </c>
      <c r="B60" s="13">
        <v>2.08263843725</v>
      </c>
      <c r="C60" s="13">
        <v>2.1006890631799999</v>
      </c>
      <c r="D60" s="13">
        <v>2.1187396891099999</v>
      </c>
      <c r="E60" s="13">
        <v>2.1367903150399998</v>
      </c>
      <c r="F60" s="13">
        <v>2.1548409409699998</v>
      </c>
    </row>
    <row r="61" spans="1:6" x14ac:dyDescent="0.2">
      <c r="A61" s="13" t="s">
        <v>60</v>
      </c>
      <c r="B61" s="13">
        <v>1.57886560203</v>
      </c>
      <c r="C61" s="13">
        <v>1.5764054519099999</v>
      </c>
      <c r="D61" s="13">
        <v>1.57394530179</v>
      </c>
      <c r="E61" s="13">
        <v>1.5714851516699999</v>
      </c>
      <c r="F61" s="13">
        <v>1.56902500155</v>
      </c>
    </row>
    <row r="62" spans="1:6" x14ac:dyDescent="0.2">
      <c r="A62" s="13" t="s">
        <v>307</v>
      </c>
      <c r="B62" s="13">
        <v>1.24363305326</v>
      </c>
      <c r="C62" s="13">
        <v>1.2374307530399999</v>
      </c>
      <c r="D62" s="13">
        <v>1.2312284528199999</v>
      </c>
      <c r="E62" s="13">
        <v>1.2250261525999999</v>
      </c>
      <c r="F62" s="13">
        <v>1.2188238523799999</v>
      </c>
    </row>
    <row r="63" spans="1:6" x14ac:dyDescent="0.2">
      <c r="A63" s="13" t="s">
        <v>308</v>
      </c>
      <c r="B63" s="13">
        <v>4.8601036932000001</v>
      </c>
      <c r="C63" s="13">
        <v>4.7298595500899996</v>
      </c>
      <c r="D63" s="13">
        <v>4.5996154069799999</v>
      </c>
      <c r="E63" s="13">
        <v>4.4693712638700003</v>
      </c>
      <c r="F63" s="13">
        <v>4.3391271207599997</v>
      </c>
    </row>
    <row r="64" spans="1:6" x14ac:dyDescent="0.2">
      <c r="A64" s="13" t="s">
        <v>309</v>
      </c>
      <c r="B64" s="13">
        <v>1.61275267079</v>
      </c>
      <c r="C64" s="13">
        <v>1.61255427024</v>
      </c>
      <c r="D64" s="13">
        <v>1.61235586969</v>
      </c>
      <c r="E64" s="13">
        <v>1.61215746914</v>
      </c>
      <c r="F64" s="13">
        <v>1.61195906859</v>
      </c>
    </row>
    <row r="65" spans="1:6" x14ac:dyDescent="0.2">
      <c r="A65" s="13" t="s">
        <v>67</v>
      </c>
      <c r="B65" s="13">
        <v>1.72533516601999</v>
      </c>
      <c r="C65" s="13">
        <v>1.70674812698</v>
      </c>
      <c r="D65" s="13">
        <v>1.68816108794001</v>
      </c>
      <c r="E65" s="13">
        <v>1.6695740489000199</v>
      </c>
      <c r="F65" s="13">
        <v>1.6509870098600301</v>
      </c>
    </row>
    <row r="66" spans="1:6" x14ac:dyDescent="0.2">
      <c r="A66" s="2" t="s">
        <v>68</v>
      </c>
      <c r="B66" s="13">
        <v>0.66534537978300001</v>
      </c>
      <c r="C66" s="13">
        <v>0.66461614370300004</v>
      </c>
      <c r="D66" s="13">
        <v>0.66388690762299996</v>
      </c>
      <c r="E66" s="13">
        <v>0.66315767154299998</v>
      </c>
      <c r="F66" s="13">
        <v>0.66242843546300001</v>
      </c>
    </row>
    <row r="67" spans="1:6" x14ac:dyDescent="0.2">
      <c r="A67" s="13" t="s">
        <v>212</v>
      </c>
      <c r="B67" s="13">
        <v>2.6675801344000001</v>
      </c>
      <c r="C67" s="13">
        <v>2.65543023708</v>
      </c>
      <c r="D67" s="13">
        <v>2.64328033976</v>
      </c>
      <c r="E67" s="13">
        <v>2.6311304424399999</v>
      </c>
      <c r="F67" s="13">
        <v>2.6189805451199999</v>
      </c>
    </row>
    <row r="68" spans="1:6" x14ac:dyDescent="0.2">
      <c r="A68" s="13" t="s">
        <v>310</v>
      </c>
      <c r="B68" s="13">
        <v>1.80294368193999</v>
      </c>
      <c r="C68" s="13">
        <v>1.792119864</v>
      </c>
      <c r="D68" s="13">
        <v>1.78129604606001</v>
      </c>
      <c r="E68" s="13">
        <v>1.77047222812002</v>
      </c>
      <c r="F68" s="13">
        <v>1.75964841018003</v>
      </c>
    </row>
    <row r="69" spans="1:6" x14ac:dyDescent="0.2">
      <c r="A69" s="13" t="s">
        <v>89</v>
      </c>
      <c r="B69" s="13">
        <v>1.47876996633</v>
      </c>
      <c r="C69" s="13">
        <v>1.4807686423899999</v>
      </c>
      <c r="D69" s="13">
        <v>1.4827673184500001</v>
      </c>
      <c r="E69" s="13">
        <v>1.48476599451</v>
      </c>
      <c r="F69" s="13">
        <v>1.4867646705699999</v>
      </c>
    </row>
    <row r="70" spans="1:6" x14ac:dyDescent="0.2">
      <c r="A70" s="13" t="s">
        <v>70</v>
      </c>
      <c r="B70" s="13">
        <v>1.7365609395399999</v>
      </c>
      <c r="C70" s="13">
        <v>1.7326173543599901</v>
      </c>
      <c r="D70" s="13">
        <v>1.7286737691799801</v>
      </c>
      <c r="E70" s="13">
        <v>1.72473018399997</v>
      </c>
      <c r="F70" s="13">
        <v>1.72078659881996</v>
      </c>
    </row>
    <row r="71" spans="1:6" x14ac:dyDescent="0.2">
      <c r="A71" s="13" t="s">
        <v>72</v>
      </c>
      <c r="B71" s="13">
        <v>4.7887157911699996</v>
      </c>
      <c r="C71" s="13">
        <v>4.7136170972200002</v>
      </c>
      <c r="D71" s="13">
        <v>4.63851840327</v>
      </c>
      <c r="E71" s="13">
        <v>4.5634197093199997</v>
      </c>
      <c r="F71" s="13">
        <v>4.4883210153700004</v>
      </c>
    </row>
    <row r="72" spans="1:6" x14ac:dyDescent="0.2">
      <c r="A72" s="13" t="s">
        <v>73</v>
      </c>
      <c r="B72" s="13">
        <v>1.8654757067200001</v>
      </c>
      <c r="C72" s="13">
        <v>1.86389341573999</v>
      </c>
      <c r="D72" s="13">
        <v>1.86231112475998</v>
      </c>
      <c r="E72" s="13">
        <v>1.8607288337799699</v>
      </c>
      <c r="F72" s="13">
        <v>1.8591465427999601</v>
      </c>
    </row>
    <row r="73" spans="1:6" x14ac:dyDescent="0.2">
      <c r="A73" s="13" t="s">
        <v>77</v>
      </c>
      <c r="B73" s="13">
        <v>1.1068658045799999</v>
      </c>
      <c r="C73" s="13">
        <v>1.1075451279699999</v>
      </c>
      <c r="D73" s="13">
        <v>1.1082244513599999</v>
      </c>
      <c r="E73" s="13">
        <v>1.1089037747499999</v>
      </c>
      <c r="F73" s="13">
        <v>1.1095830981399999</v>
      </c>
    </row>
    <row r="74" spans="1:6" x14ac:dyDescent="0.2">
      <c r="A74" s="13" t="s">
        <v>76</v>
      </c>
      <c r="B74" s="13">
        <v>2.6577338294600001</v>
      </c>
      <c r="C74" s="13">
        <v>2.6050609017399999</v>
      </c>
      <c r="D74" s="13">
        <v>2.5523879740200002</v>
      </c>
      <c r="E74" s="13">
        <v>2.4997150463</v>
      </c>
      <c r="F74" s="13">
        <v>2.4470421185800002</v>
      </c>
    </row>
    <row r="75" spans="1:6" x14ac:dyDescent="0.2">
      <c r="A75" s="13" t="s">
        <v>78</v>
      </c>
      <c r="B75" s="13">
        <v>1.44036151229</v>
      </c>
      <c r="C75" s="13">
        <v>1.4189578909</v>
      </c>
      <c r="D75" s="13">
        <v>1.3975542695100001</v>
      </c>
      <c r="E75" s="13">
        <v>1.3761506481200001</v>
      </c>
      <c r="F75" s="13">
        <v>1.3547470267299999</v>
      </c>
    </row>
    <row r="76" spans="1:6" x14ac:dyDescent="0.2">
      <c r="A76" s="13" t="s">
        <v>81</v>
      </c>
      <c r="B76" s="13">
        <v>1.47046786394</v>
      </c>
      <c r="C76" s="13">
        <v>1.46626542801</v>
      </c>
      <c r="D76" s="13">
        <v>1.4620629920799999</v>
      </c>
      <c r="E76" s="13">
        <v>1.45786055615</v>
      </c>
      <c r="F76" s="13">
        <v>1.4536581202200001</v>
      </c>
    </row>
    <row r="77" spans="1:6" x14ac:dyDescent="0.2">
      <c r="A77" s="13" t="s">
        <v>292</v>
      </c>
      <c r="B77" s="13">
        <v>0.94356183393999904</v>
      </c>
      <c r="C77" s="13">
        <v>0.94323794815499995</v>
      </c>
      <c r="D77" s="13">
        <v>0.94291406237000097</v>
      </c>
      <c r="E77" s="13">
        <v>0.94259017658500199</v>
      </c>
      <c r="F77" s="13">
        <v>0.94226629080000301</v>
      </c>
    </row>
    <row r="78" spans="1:6" x14ac:dyDescent="0.2">
      <c r="A78" s="13" t="s">
        <v>83</v>
      </c>
      <c r="B78" s="13">
        <v>2.07719398393</v>
      </c>
      <c r="C78" s="13">
        <v>2.08307328998999</v>
      </c>
      <c r="D78" s="13">
        <v>2.08895259604998</v>
      </c>
      <c r="E78" s="13">
        <v>2.0948319021099699</v>
      </c>
      <c r="F78" s="13">
        <v>2.1007112081699599</v>
      </c>
    </row>
    <row r="79" spans="1:6" x14ac:dyDescent="0.2">
      <c r="A79" s="13" t="s">
        <v>56</v>
      </c>
      <c r="B79" s="13">
        <v>1.87479078696</v>
      </c>
      <c r="C79" s="13">
        <v>1.80647468292</v>
      </c>
      <c r="D79" s="13">
        <v>1.73815857888</v>
      </c>
      <c r="E79" s="13">
        <v>1.66984247484</v>
      </c>
      <c r="F79" s="13">
        <v>1.6015263708</v>
      </c>
    </row>
    <row r="80" spans="1:6" x14ac:dyDescent="0.2">
      <c r="A80" s="13" t="s">
        <v>84</v>
      </c>
      <c r="B80" s="13">
        <v>1.00563807771</v>
      </c>
      <c r="C80" s="13">
        <v>1.00825661401</v>
      </c>
      <c r="D80" s="13">
        <v>1.01087515031</v>
      </c>
      <c r="E80" s="13">
        <v>1.0134936866099999</v>
      </c>
      <c r="F80" s="13">
        <v>1.0161122229099999</v>
      </c>
    </row>
    <row r="81" spans="1:6" x14ac:dyDescent="0.2">
      <c r="A81" s="13" t="s">
        <v>90</v>
      </c>
      <c r="B81" s="13">
        <v>1.12855578664</v>
      </c>
      <c r="C81" s="13">
        <v>1.12425696455</v>
      </c>
      <c r="D81" s="13">
        <v>1.11995814246</v>
      </c>
      <c r="E81" s="13">
        <v>1.11565932037</v>
      </c>
      <c r="F81" s="13">
        <v>1.1113604982800001</v>
      </c>
    </row>
    <row r="82" spans="1:6" x14ac:dyDescent="0.2">
      <c r="A82" s="13" t="s">
        <v>92</v>
      </c>
      <c r="B82" s="13">
        <v>3.1349686440600002</v>
      </c>
      <c r="C82" s="13">
        <v>3.0866877771299999</v>
      </c>
      <c r="D82" s="13">
        <v>3.0384069102</v>
      </c>
      <c r="E82" s="13">
        <v>2.9901260432700001</v>
      </c>
      <c r="F82" s="13">
        <v>2.9418451763400002</v>
      </c>
    </row>
    <row r="83" spans="1:6" x14ac:dyDescent="0.2">
      <c r="A83" s="13" t="s">
        <v>91</v>
      </c>
      <c r="B83" s="13">
        <v>1.74105406369</v>
      </c>
      <c r="C83" s="13">
        <v>1.74543948391</v>
      </c>
      <c r="D83" s="13">
        <v>1.74982490413</v>
      </c>
      <c r="E83" s="13">
        <v>1.75421032435</v>
      </c>
      <c r="F83" s="13">
        <v>1.75859574457</v>
      </c>
    </row>
    <row r="84" spans="1:6" x14ac:dyDescent="0.2">
      <c r="A84" s="13" t="s">
        <v>94</v>
      </c>
      <c r="B84" s="13">
        <v>1.2713521621499999</v>
      </c>
      <c r="C84" s="13">
        <v>1.2761838854900001</v>
      </c>
      <c r="D84" s="13">
        <v>1.28101560883</v>
      </c>
      <c r="E84" s="13">
        <v>1.2858473321699999</v>
      </c>
      <c r="F84" s="13">
        <v>1.2906790555100001</v>
      </c>
    </row>
    <row r="85" spans="1:6" x14ac:dyDescent="0.2">
      <c r="A85" s="13" t="s">
        <v>93</v>
      </c>
      <c r="B85" s="13">
        <v>2.65649747888</v>
      </c>
      <c r="C85" s="13">
        <v>2.6420264320500002</v>
      </c>
      <c r="D85" s="13">
        <v>2.62755538522</v>
      </c>
      <c r="E85" s="13">
        <v>2.6130843383900002</v>
      </c>
      <c r="F85" s="13">
        <v>2.59861329156</v>
      </c>
    </row>
    <row r="86" spans="1:6" x14ac:dyDescent="0.2">
      <c r="A86" s="13" t="s">
        <v>86</v>
      </c>
      <c r="B86" s="13">
        <v>0.94447500404100004</v>
      </c>
      <c r="C86" s="13">
        <v>0.94613297862599999</v>
      </c>
      <c r="D86" s="13">
        <v>0.94779095321100004</v>
      </c>
      <c r="E86" s="13">
        <v>0.94944892779599999</v>
      </c>
      <c r="F86" s="13">
        <v>0.95110690238100004</v>
      </c>
    </row>
    <row r="87" spans="1:6" x14ac:dyDescent="0.2">
      <c r="A87" s="13" t="s">
        <v>88</v>
      </c>
      <c r="B87" s="13">
        <v>0.98068485483299905</v>
      </c>
      <c r="C87" s="13">
        <v>0.97975405819399997</v>
      </c>
      <c r="D87" s="13">
        <v>0.97882326155500099</v>
      </c>
      <c r="E87" s="13">
        <v>0.97789246491600201</v>
      </c>
      <c r="F87" s="13">
        <v>0.97696166827700304</v>
      </c>
    </row>
    <row r="88" spans="1:6" x14ac:dyDescent="0.2">
      <c r="A88" s="13" t="s">
        <v>95</v>
      </c>
      <c r="B88" s="13">
        <v>2.0600717237000001</v>
      </c>
      <c r="C88" s="13">
        <v>2.0645574475499999</v>
      </c>
      <c r="D88" s="13">
        <v>2.0690431714000002</v>
      </c>
      <c r="E88" s="13">
        <v>2.0735288952499999</v>
      </c>
      <c r="F88" s="13">
        <v>2.0780146191000002</v>
      </c>
    </row>
    <row r="89" spans="1:6" x14ac:dyDescent="0.2">
      <c r="A89" s="13" t="s">
        <v>101</v>
      </c>
      <c r="B89" s="13">
        <v>1.65328185314</v>
      </c>
      <c r="C89" s="13">
        <v>1.6495767486299999</v>
      </c>
      <c r="D89" s="13">
        <v>1.6458716441200001</v>
      </c>
      <c r="E89" s="13">
        <v>1.64216653961</v>
      </c>
      <c r="F89" s="13">
        <v>1.6384614351</v>
      </c>
    </row>
    <row r="90" spans="1:6" x14ac:dyDescent="0.2">
      <c r="A90" s="13" t="s">
        <v>311</v>
      </c>
      <c r="B90" s="13">
        <v>1.5877460102800001</v>
      </c>
      <c r="C90" s="13">
        <v>1.5863398388999901</v>
      </c>
      <c r="D90" s="13">
        <v>1.5849336675199801</v>
      </c>
      <c r="E90" s="13">
        <v>1.5835274961399699</v>
      </c>
      <c r="F90" s="13">
        <v>1.5821213247599599</v>
      </c>
    </row>
    <row r="91" spans="1:6" x14ac:dyDescent="0.2">
      <c r="A91" s="13" t="s">
        <v>312</v>
      </c>
      <c r="B91" s="13">
        <v>1.57693645242</v>
      </c>
      <c r="C91" s="13">
        <v>1.5752786301999999</v>
      </c>
      <c r="D91" s="13">
        <v>1.57362080798</v>
      </c>
      <c r="E91" s="13">
        <v>1.5719629857599999</v>
      </c>
      <c r="F91" s="13">
        <v>1.57030516354</v>
      </c>
    </row>
    <row r="92" spans="1:6" x14ac:dyDescent="0.2">
      <c r="A92" s="13" t="s">
        <v>313</v>
      </c>
      <c r="B92" s="13">
        <v>1.04548195413</v>
      </c>
      <c r="C92" s="13">
        <v>1.0502590321</v>
      </c>
      <c r="D92" s="13">
        <v>1.0550361100700001</v>
      </c>
      <c r="E92" s="13">
        <v>1.0598131880399999</v>
      </c>
      <c r="F92" s="13">
        <v>1.06459026601</v>
      </c>
    </row>
    <row r="93" spans="1:6" x14ac:dyDescent="0.2">
      <c r="A93" s="13" t="s">
        <v>314</v>
      </c>
      <c r="B93" s="13">
        <v>1.8380809628000001</v>
      </c>
      <c r="C93" s="13">
        <v>1.8059404370100001</v>
      </c>
      <c r="D93" s="13">
        <v>1.77379991122</v>
      </c>
      <c r="E93" s="13">
        <v>1.74165938543</v>
      </c>
      <c r="F93" s="13">
        <v>1.7095188596399999</v>
      </c>
    </row>
    <row r="94" spans="1:6" x14ac:dyDescent="0.2">
      <c r="A94" s="13" t="s">
        <v>98</v>
      </c>
      <c r="B94" s="13">
        <v>1.76738110055</v>
      </c>
      <c r="C94" s="13">
        <v>1.76860663727</v>
      </c>
      <c r="D94" s="13">
        <v>1.76983217399</v>
      </c>
      <c r="E94" s="13">
        <v>1.7710577107100001</v>
      </c>
      <c r="F94" s="13">
        <v>1.7722832474300001</v>
      </c>
    </row>
    <row r="95" spans="1:6" x14ac:dyDescent="0.2">
      <c r="A95" s="13" t="s">
        <v>102</v>
      </c>
      <c r="B95" s="13">
        <v>2.1214722527299998</v>
      </c>
      <c r="C95" s="13">
        <v>2.1073935960600001</v>
      </c>
      <c r="D95" s="13">
        <v>2.0933149393899999</v>
      </c>
      <c r="E95" s="13">
        <v>2.0792362827200002</v>
      </c>
      <c r="F95" s="13">
        <v>2.06515762605</v>
      </c>
    </row>
    <row r="96" spans="1:6" x14ac:dyDescent="0.2">
      <c r="A96" s="13" t="s">
        <v>115</v>
      </c>
      <c r="B96" s="13">
        <v>1.2400829906399999</v>
      </c>
      <c r="C96" s="13">
        <v>1.24902859246</v>
      </c>
      <c r="D96" s="13">
        <v>1.25797419428</v>
      </c>
      <c r="E96" s="13">
        <v>1.2669197961000001</v>
      </c>
      <c r="F96" s="13">
        <v>1.2758653979200001</v>
      </c>
    </row>
    <row r="97" spans="1:6" x14ac:dyDescent="0.2">
      <c r="A97" s="13" t="s">
        <v>110</v>
      </c>
      <c r="B97" s="13">
        <v>1.12500750568</v>
      </c>
      <c r="C97" s="13">
        <v>1.1266067256200001</v>
      </c>
      <c r="D97" s="13">
        <v>1.12820594556</v>
      </c>
      <c r="E97" s="13">
        <v>1.1298051655000001</v>
      </c>
      <c r="F97" s="13">
        <v>1.13140438544</v>
      </c>
    </row>
    <row r="98" spans="1:6" x14ac:dyDescent="0.2">
      <c r="A98" s="13" t="s">
        <v>107</v>
      </c>
      <c r="B98" s="13">
        <v>0.65025179479299999</v>
      </c>
      <c r="C98" s="13">
        <v>0.65050567939600001</v>
      </c>
      <c r="D98" s="13">
        <v>0.65075956399900003</v>
      </c>
      <c r="E98" s="13">
        <v>0.65101344860200006</v>
      </c>
      <c r="F98" s="13">
        <v>0.65126733320499997</v>
      </c>
    </row>
    <row r="99" spans="1:6" x14ac:dyDescent="0.2">
      <c r="A99" s="2" t="s">
        <v>113</v>
      </c>
      <c r="B99" s="13">
        <v>0.58018102305100006</v>
      </c>
      <c r="C99" s="13">
        <v>0.57977757469400004</v>
      </c>
      <c r="D99" s="13">
        <v>0.57937412633700003</v>
      </c>
      <c r="E99" s="13">
        <v>0.57897067798000001</v>
      </c>
      <c r="F99" s="13">
        <v>0.578567229623</v>
      </c>
    </row>
    <row r="100" spans="1:6" x14ac:dyDescent="0.2">
      <c r="A100" s="13" t="s">
        <v>114</v>
      </c>
      <c r="B100" s="13">
        <v>0.65261810604899995</v>
      </c>
      <c r="C100" s="13">
        <v>0.65161398110199997</v>
      </c>
      <c r="D100" s="13">
        <v>0.650609856155</v>
      </c>
      <c r="E100" s="13">
        <v>0.64960573120800003</v>
      </c>
      <c r="F100" s="13">
        <v>0.64860160626100005</v>
      </c>
    </row>
    <row r="101" spans="1:6" x14ac:dyDescent="0.2">
      <c r="A101" s="13" t="s">
        <v>112</v>
      </c>
      <c r="B101" s="13">
        <v>2.11827516734999</v>
      </c>
      <c r="C101" s="13">
        <v>2.1098479051399899</v>
      </c>
      <c r="D101" s="13">
        <v>2.1014206429299902</v>
      </c>
      <c r="E101" s="13">
        <v>2.0929933807199901</v>
      </c>
      <c r="F101" s="13">
        <v>2.08456611850999</v>
      </c>
    </row>
    <row r="102" spans="1:6" x14ac:dyDescent="0.2">
      <c r="A102" s="13" t="s">
        <v>116</v>
      </c>
      <c r="B102" s="13">
        <v>0.50065687384500002</v>
      </c>
      <c r="C102" s="13">
        <v>0.49838109473800002</v>
      </c>
      <c r="D102" s="13">
        <v>0.49610531563100002</v>
      </c>
      <c r="E102" s="13">
        <v>0.49382953652400002</v>
      </c>
      <c r="F102" s="13">
        <v>0.49155375741700003</v>
      </c>
    </row>
    <row r="103" spans="1:6" x14ac:dyDescent="0.2">
      <c r="A103" s="13" t="s">
        <v>117</v>
      </c>
      <c r="B103" s="13">
        <v>0.46458520293799999</v>
      </c>
      <c r="C103" s="13">
        <v>0.46293685535699902</v>
      </c>
      <c r="D103" s="13">
        <v>0.461288507775998</v>
      </c>
      <c r="E103" s="13">
        <v>0.45964016019499698</v>
      </c>
      <c r="F103" s="13">
        <v>0.45799181261399602</v>
      </c>
    </row>
    <row r="104" spans="1:6" x14ac:dyDescent="0.2">
      <c r="A104" s="13" t="s">
        <v>118</v>
      </c>
      <c r="B104" s="13">
        <v>1.4374363880200001</v>
      </c>
      <c r="C104" s="13">
        <v>1.4276459254</v>
      </c>
      <c r="D104" s="13">
        <v>1.41785546278</v>
      </c>
      <c r="E104" s="13">
        <v>1.4080650001599999</v>
      </c>
      <c r="F104" s="13">
        <v>1.3982745375400001</v>
      </c>
    </row>
    <row r="105" spans="1:6" x14ac:dyDescent="0.2">
      <c r="A105" s="13" t="s">
        <v>120</v>
      </c>
      <c r="B105" s="13">
        <v>0.57970461339900003</v>
      </c>
      <c r="C105" s="13">
        <v>0.58287951125399995</v>
      </c>
      <c r="D105" s="13">
        <v>0.58605440910899997</v>
      </c>
      <c r="E105" s="13">
        <v>0.589229306964</v>
      </c>
      <c r="F105" s="13">
        <v>0.59240420481900002</v>
      </c>
    </row>
    <row r="106" spans="1:6" x14ac:dyDescent="0.2">
      <c r="A106" s="13" t="s">
        <v>119</v>
      </c>
      <c r="B106" s="13">
        <v>0.65713164220200004</v>
      </c>
      <c r="C106" s="13">
        <v>0.657091729382</v>
      </c>
      <c r="D106" s="13">
        <v>0.65705181656199996</v>
      </c>
      <c r="E106" s="13">
        <v>0.65701190374200003</v>
      </c>
      <c r="F106" s="13">
        <v>0.65697199092199998</v>
      </c>
    </row>
    <row r="107" spans="1:6" x14ac:dyDescent="0.2">
      <c r="A107" s="13" t="s">
        <v>121</v>
      </c>
      <c r="B107" s="13">
        <v>3.4513366082800001</v>
      </c>
      <c r="C107" s="13">
        <v>3.36900585821</v>
      </c>
      <c r="D107" s="13">
        <v>3.2866751081399999</v>
      </c>
      <c r="E107" s="13">
        <v>3.2043443580700002</v>
      </c>
      <c r="F107" s="13">
        <v>3.1220136080000001</v>
      </c>
    </row>
    <row r="108" spans="1:6" x14ac:dyDescent="0.2">
      <c r="A108" s="13" t="s">
        <v>122</v>
      </c>
      <c r="B108" s="13">
        <v>1.2484820704099999</v>
      </c>
      <c r="C108" s="13">
        <v>1.2477942577699901</v>
      </c>
      <c r="D108" s="13">
        <v>1.24710644512998</v>
      </c>
      <c r="E108" s="13">
        <v>1.24641863248997</v>
      </c>
      <c r="F108" s="13">
        <v>1.2457308198499599</v>
      </c>
    </row>
    <row r="109" spans="1:6" x14ac:dyDescent="0.2">
      <c r="A109" s="13" t="s">
        <v>125</v>
      </c>
      <c r="B109" s="13">
        <v>1.0519662991900001</v>
      </c>
      <c r="C109" s="13">
        <v>1.05122733419</v>
      </c>
      <c r="D109" s="13">
        <v>1.05048836919</v>
      </c>
      <c r="E109" s="13">
        <v>1.04974940419</v>
      </c>
      <c r="F109" s="13">
        <v>1.0490104391899999</v>
      </c>
    </row>
    <row r="110" spans="1:6" x14ac:dyDescent="0.2">
      <c r="A110" s="13" t="s">
        <v>128</v>
      </c>
      <c r="B110" s="13">
        <v>0.67889474098000002</v>
      </c>
      <c r="C110" s="13">
        <v>0.67742451214799904</v>
      </c>
      <c r="D110" s="13">
        <v>0.67595428331599805</v>
      </c>
      <c r="E110" s="13">
        <v>0.67448405448399695</v>
      </c>
      <c r="F110" s="13">
        <v>0.67301382565199597</v>
      </c>
    </row>
    <row r="111" spans="1:6" x14ac:dyDescent="0.2">
      <c r="A111" s="13" t="s">
        <v>285</v>
      </c>
      <c r="B111" s="13">
        <v>2.7883976777099999</v>
      </c>
      <c r="C111" s="13">
        <v>2.7330933975499998</v>
      </c>
      <c r="D111" s="13">
        <v>2.6777891173900001</v>
      </c>
      <c r="E111" s="13">
        <v>2.62248483723</v>
      </c>
      <c r="F111" s="13">
        <v>2.5671805570699999</v>
      </c>
    </row>
    <row r="112" spans="1:6" x14ac:dyDescent="0.2">
      <c r="A112" s="13" t="s">
        <v>286</v>
      </c>
      <c r="B112" s="13">
        <v>0.91838269164499997</v>
      </c>
      <c r="C112" s="13">
        <v>0.91801923149700004</v>
      </c>
      <c r="D112" s="13">
        <v>0.917655771349</v>
      </c>
      <c r="E112" s="13">
        <v>0.91729231120099997</v>
      </c>
      <c r="F112" s="13">
        <v>0.91692885105300004</v>
      </c>
    </row>
    <row r="113" spans="1:6" x14ac:dyDescent="0.2">
      <c r="A113" s="13" t="s">
        <v>315</v>
      </c>
      <c r="B113" s="13">
        <v>2.1021304171000001</v>
      </c>
      <c r="C113" s="13">
        <v>2.09773088717</v>
      </c>
      <c r="D113" s="13">
        <v>2.0933313572399999</v>
      </c>
      <c r="E113" s="13">
        <v>2.0889318273100002</v>
      </c>
      <c r="F113" s="13">
        <v>2.08453229738</v>
      </c>
    </row>
    <row r="114" spans="1:6" x14ac:dyDescent="0.2">
      <c r="A114" s="13" t="s">
        <v>146</v>
      </c>
      <c r="B114" s="13">
        <v>4.4351882205199997</v>
      </c>
      <c r="C114" s="13">
        <v>4.4087812358000003</v>
      </c>
      <c r="D114" s="13">
        <v>4.3823742510799999</v>
      </c>
      <c r="E114" s="13">
        <v>4.3559672663600004</v>
      </c>
      <c r="F114" s="13">
        <v>4.3295602816400001</v>
      </c>
    </row>
    <row r="115" spans="1:6" x14ac:dyDescent="0.2">
      <c r="A115" s="13" t="s">
        <v>131</v>
      </c>
      <c r="B115" s="13">
        <v>0.66009053262299999</v>
      </c>
      <c r="C115" s="13">
        <v>0.65992894182499995</v>
      </c>
      <c r="D115" s="13">
        <v>0.65976735102700002</v>
      </c>
      <c r="E115" s="13">
        <v>0.65960576022899997</v>
      </c>
      <c r="F115" s="13">
        <v>0.65944416943100004</v>
      </c>
    </row>
    <row r="116" spans="1:6" x14ac:dyDescent="0.2">
      <c r="A116" s="13" t="s">
        <v>142</v>
      </c>
      <c r="B116" s="13">
        <v>1.6624293910500001</v>
      </c>
      <c r="C116" s="13">
        <v>1.65487237447</v>
      </c>
      <c r="D116" s="13">
        <v>1.6473153578899999</v>
      </c>
      <c r="E116" s="13">
        <v>1.6397583413100001</v>
      </c>
      <c r="F116" s="13">
        <v>1.63220132473</v>
      </c>
    </row>
    <row r="117" spans="1:6" x14ac:dyDescent="0.2">
      <c r="A117" s="13" t="s">
        <v>132</v>
      </c>
      <c r="B117" s="13">
        <v>0.94989860477200005</v>
      </c>
      <c r="C117" s="13">
        <v>0.95046239721699899</v>
      </c>
      <c r="D117" s="13">
        <v>0.95102618966199803</v>
      </c>
      <c r="E117" s="13">
        <v>0.95158998210699697</v>
      </c>
      <c r="F117" s="13">
        <v>0.95215377455199601</v>
      </c>
    </row>
    <row r="118" spans="1:6" x14ac:dyDescent="0.2">
      <c r="A118" s="13" t="s">
        <v>133</v>
      </c>
      <c r="B118" s="13">
        <v>0.68167217369699995</v>
      </c>
      <c r="C118" s="13">
        <v>0.68001375395899999</v>
      </c>
      <c r="D118" s="13">
        <v>0.67835533422100003</v>
      </c>
      <c r="E118" s="13">
        <v>0.67669691448299996</v>
      </c>
      <c r="F118" s="13">
        <v>0.675038494745</v>
      </c>
    </row>
    <row r="119" spans="1:6" x14ac:dyDescent="0.2">
      <c r="A119" s="13" t="s">
        <v>144</v>
      </c>
      <c r="B119" s="13">
        <v>4.4648443583099997</v>
      </c>
      <c r="C119" s="13">
        <v>4.4280010227600002</v>
      </c>
      <c r="D119" s="13">
        <v>4.3911576872099998</v>
      </c>
      <c r="E119" s="13">
        <v>4.3543143516600002</v>
      </c>
      <c r="F119" s="13">
        <v>4.3174710161099998</v>
      </c>
    </row>
    <row r="120" spans="1:6" x14ac:dyDescent="0.2">
      <c r="A120" s="13" t="s">
        <v>316</v>
      </c>
      <c r="B120" s="13">
        <v>1.2633296511199901</v>
      </c>
      <c r="C120" s="13">
        <v>1.26512785211</v>
      </c>
      <c r="D120" s="13">
        <v>1.2669260531000099</v>
      </c>
      <c r="E120" s="13">
        <v>1.2687242540900201</v>
      </c>
      <c r="F120" s="13">
        <v>1.27052245508003</v>
      </c>
    </row>
    <row r="121" spans="1:6" x14ac:dyDescent="0.2">
      <c r="A121" s="13" t="s">
        <v>317</v>
      </c>
      <c r="B121" s="13">
        <v>1.27525273796</v>
      </c>
      <c r="C121" s="13">
        <v>1.27366219791</v>
      </c>
      <c r="D121" s="13">
        <v>1.27207165786</v>
      </c>
      <c r="E121" s="13">
        <v>1.2704811178099999</v>
      </c>
      <c r="F121" s="13">
        <v>1.2688905777599999</v>
      </c>
    </row>
    <row r="122" spans="1:6" x14ac:dyDescent="0.2">
      <c r="A122" s="13" t="s">
        <v>145</v>
      </c>
      <c r="B122" s="13">
        <v>1.3584561187099999</v>
      </c>
      <c r="C122" s="13">
        <v>1.35323441832</v>
      </c>
      <c r="D122" s="13">
        <v>1.3480127179300001</v>
      </c>
      <c r="E122" s="13">
        <v>1.34279101754</v>
      </c>
      <c r="F122" s="13">
        <v>1.33756931715</v>
      </c>
    </row>
    <row r="123" spans="1:6" x14ac:dyDescent="0.2">
      <c r="A123" s="2" t="s">
        <v>158</v>
      </c>
      <c r="B123" s="13">
        <v>1.87428096956</v>
      </c>
      <c r="C123" s="13">
        <v>1.86954639789</v>
      </c>
      <c r="D123" s="13">
        <v>1.86481182622</v>
      </c>
      <c r="E123" s="13">
        <v>1.8600772545499999</v>
      </c>
      <c r="F123" s="13">
        <v>1.8553426828799999</v>
      </c>
    </row>
    <row r="124" spans="1:6" x14ac:dyDescent="0.2">
      <c r="A124" s="13" t="s">
        <v>152</v>
      </c>
      <c r="B124" s="13">
        <v>1.50946137398</v>
      </c>
      <c r="C124" s="13">
        <v>1.50836928363</v>
      </c>
      <c r="D124" s="13">
        <v>1.50727719328</v>
      </c>
      <c r="E124" s="13">
        <v>1.50618510293</v>
      </c>
      <c r="F124" s="13">
        <v>1.5050930125799999</v>
      </c>
    </row>
    <row r="125" spans="1:6" x14ac:dyDescent="0.2">
      <c r="A125" s="13" t="s">
        <v>169</v>
      </c>
      <c r="B125" s="13">
        <v>1.60633453206</v>
      </c>
      <c r="C125" s="13">
        <v>1.60498432532</v>
      </c>
      <c r="D125" s="13">
        <v>1.60363411858</v>
      </c>
      <c r="E125" s="13">
        <v>1.6022839118400001</v>
      </c>
      <c r="F125" s="13">
        <v>1.6009337051000001</v>
      </c>
    </row>
    <row r="126" spans="1:6" x14ac:dyDescent="0.2">
      <c r="A126" s="13" t="s">
        <v>170</v>
      </c>
      <c r="B126" s="13">
        <v>0.64461939123599998</v>
      </c>
      <c r="C126" s="13">
        <v>0.64496930983900003</v>
      </c>
      <c r="D126" s="13">
        <v>0.64531922844199996</v>
      </c>
      <c r="E126" s="13">
        <v>0.645669147045</v>
      </c>
      <c r="F126" s="13">
        <v>0.64601906564800005</v>
      </c>
    </row>
    <row r="127" spans="1:6" x14ac:dyDescent="0.2">
      <c r="A127" s="13" t="s">
        <v>153</v>
      </c>
      <c r="B127" s="13">
        <v>0.83076788326499995</v>
      </c>
      <c r="C127" s="13">
        <v>0.83455075523599997</v>
      </c>
      <c r="D127" s="13">
        <v>0.838333627207</v>
      </c>
      <c r="E127" s="13">
        <v>0.84211649917800002</v>
      </c>
      <c r="F127" s="13">
        <v>0.84589937114900005</v>
      </c>
    </row>
    <row r="128" spans="1:6" x14ac:dyDescent="0.2">
      <c r="A128" s="13" t="s">
        <v>159</v>
      </c>
      <c r="B128" s="13">
        <v>0.90449603453499905</v>
      </c>
      <c r="C128" s="13">
        <v>0.90405038377699998</v>
      </c>
      <c r="D128" s="13">
        <v>0.90360473301900102</v>
      </c>
      <c r="E128" s="13">
        <v>0.90315908226100206</v>
      </c>
      <c r="F128" s="13">
        <v>0.90271343150300298</v>
      </c>
    </row>
    <row r="129" spans="1:6" x14ac:dyDescent="0.2">
      <c r="A129" s="13" t="s">
        <v>160</v>
      </c>
      <c r="B129" s="13">
        <v>1.10930994882</v>
      </c>
      <c r="C129" s="13">
        <v>1.1092839291200001</v>
      </c>
      <c r="D129" s="13">
        <v>1.1092579094199999</v>
      </c>
      <c r="E129" s="13">
        <v>1.10923188972</v>
      </c>
      <c r="F129" s="13">
        <v>1.10920587002</v>
      </c>
    </row>
    <row r="130" spans="1:6" x14ac:dyDescent="0.2">
      <c r="A130" s="13" t="s">
        <v>156</v>
      </c>
      <c r="B130" s="13">
        <v>1.2243774573599999</v>
      </c>
      <c r="C130" s="13">
        <v>1.22463324833</v>
      </c>
      <c r="D130" s="13">
        <v>1.2248890393</v>
      </c>
      <c r="E130" s="13">
        <v>1.2251448302700001</v>
      </c>
      <c r="F130" s="13">
        <v>1.2254006212399999</v>
      </c>
    </row>
    <row r="131" spans="1:6" x14ac:dyDescent="0.2">
      <c r="A131" s="13" t="s">
        <v>167</v>
      </c>
      <c r="B131" s="13">
        <v>0.92882799547299999</v>
      </c>
      <c r="C131" s="13">
        <v>0.92897714025099998</v>
      </c>
      <c r="D131" s="13">
        <v>0.92912628502899997</v>
      </c>
      <c r="E131" s="13">
        <v>0.92927542980699995</v>
      </c>
      <c r="F131" s="13">
        <v>0.92942457458500005</v>
      </c>
    </row>
    <row r="132" spans="1:6" x14ac:dyDescent="0.2">
      <c r="A132" s="13" t="s">
        <v>168</v>
      </c>
      <c r="B132" s="13">
        <v>1.3018777318199899</v>
      </c>
      <c r="C132" s="13">
        <v>1.30368788822</v>
      </c>
      <c r="D132" s="13">
        <v>1.30549804462001</v>
      </c>
      <c r="E132" s="13">
        <v>1.3073082010200201</v>
      </c>
      <c r="F132" s="13">
        <v>1.30911835742003</v>
      </c>
    </row>
    <row r="133" spans="1:6" x14ac:dyDescent="0.2">
      <c r="A133" s="13" t="s">
        <v>155</v>
      </c>
      <c r="B133" s="13">
        <v>1.73040942871999</v>
      </c>
      <c r="C133" s="13">
        <v>1.7296042543599901</v>
      </c>
      <c r="D133" s="13">
        <v>1.7287990799999899</v>
      </c>
      <c r="E133" s="13">
        <v>1.72799390563999</v>
      </c>
      <c r="F133" s="13">
        <v>1.7271887312799901</v>
      </c>
    </row>
    <row r="134" spans="1:6" x14ac:dyDescent="0.2">
      <c r="A134" s="13" t="s">
        <v>318</v>
      </c>
      <c r="B134" s="13">
        <v>1.1799453468099901</v>
      </c>
      <c r="C134" s="13">
        <v>1.1805397976599901</v>
      </c>
      <c r="D134" s="13">
        <v>1.18113424850999</v>
      </c>
      <c r="E134" s="13">
        <v>1.18172869935999</v>
      </c>
      <c r="F134" s="13">
        <v>1.18232315020999</v>
      </c>
    </row>
    <row r="135" spans="1:6" x14ac:dyDescent="0.2">
      <c r="A135" s="13" t="s">
        <v>319</v>
      </c>
      <c r="B135" s="13">
        <v>1.2438836046599999</v>
      </c>
      <c r="C135" s="13">
        <v>1.24151575194</v>
      </c>
      <c r="D135" s="13">
        <v>1.23914789922</v>
      </c>
      <c r="E135" s="13">
        <v>1.2367800465000001</v>
      </c>
      <c r="F135" s="13">
        <v>1.2344121937799999</v>
      </c>
    </row>
    <row r="136" spans="1:6" x14ac:dyDescent="0.2">
      <c r="A136" s="13" t="s">
        <v>151</v>
      </c>
      <c r="B136" s="13">
        <v>4.0745718921299998</v>
      </c>
      <c r="C136" s="13">
        <v>4.0742563005700001</v>
      </c>
      <c r="D136" s="13">
        <v>4.0739407090100004</v>
      </c>
      <c r="E136" s="13">
        <v>4.0736251174499998</v>
      </c>
      <c r="F136" s="13">
        <v>4.0733095258900001</v>
      </c>
    </row>
    <row r="137" spans="1:6" x14ac:dyDescent="0.2">
      <c r="A137" s="13" t="s">
        <v>164</v>
      </c>
      <c r="B137" s="13">
        <v>3.4809551463699999</v>
      </c>
      <c r="C137" s="13">
        <v>3.4781076042999999</v>
      </c>
      <c r="D137" s="13">
        <v>3.4752600622299998</v>
      </c>
      <c r="E137" s="13">
        <v>3.4724125201599998</v>
      </c>
      <c r="F137" s="13">
        <v>3.4695649780900002</v>
      </c>
    </row>
    <row r="138" spans="1:6" x14ac:dyDescent="0.2">
      <c r="A138" s="13" t="s">
        <v>163</v>
      </c>
      <c r="B138" s="13">
        <v>1.8534893751299999</v>
      </c>
      <c r="C138" s="13">
        <v>1.84810194527</v>
      </c>
      <c r="D138" s="13">
        <v>1.84271451541</v>
      </c>
      <c r="E138" s="13">
        <v>1.8373270855499999</v>
      </c>
      <c r="F138" s="13">
        <v>1.8319396556900001</v>
      </c>
    </row>
    <row r="139" spans="1:6" x14ac:dyDescent="0.2">
      <c r="A139" s="13" t="s">
        <v>149</v>
      </c>
      <c r="B139" s="13">
        <v>0.57504108092200001</v>
      </c>
      <c r="C139" s="13">
        <v>0.57486618165799996</v>
      </c>
      <c r="D139" s="13">
        <v>0.57469128239400002</v>
      </c>
      <c r="E139" s="13">
        <v>0.57451638312999997</v>
      </c>
      <c r="F139" s="13">
        <v>0.57434148386600004</v>
      </c>
    </row>
    <row r="140" spans="1:6" x14ac:dyDescent="0.2">
      <c r="A140" s="13" t="s">
        <v>166</v>
      </c>
      <c r="B140" s="13">
        <v>1.7032926321499999</v>
      </c>
      <c r="C140" s="13">
        <v>1.7088555409499999</v>
      </c>
      <c r="D140" s="13">
        <v>1.7144184497499999</v>
      </c>
      <c r="E140" s="13">
        <v>1.7199813585499999</v>
      </c>
      <c r="F140" s="13">
        <v>1.7255442673500001</v>
      </c>
    </row>
    <row r="141" spans="1:6" x14ac:dyDescent="0.2">
      <c r="A141" s="13" t="s">
        <v>161</v>
      </c>
      <c r="B141" s="13">
        <v>0.87041788013399901</v>
      </c>
      <c r="C141" s="13">
        <v>0.87037818678799905</v>
      </c>
      <c r="D141" s="13">
        <v>0.87033849344199898</v>
      </c>
      <c r="E141" s="13">
        <v>0.87029880009599903</v>
      </c>
      <c r="F141" s="13">
        <v>0.87025910674999896</v>
      </c>
    </row>
    <row r="142" spans="1:6" x14ac:dyDescent="0.2">
      <c r="A142" s="13" t="s">
        <v>172</v>
      </c>
      <c r="B142" s="13">
        <v>1.67671407716</v>
      </c>
      <c r="C142" s="13">
        <v>1.6687616083300001</v>
      </c>
      <c r="D142" s="13">
        <v>1.6608091395</v>
      </c>
      <c r="E142" s="13">
        <v>1.6528566706700001</v>
      </c>
      <c r="F142" s="13">
        <v>1.64490420184</v>
      </c>
    </row>
    <row r="143" spans="1:6" x14ac:dyDescent="0.2">
      <c r="A143" s="13" t="s">
        <v>179</v>
      </c>
      <c r="B143" s="13">
        <v>1.5232429597099999</v>
      </c>
      <c r="C143" s="13">
        <v>1.52713306944</v>
      </c>
      <c r="D143" s="13">
        <v>1.53102317917</v>
      </c>
      <c r="E143" s="13">
        <v>1.5349132888999999</v>
      </c>
      <c r="F143" s="13">
        <v>1.53880339863</v>
      </c>
    </row>
    <row r="144" spans="1:6" x14ac:dyDescent="0.2">
      <c r="A144" s="13" t="s">
        <v>177</v>
      </c>
      <c r="B144" s="13">
        <v>0.76507973313599997</v>
      </c>
      <c r="C144" s="13">
        <v>0.77660248465199999</v>
      </c>
      <c r="D144" s="13">
        <v>0.78812523616800001</v>
      </c>
      <c r="E144" s="13">
        <v>0.79964798768400003</v>
      </c>
      <c r="F144" s="13">
        <v>0.81117073920000005</v>
      </c>
    </row>
    <row r="145" spans="1:6" x14ac:dyDescent="0.2">
      <c r="A145" s="13" t="s">
        <v>181</v>
      </c>
      <c r="B145" s="13">
        <v>2.13499254788</v>
      </c>
      <c r="C145" s="13">
        <v>2.1934054541999899</v>
      </c>
      <c r="D145" s="13">
        <v>2.2518183605199802</v>
      </c>
      <c r="E145" s="13">
        <v>2.31023126683997</v>
      </c>
      <c r="F145" s="13">
        <v>2.3686441731599599</v>
      </c>
    </row>
    <row r="146" spans="1:6" x14ac:dyDescent="0.2">
      <c r="A146" s="13" t="s">
        <v>176</v>
      </c>
      <c r="B146" s="13">
        <v>2.05500611103</v>
      </c>
      <c r="C146" s="13">
        <v>2.0473045943399999</v>
      </c>
      <c r="D146" s="13">
        <v>2.0396030776499998</v>
      </c>
      <c r="E146" s="13">
        <v>2.0319015609600002</v>
      </c>
      <c r="F146" s="13">
        <v>2.0242000442700001</v>
      </c>
    </row>
    <row r="147" spans="1:6" x14ac:dyDescent="0.2">
      <c r="A147" s="13" t="s">
        <v>174</v>
      </c>
      <c r="B147" s="13">
        <v>0.91071756331300002</v>
      </c>
      <c r="C147" s="13">
        <v>0.91130639225499999</v>
      </c>
      <c r="D147" s="13">
        <v>0.91189522119699995</v>
      </c>
      <c r="E147" s="13">
        <v>0.91248405013900002</v>
      </c>
      <c r="F147" s="13">
        <v>0.91307287908099999</v>
      </c>
    </row>
    <row r="148" spans="1:6" x14ac:dyDescent="0.2">
      <c r="A148" s="13" t="s">
        <v>175</v>
      </c>
      <c r="B148" s="13">
        <v>0.96477925007299903</v>
      </c>
      <c r="C148" s="13">
        <v>0.96476667833300001</v>
      </c>
      <c r="D148" s="13">
        <v>0.96475410659300098</v>
      </c>
      <c r="E148" s="13">
        <v>0.96474153485300196</v>
      </c>
      <c r="F148" s="13">
        <v>0.96472896311300305</v>
      </c>
    </row>
    <row r="149" spans="1:6" x14ac:dyDescent="0.2">
      <c r="A149" s="13" t="s">
        <v>320</v>
      </c>
      <c r="B149" s="13">
        <v>0.65950170534300001</v>
      </c>
      <c r="C149" s="13">
        <v>0.65922094543300003</v>
      </c>
      <c r="D149" s="13">
        <v>0.65894018552300004</v>
      </c>
      <c r="E149" s="13">
        <v>0.65865942561299995</v>
      </c>
      <c r="F149" s="13">
        <v>0.65837866570299997</v>
      </c>
    </row>
    <row r="150" spans="1:6" x14ac:dyDescent="0.2">
      <c r="A150" s="13" t="s">
        <v>171</v>
      </c>
      <c r="B150" s="13">
        <v>1.9865326320200001</v>
      </c>
      <c r="C150" s="13">
        <v>1.9976057838800001</v>
      </c>
      <c r="D150" s="13">
        <v>2.0086789357399999</v>
      </c>
      <c r="E150" s="13">
        <v>2.0197520876000001</v>
      </c>
      <c r="F150" s="13">
        <v>2.0308252394599999</v>
      </c>
    </row>
    <row r="151" spans="1:6" x14ac:dyDescent="0.2">
      <c r="A151" s="13" t="s">
        <v>321</v>
      </c>
      <c r="B151" s="13">
        <v>1.3662196611699999</v>
      </c>
      <c r="C151" s="13">
        <v>1.3708858477899999</v>
      </c>
      <c r="D151" s="13">
        <v>1.3755520344100001</v>
      </c>
      <c r="E151" s="13">
        <v>1.38021822103</v>
      </c>
      <c r="F151" s="13">
        <v>1.38488440765</v>
      </c>
    </row>
    <row r="152" spans="1:6" x14ac:dyDescent="0.2">
      <c r="A152" s="13" t="s">
        <v>322</v>
      </c>
      <c r="B152" s="13">
        <v>1.1426426867499999</v>
      </c>
      <c r="C152" s="13">
        <v>1.1411665849699999</v>
      </c>
      <c r="D152" s="13">
        <v>1.1396904831900001</v>
      </c>
      <c r="E152" s="13">
        <v>1.1382143814100001</v>
      </c>
      <c r="F152" s="13">
        <v>1.1367382796300001</v>
      </c>
    </row>
    <row r="153" spans="1:6" x14ac:dyDescent="0.2">
      <c r="A153" s="13" t="s">
        <v>165</v>
      </c>
      <c r="B153" s="13">
        <v>1.45455975701</v>
      </c>
      <c r="C153" s="13">
        <v>1.46678551845</v>
      </c>
      <c r="D153" s="13">
        <v>1.4790112798899999</v>
      </c>
      <c r="E153" s="13">
        <v>1.49123704133</v>
      </c>
      <c r="F153" s="13">
        <v>1.5034628027700001</v>
      </c>
    </row>
    <row r="154" spans="1:6" x14ac:dyDescent="0.2">
      <c r="A154" s="13" t="s">
        <v>178</v>
      </c>
      <c r="B154" s="13">
        <v>1.4222417924999999</v>
      </c>
      <c r="C154" s="13">
        <v>1.4190025310700001</v>
      </c>
      <c r="D154" s="13">
        <v>1.41576326964</v>
      </c>
      <c r="E154" s="13">
        <v>1.4125240082099999</v>
      </c>
      <c r="F154" s="13">
        <v>1.40928474678</v>
      </c>
    </row>
    <row r="155" spans="1:6" x14ac:dyDescent="0.2">
      <c r="A155" s="13" t="s">
        <v>323</v>
      </c>
      <c r="B155" s="13">
        <v>1.1937303581100001</v>
      </c>
      <c r="C155" s="13">
        <v>1.1947573788700001</v>
      </c>
      <c r="D155" s="13">
        <v>1.1957843996299999</v>
      </c>
      <c r="E155" s="13">
        <v>1.19681142039</v>
      </c>
      <c r="F155" s="13">
        <v>1.19783844115</v>
      </c>
    </row>
    <row r="156" spans="1:6" x14ac:dyDescent="0.2">
      <c r="A156" s="13" t="s">
        <v>183</v>
      </c>
      <c r="B156" s="13">
        <v>0.69290768595599905</v>
      </c>
      <c r="C156" s="13">
        <v>0.69176272617699996</v>
      </c>
      <c r="D156" s="13">
        <v>0.69061776639800099</v>
      </c>
      <c r="E156" s="13">
        <v>0.68947280661900201</v>
      </c>
      <c r="F156" s="13">
        <v>0.68832784684000303</v>
      </c>
    </row>
    <row r="157" spans="1:6" x14ac:dyDescent="0.2">
      <c r="A157" s="13" t="s">
        <v>185</v>
      </c>
      <c r="B157" s="13">
        <v>1.5293490061099999</v>
      </c>
      <c r="C157" s="13">
        <v>1.5327727473699999</v>
      </c>
      <c r="D157" s="13">
        <v>1.5361964886299999</v>
      </c>
      <c r="E157" s="13">
        <v>1.5396202298899999</v>
      </c>
      <c r="F157" s="13">
        <v>1.5430439711499999</v>
      </c>
    </row>
    <row r="158" spans="1:6" x14ac:dyDescent="0.2">
      <c r="A158" s="13" t="s">
        <v>324</v>
      </c>
      <c r="B158" s="13">
        <v>0.64904890849100005</v>
      </c>
      <c r="C158" s="13">
        <v>0.64896958530100002</v>
      </c>
      <c r="D158" s="13">
        <v>0.64889026211099998</v>
      </c>
      <c r="E158" s="13">
        <v>0.64881093892099995</v>
      </c>
      <c r="F158" s="13">
        <v>0.64873161573100002</v>
      </c>
    </row>
    <row r="159" spans="1:6" x14ac:dyDescent="0.2">
      <c r="A159" s="13" t="s">
        <v>186</v>
      </c>
      <c r="B159" s="13">
        <v>1.4105310605899899</v>
      </c>
      <c r="C159" s="13">
        <v>1.4094888241500001</v>
      </c>
      <c r="D159" s="13">
        <v>1.4084465877100101</v>
      </c>
      <c r="E159" s="13">
        <v>1.4074043512700201</v>
      </c>
      <c r="F159" s="13">
        <v>1.40636211483003</v>
      </c>
    </row>
    <row r="160" spans="1:6" x14ac:dyDescent="0.2">
      <c r="A160" s="13" t="s">
        <v>190</v>
      </c>
      <c r="B160" s="13">
        <v>1.2116657201900001</v>
      </c>
      <c r="C160" s="13">
        <v>1.21256598642</v>
      </c>
      <c r="D160" s="13">
        <v>1.21346625265</v>
      </c>
      <c r="E160" s="13">
        <v>1.2143665188799999</v>
      </c>
      <c r="F160" s="13">
        <v>1.2152667851100001</v>
      </c>
    </row>
    <row r="161" spans="1:6" x14ac:dyDescent="0.2">
      <c r="A161" s="13" t="s">
        <v>196</v>
      </c>
      <c r="B161" s="13">
        <v>2.3718258533099998</v>
      </c>
      <c r="C161" s="13">
        <v>2.3843851556</v>
      </c>
      <c r="D161" s="13">
        <v>2.3969444578900001</v>
      </c>
      <c r="E161" s="13">
        <v>2.4095037601799998</v>
      </c>
      <c r="F161" s="13">
        <v>2.4220630624699999</v>
      </c>
    </row>
    <row r="162" spans="1:6" x14ac:dyDescent="0.2">
      <c r="A162" s="13" t="s">
        <v>187</v>
      </c>
      <c r="B162" s="13">
        <v>1.4333139458199999</v>
      </c>
      <c r="C162" s="13">
        <v>1.4299389840400001</v>
      </c>
      <c r="D162" s="13">
        <v>1.42656402226</v>
      </c>
      <c r="E162" s="13">
        <v>1.4231890604799999</v>
      </c>
      <c r="F162" s="13">
        <v>1.4198140987000001</v>
      </c>
    </row>
    <row r="163" spans="1:6" x14ac:dyDescent="0.2">
      <c r="A163" s="13" t="s">
        <v>188</v>
      </c>
      <c r="B163" s="13">
        <v>0.89311077951399997</v>
      </c>
      <c r="C163" s="13">
        <v>0.89419485166099999</v>
      </c>
      <c r="D163" s="13">
        <v>0.895278923808</v>
      </c>
      <c r="E163" s="13">
        <v>0.89636299595500002</v>
      </c>
      <c r="F163" s="13">
        <v>0.89744706810200003</v>
      </c>
    </row>
    <row r="164" spans="1:6" x14ac:dyDescent="0.2">
      <c r="A164" s="13" t="s">
        <v>191</v>
      </c>
      <c r="B164" s="13">
        <v>2.0399235257299999</v>
      </c>
      <c r="C164" s="13">
        <v>2.0443462890399999</v>
      </c>
      <c r="D164" s="13">
        <v>2.04876905235</v>
      </c>
      <c r="E164" s="13">
        <v>2.05319181566</v>
      </c>
      <c r="F164" s="13">
        <v>2.05761457897</v>
      </c>
    </row>
    <row r="165" spans="1:6" x14ac:dyDescent="0.2">
      <c r="A165" s="13" t="s">
        <v>195</v>
      </c>
      <c r="B165" s="13">
        <v>1.2699655160399901</v>
      </c>
      <c r="C165" s="13">
        <v>1.26290452886</v>
      </c>
      <c r="D165" s="13">
        <v>1.25584354168001</v>
      </c>
      <c r="E165" s="13">
        <v>1.24878255450002</v>
      </c>
      <c r="F165" s="13">
        <v>1.2417215673200299</v>
      </c>
    </row>
    <row r="166" spans="1:6" x14ac:dyDescent="0.2">
      <c r="A166" s="13" t="s">
        <v>193</v>
      </c>
      <c r="B166" s="13">
        <v>1.69122107195</v>
      </c>
      <c r="C166" s="13">
        <v>1.6843733279099999</v>
      </c>
      <c r="D166" s="13">
        <v>1.6775255838700001</v>
      </c>
      <c r="E166" s="13">
        <v>1.67067783983</v>
      </c>
      <c r="F166" s="13">
        <v>1.6638300957900001</v>
      </c>
    </row>
    <row r="167" spans="1:6" x14ac:dyDescent="0.2">
      <c r="A167" s="13" t="s">
        <v>201</v>
      </c>
      <c r="B167" s="13">
        <v>0.73312484334700001</v>
      </c>
      <c r="C167" s="13">
        <v>0.73173426713</v>
      </c>
      <c r="D167" s="13">
        <v>0.730343690913</v>
      </c>
      <c r="E167" s="13">
        <v>0.72895311469599999</v>
      </c>
      <c r="F167" s="13">
        <v>0.72756253847899999</v>
      </c>
    </row>
    <row r="168" spans="1:6" x14ac:dyDescent="0.2">
      <c r="A168" s="13" t="s">
        <v>202</v>
      </c>
      <c r="B168" s="13">
        <v>1.69429955331</v>
      </c>
      <c r="C168" s="13">
        <v>1.69018279664</v>
      </c>
      <c r="D168" s="13">
        <v>1.68606603997</v>
      </c>
      <c r="E168" s="13">
        <v>1.6819492833</v>
      </c>
      <c r="F168" s="13">
        <v>1.67783252663</v>
      </c>
    </row>
    <row r="169" spans="1:6" x14ac:dyDescent="0.2">
      <c r="A169" s="2" t="s">
        <v>203</v>
      </c>
      <c r="B169" s="13">
        <v>4.8875940893300003</v>
      </c>
      <c r="C169" s="13">
        <v>4.7271822403900003</v>
      </c>
      <c r="D169" s="13">
        <v>4.5667703914500004</v>
      </c>
      <c r="E169" s="13">
        <v>4.4063585425099996</v>
      </c>
      <c r="F169" s="13">
        <v>4.2459466935699997</v>
      </c>
    </row>
    <row r="170" spans="1:6" x14ac:dyDescent="0.2">
      <c r="A170" s="13" t="s">
        <v>204</v>
      </c>
      <c r="B170" s="13">
        <v>2.34558091741</v>
      </c>
      <c r="C170" s="13">
        <v>2.3426939061400001</v>
      </c>
      <c r="D170" s="13">
        <v>2.3398068948700002</v>
      </c>
      <c r="E170" s="13">
        <v>2.3369198835999998</v>
      </c>
      <c r="F170" s="13">
        <v>2.3340328723299999</v>
      </c>
    </row>
    <row r="171" spans="1:6" x14ac:dyDescent="0.2">
      <c r="A171" s="13" t="s">
        <v>293</v>
      </c>
      <c r="B171" s="13">
        <v>1.9057978179299999</v>
      </c>
      <c r="C171" s="13">
        <v>1.90931130127999</v>
      </c>
      <c r="D171" s="13">
        <v>1.91282478462998</v>
      </c>
      <c r="E171" s="13">
        <v>1.9163382679799701</v>
      </c>
      <c r="F171" s="13">
        <v>1.91985175132996</v>
      </c>
    </row>
    <row r="172" spans="1:6" x14ac:dyDescent="0.2">
      <c r="A172" s="13" t="s">
        <v>294</v>
      </c>
      <c r="B172" s="13">
        <v>2.22518509688999</v>
      </c>
      <c r="C172" s="13">
        <v>2.2402539313499998</v>
      </c>
      <c r="D172" s="13">
        <v>2.2553227658100101</v>
      </c>
      <c r="E172" s="13">
        <v>2.27039160027002</v>
      </c>
      <c r="F172" s="13">
        <v>2.2854604347300298</v>
      </c>
    </row>
    <row r="173" spans="1:6" x14ac:dyDescent="0.2">
      <c r="A173" s="13" t="s">
        <v>261</v>
      </c>
      <c r="B173" s="13">
        <v>1.1103497416799999</v>
      </c>
      <c r="C173" s="13">
        <v>1.10933859117</v>
      </c>
      <c r="D173" s="13">
        <v>1.1083274406600001</v>
      </c>
      <c r="E173" s="13">
        <v>1.10731629015</v>
      </c>
      <c r="F173" s="13">
        <v>1.1063051396400001</v>
      </c>
    </row>
    <row r="174" spans="1:6" x14ac:dyDescent="0.2">
      <c r="A174" s="13" t="s">
        <v>220</v>
      </c>
      <c r="B174" s="13">
        <v>1.0155135268</v>
      </c>
      <c r="C174" s="13">
        <v>1.0172898485499999</v>
      </c>
      <c r="D174" s="13">
        <v>1.0190661702999999</v>
      </c>
      <c r="E174" s="13">
        <v>1.0208424920500001</v>
      </c>
      <c r="F174" s="13">
        <v>1.0226188138000001</v>
      </c>
    </row>
    <row r="175" spans="1:6" x14ac:dyDescent="0.2">
      <c r="A175" s="13" t="s">
        <v>206</v>
      </c>
      <c r="B175" s="13">
        <v>0.67991573601299904</v>
      </c>
      <c r="C175" s="13">
        <v>0.67991054122899997</v>
      </c>
      <c r="D175" s="13">
        <v>0.679905346445001</v>
      </c>
      <c r="E175" s="13">
        <v>0.67990015166100204</v>
      </c>
      <c r="F175" s="13">
        <v>0.67989495687700297</v>
      </c>
    </row>
    <row r="176" spans="1:6" x14ac:dyDescent="0.2">
      <c r="A176" s="13" t="s">
        <v>325</v>
      </c>
      <c r="B176" s="13">
        <v>3.3377283464</v>
      </c>
      <c r="C176" s="13">
        <v>3.32702654175</v>
      </c>
      <c r="D176" s="13">
        <v>3.3163247371</v>
      </c>
      <c r="E176" s="13">
        <v>3.3056229324499999</v>
      </c>
      <c r="F176" s="13">
        <v>3.2949211277999999</v>
      </c>
    </row>
    <row r="177" spans="1:6" x14ac:dyDescent="0.2">
      <c r="A177" s="13" t="s">
        <v>208</v>
      </c>
      <c r="B177" s="13">
        <v>0.92109995976199999</v>
      </c>
      <c r="C177" s="13">
        <v>0.92106870371799998</v>
      </c>
      <c r="D177" s="13">
        <v>0.92103744767399998</v>
      </c>
      <c r="E177" s="13">
        <v>0.92100619162999997</v>
      </c>
      <c r="F177" s="13">
        <v>0.92097493558599997</v>
      </c>
    </row>
    <row r="178" spans="1:6" x14ac:dyDescent="0.2">
      <c r="A178" s="13" t="s">
        <v>215</v>
      </c>
      <c r="B178" s="13">
        <v>2.02404037965999</v>
      </c>
      <c r="C178" s="13">
        <v>2.01813267598</v>
      </c>
      <c r="D178" s="13">
        <v>2.0122249723000101</v>
      </c>
      <c r="E178" s="13">
        <v>2.0063172686200201</v>
      </c>
      <c r="F178" s="13">
        <v>2.0004095649400302</v>
      </c>
    </row>
    <row r="179" spans="1:6" x14ac:dyDescent="0.2">
      <c r="A179" s="13" t="s">
        <v>227</v>
      </c>
      <c r="B179" s="13">
        <v>0.85730600339899998</v>
      </c>
      <c r="C179" s="13">
        <v>0.855464977126</v>
      </c>
      <c r="D179" s="13">
        <v>0.85362395085300002</v>
      </c>
      <c r="E179" s="13">
        <v>0.85178292458000004</v>
      </c>
      <c r="F179" s="13">
        <v>0.84994189830699995</v>
      </c>
    </row>
    <row r="180" spans="1:6" x14ac:dyDescent="0.2">
      <c r="A180" s="13" t="s">
        <v>211</v>
      </c>
      <c r="B180" s="13">
        <v>0.93625611466100001</v>
      </c>
      <c r="C180" s="13">
        <v>0.93662441431499999</v>
      </c>
      <c r="D180" s="13">
        <v>0.93699271396899997</v>
      </c>
      <c r="E180" s="13">
        <v>0.93736101362299995</v>
      </c>
      <c r="F180" s="13">
        <v>0.93772931327700004</v>
      </c>
    </row>
    <row r="181" spans="1:6" x14ac:dyDescent="0.2">
      <c r="A181" s="13" t="s">
        <v>209</v>
      </c>
      <c r="B181" s="13">
        <v>0.48714764797499999</v>
      </c>
      <c r="C181" s="13">
        <v>0.49136909343399998</v>
      </c>
      <c r="D181" s="13">
        <v>0.49559053889299998</v>
      </c>
      <c r="E181" s="13">
        <v>0.49981198435200003</v>
      </c>
      <c r="F181" s="13">
        <v>0.50403342981099997</v>
      </c>
    </row>
    <row r="182" spans="1:6" x14ac:dyDescent="0.2">
      <c r="A182" s="13" t="s">
        <v>288</v>
      </c>
      <c r="B182" s="13">
        <v>2.4863221103400002</v>
      </c>
      <c r="C182" s="13">
        <v>2.5004818340999999</v>
      </c>
      <c r="D182" s="13">
        <v>2.5146415578600001</v>
      </c>
      <c r="E182" s="13">
        <v>2.5288012816199998</v>
      </c>
      <c r="F182" s="13">
        <v>2.54296100538</v>
      </c>
    </row>
    <row r="183" spans="1:6" x14ac:dyDescent="0.2">
      <c r="A183" s="13" t="s">
        <v>223</v>
      </c>
      <c r="B183" s="13">
        <v>2.23980053944</v>
      </c>
      <c r="C183" s="13">
        <v>2.2468269433699999</v>
      </c>
      <c r="D183" s="13">
        <v>2.2538533473000002</v>
      </c>
      <c r="E183" s="13">
        <v>2.2608797512300001</v>
      </c>
      <c r="F183" s="13">
        <v>2.2679061551599999</v>
      </c>
    </row>
    <row r="184" spans="1:6" x14ac:dyDescent="0.2">
      <c r="A184" s="13" t="s">
        <v>210</v>
      </c>
      <c r="B184" s="13">
        <v>1.13600328012</v>
      </c>
      <c r="C184" s="13">
        <v>1.13459240688</v>
      </c>
      <c r="D184" s="13">
        <v>1.13318153364</v>
      </c>
      <c r="E184" s="13">
        <v>1.1317706604</v>
      </c>
      <c r="F184" s="13">
        <v>1.13035978716</v>
      </c>
    </row>
    <row r="185" spans="1:6" x14ac:dyDescent="0.2">
      <c r="A185" s="13" t="s">
        <v>214</v>
      </c>
      <c r="B185" s="13">
        <v>1.54157904201</v>
      </c>
      <c r="C185" s="13">
        <v>1.5385705761799999</v>
      </c>
      <c r="D185" s="13">
        <v>1.5355621103499999</v>
      </c>
      <c r="E185" s="13">
        <v>1.5325536445200001</v>
      </c>
      <c r="F185" s="13">
        <v>1.5295451786900001</v>
      </c>
    </row>
    <row r="186" spans="1:6" x14ac:dyDescent="0.2">
      <c r="A186" s="13" t="s">
        <v>264</v>
      </c>
      <c r="B186" s="13">
        <v>1.57780138682999</v>
      </c>
      <c r="C186" s="13">
        <v>1.5505141490899901</v>
      </c>
      <c r="D186" s="13">
        <v>1.5232269113499901</v>
      </c>
      <c r="E186" s="13">
        <v>1.4959396736099899</v>
      </c>
      <c r="F186" s="13">
        <v>1.4686524358699899</v>
      </c>
    </row>
    <row r="187" spans="1:6" x14ac:dyDescent="0.2">
      <c r="A187" s="13" t="s">
        <v>205</v>
      </c>
      <c r="B187" s="13">
        <v>1.2066520156</v>
      </c>
      <c r="C187" s="13">
        <v>1.2090749032799999</v>
      </c>
      <c r="D187" s="13">
        <v>1.21149779096</v>
      </c>
      <c r="E187" s="13">
        <v>1.2139206786400001</v>
      </c>
      <c r="F187" s="13">
        <v>1.21634356632</v>
      </c>
    </row>
    <row r="188" spans="1:6" x14ac:dyDescent="0.2">
      <c r="A188" s="2" t="s">
        <v>127</v>
      </c>
      <c r="B188" s="13">
        <v>2.0202323307199999</v>
      </c>
      <c r="C188" s="13">
        <v>2.0200501272900002</v>
      </c>
      <c r="D188" s="13">
        <v>2.0198679238600001</v>
      </c>
      <c r="E188" s="13">
        <v>2.0196857204300001</v>
      </c>
      <c r="F188" s="13">
        <v>2.019503517</v>
      </c>
    </row>
    <row r="189" spans="1:6" x14ac:dyDescent="0.2">
      <c r="A189" s="13" t="s">
        <v>217</v>
      </c>
      <c r="B189" s="13">
        <v>1.55009952155</v>
      </c>
      <c r="C189" s="13">
        <v>1.54822495757</v>
      </c>
      <c r="D189" s="13">
        <v>1.54635039359</v>
      </c>
      <c r="E189" s="13">
        <v>1.5444758296100001</v>
      </c>
      <c r="F189" s="13">
        <v>1.5426012656300001</v>
      </c>
    </row>
    <row r="190" spans="1:6" x14ac:dyDescent="0.2">
      <c r="A190" s="13" t="s">
        <v>326</v>
      </c>
      <c r="B190" s="13">
        <v>0.91647520189199905</v>
      </c>
      <c r="C190" s="13">
        <v>0.91745271135299999</v>
      </c>
      <c r="D190" s="13">
        <v>0.91843022081400105</v>
      </c>
      <c r="E190" s="13">
        <v>0.919407730275002</v>
      </c>
      <c r="F190" s="13">
        <v>0.92038523973600295</v>
      </c>
    </row>
    <row r="191" spans="1:6" x14ac:dyDescent="0.2">
      <c r="A191" s="13" t="s">
        <v>327</v>
      </c>
      <c r="B191" s="13">
        <v>1.15206131993</v>
      </c>
      <c r="C191" s="13">
        <v>1.14728397377</v>
      </c>
      <c r="D191" s="13">
        <v>1.14250662761</v>
      </c>
      <c r="E191" s="13">
        <v>1.13772928145</v>
      </c>
      <c r="F191" s="13">
        <v>1.1329519352899999</v>
      </c>
    </row>
    <row r="192" spans="1:6" x14ac:dyDescent="0.2">
      <c r="A192" s="13" t="s">
        <v>328</v>
      </c>
      <c r="B192" s="13">
        <v>1.96569982254</v>
      </c>
      <c r="C192" s="13">
        <v>1.9678984939999999</v>
      </c>
      <c r="D192" s="13">
        <v>1.9700971654599999</v>
      </c>
      <c r="E192" s="13">
        <v>1.9722958369200001</v>
      </c>
      <c r="F192" s="13">
        <v>1.9744945083800001</v>
      </c>
    </row>
    <row r="193" spans="1:6" x14ac:dyDescent="0.2">
      <c r="A193" s="13" t="s">
        <v>329</v>
      </c>
      <c r="B193" s="13">
        <v>1.5753624374999999</v>
      </c>
      <c r="C193" s="13">
        <v>1.55390054378</v>
      </c>
      <c r="D193" s="13">
        <v>1.53243865006</v>
      </c>
      <c r="E193" s="13">
        <v>1.5109767563400001</v>
      </c>
      <c r="F193" s="13">
        <v>1.4895148626200001</v>
      </c>
    </row>
    <row r="194" spans="1:6" x14ac:dyDescent="0.2">
      <c r="A194" s="13" t="s">
        <v>71</v>
      </c>
      <c r="B194" s="13">
        <v>0.89079374642799902</v>
      </c>
      <c r="C194" s="13">
        <v>0.88500336325200002</v>
      </c>
      <c r="D194" s="13">
        <v>0.87921298007600102</v>
      </c>
      <c r="E194" s="13">
        <v>0.87342259690000201</v>
      </c>
      <c r="F194" s="13">
        <v>0.86763221372400301</v>
      </c>
    </row>
    <row r="195" spans="1:6" x14ac:dyDescent="0.2">
      <c r="A195" s="13" t="s">
        <v>139</v>
      </c>
      <c r="B195" s="13">
        <v>0.958812645701</v>
      </c>
      <c r="C195" s="13">
        <v>0.95045256031399905</v>
      </c>
      <c r="D195" s="13">
        <v>0.94209247492699799</v>
      </c>
      <c r="E195" s="13">
        <v>0.93373238953999704</v>
      </c>
      <c r="F195" s="13">
        <v>0.92537230415299598</v>
      </c>
    </row>
    <row r="196" spans="1:6" x14ac:dyDescent="0.2">
      <c r="A196" s="13" t="s">
        <v>218</v>
      </c>
      <c r="B196" s="13">
        <v>1.3122150756299999</v>
      </c>
      <c r="C196" s="13">
        <v>1.309799199</v>
      </c>
      <c r="D196" s="13">
        <v>1.30738332237</v>
      </c>
      <c r="E196" s="13">
        <v>1.30496744574</v>
      </c>
      <c r="F196" s="13">
        <v>1.30255156911</v>
      </c>
    </row>
    <row r="197" spans="1:6" x14ac:dyDescent="0.2">
      <c r="A197" s="13" t="s">
        <v>207</v>
      </c>
      <c r="B197" s="13">
        <v>0.64622015966099999</v>
      </c>
      <c r="C197" s="13">
        <v>0.64581329507999996</v>
      </c>
      <c r="D197" s="13">
        <v>0.64540643049900004</v>
      </c>
      <c r="E197" s="13">
        <v>0.64499956591800001</v>
      </c>
      <c r="F197" s="13">
        <v>0.64459270133699997</v>
      </c>
    </row>
    <row r="198" spans="1:6" x14ac:dyDescent="0.2">
      <c r="A198" s="13" t="s">
        <v>221</v>
      </c>
      <c r="B198" s="13">
        <v>1.76416960795999</v>
      </c>
      <c r="C198" s="13">
        <v>1.7612695076</v>
      </c>
      <c r="D198" s="13">
        <v>1.75836940724001</v>
      </c>
      <c r="E198" s="13">
        <v>1.75546930688002</v>
      </c>
      <c r="F198" s="13">
        <v>1.75256920652003</v>
      </c>
    </row>
    <row r="199" spans="1:6" x14ac:dyDescent="0.2">
      <c r="A199" s="13" t="s">
        <v>330</v>
      </c>
      <c r="B199" s="13">
        <v>1.71314057839</v>
      </c>
      <c r="C199" s="13">
        <v>1.70430095943</v>
      </c>
      <c r="D199" s="13">
        <v>1.6954613404700001</v>
      </c>
      <c r="E199" s="13">
        <v>1.6866217215099999</v>
      </c>
      <c r="F199" s="13">
        <v>1.6777821025499999</v>
      </c>
    </row>
    <row r="200" spans="1:6" x14ac:dyDescent="0.2">
      <c r="A200" s="13" t="s">
        <v>224</v>
      </c>
      <c r="B200" s="13">
        <v>1.6598606891000001</v>
      </c>
      <c r="C200" s="13">
        <v>1.58658783543999</v>
      </c>
      <c r="D200" s="13">
        <v>1.51331498177998</v>
      </c>
      <c r="E200" s="13">
        <v>1.44004212811997</v>
      </c>
      <c r="F200" s="13">
        <v>1.36676927445996</v>
      </c>
    </row>
    <row r="201" spans="1:6" x14ac:dyDescent="0.2">
      <c r="A201" s="13" t="s">
        <v>40</v>
      </c>
      <c r="B201" s="13">
        <v>1.3787285902399999</v>
      </c>
      <c r="C201" s="13">
        <v>1.3796903015999999</v>
      </c>
      <c r="D201" s="13">
        <v>1.38065201296</v>
      </c>
      <c r="E201" s="13">
        <v>1.38161372432</v>
      </c>
      <c r="F201" s="13">
        <v>1.38257543568</v>
      </c>
    </row>
    <row r="202" spans="1:6" x14ac:dyDescent="0.2">
      <c r="A202" s="2" t="s">
        <v>228</v>
      </c>
      <c r="B202" s="13">
        <v>0.62209769719899999</v>
      </c>
      <c r="C202" s="13">
        <v>0.62155139369699997</v>
      </c>
      <c r="D202" s="13">
        <v>0.62100509019500005</v>
      </c>
      <c r="E202" s="13">
        <v>0.62045878669300003</v>
      </c>
      <c r="F202" s="13">
        <v>0.61991248319100001</v>
      </c>
    </row>
    <row r="203" spans="1:6" x14ac:dyDescent="0.2">
      <c r="A203" s="13" t="s">
        <v>331</v>
      </c>
      <c r="B203" s="13">
        <v>2.06661621739</v>
      </c>
      <c r="C203" s="13">
        <v>2.0855734858099999</v>
      </c>
      <c r="D203" s="13">
        <v>2.1045307542299998</v>
      </c>
      <c r="E203" s="13">
        <v>2.1234880226500001</v>
      </c>
      <c r="F203" s="13">
        <v>2.14244529107</v>
      </c>
    </row>
    <row r="204" spans="1:6" x14ac:dyDescent="0.2">
      <c r="A204" s="13" t="s">
        <v>235</v>
      </c>
      <c r="B204" s="13">
        <v>2.19922253979</v>
      </c>
      <c r="C204" s="13">
        <v>2.17524676225</v>
      </c>
      <c r="D204" s="13">
        <v>2.15127098471</v>
      </c>
      <c r="E204" s="13">
        <v>2.12729520717</v>
      </c>
      <c r="F204" s="13">
        <v>2.10331942963</v>
      </c>
    </row>
    <row r="205" spans="1:6" x14ac:dyDescent="0.2">
      <c r="A205" s="13" t="s">
        <v>247</v>
      </c>
      <c r="B205" s="13">
        <v>1.5487027451099999</v>
      </c>
      <c r="C205" s="13">
        <v>1.5504971384099999</v>
      </c>
      <c r="D205" s="13">
        <v>1.5522915317099999</v>
      </c>
      <c r="E205" s="13">
        <v>1.5540859250100001</v>
      </c>
      <c r="F205" s="13">
        <v>1.5558803183100001</v>
      </c>
    </row>
    <row r="206" spans="1:6" x14ac:dyDescent="0.2">
      <c r="A206" s="13" t="s">
        <v>234</v>
      </c>
      <c r="B206" s="13">
        <v>0.90165641393499996</v>
      </c>
      <c r="C206" s="13">
        <v>0.91277529044200001</v>
      </c>
      <c r="D206" s="13">
        <v>0.92389416694899995</v>
      </c>
      <c r="E206" s="13">
        <v>0.935013043456</v>
      </c>
      <c r="F206" s="13">
        <v>0.94613191996299995</v>
      </c>
    </row>
    <row r="207" spans="1:6" x14ac:dyDescent="0.2">
      <c r="A207" s="13" t="s">
        <v>332</v>
      </c>
      <c r="B207" s="13">
        <v>0.82343882981600003</v>
      </c>
      <c r="C207" s="13">
        <v>0.82388486819600004</v>
      </c>
      <c r="D207" s="13">
        <v>0.82433090657600006</v>
      </c>
      <c r="E207" s="13">
        <v>0.82477694495599996</v>
      </c>
      <c r="F207" s="13">
        <v>0.82522298333599997</v>
      </c>
    </row>
    <row r="208" spans="1:6" x14ac:dyDescent="0.2">
      <c r="A208" s="13" t="s">
        <v>233</v>
      </c>
      <c r="B208" s="13">
        <v>0.96621816559600004</v>
      </c>
      <c r="C208" s="13">
        <v>0.96530008329799899</v>
      </c>
      <c r="D208" s="13">
        <v>0.96438200099999805</v>
      </c>
      <c r="E208" s="13">
        <v>0.96346391870199699</v>
      </c>
      <c r="F208" s="13">
        <v>0.96254583640399605</v>
      </c>
    </row>
    <row r="209" spans="1:6" x14ac:dyDescent="0.2">
      <c r="A209" s="13" t="s">
        <v>240</v>
      </c>
      <c r="B209" s="13">
        <v>1.1361369057399999</v>
      </c>
      <c r="C209" s="13">
        <v>1.13643248231</v>
      </c>
      <c r="D209" s="13">
        <v>1.1367280588799999</v>
      </c>
      <c r="E209" s="13">
        <v>1.1370236354500001</v>
      </c>
      <c r="F209" s="13">
        <v>1.13731921202</v>
      </c>
    </row>
    <row r="210" spans="1:6" x14ac:dyDescent="0.2">
      <c r="A210" s="13" t="s">
        <v>243</v>
      </c>
      <c r="B210" s="13">
        <v>1.7259286145899999</v>
      </c>
      <c r="C210" s="13">
        <v>1.71814092005</v>
      </c>
      <c r="D210" s="13">
        <v>1.71035322551</v>
      </c>
      <c r="E210" s="13">
        <v>1.7025655309700001</v>
      </c>
      <c r="F210" s="13">
        <v>1.6947778364299999</v>
      </c>
    </row>
    <row r="211" spans="1:6" x14ac:dyDescent="0.2">
      <c r="A211" s="13" t="s">
        <v>333</v>
      </c>
      <c r="B211" s="13">
        <v>2.6818422656599998</v>
      </c>
      <c r="C211" s="13">
        <v>2.6755693368800002</v>
      </c>
      <c r="D211" s="13">
        <v>2.6692964081000001</v>
      </c>
      <c r="E211" s="13">
        <v>2.6630234793200001</v>
      </c>
      <c r="F211" s="13">
        <v>2.65675055054</v>
      </c>
    </row>
    <row r="212" spans="1:6" x14ac:dyDescent="0.2">
      <c r="A212" s="13" t="s">
        <v>244</v>
      </c>
      <c r="B212" s="13">
        <v>0.65262915579699998</v>
      </c>
      <c r="C212" s="13">
        <v>0.65194961749000002</v>
      </c>
      <c r="D212" s="13">
        <v>0.65127007918299995</v>
      </c>
      <c r="E212" s="13">
        <v>0.65059054087599999</v>
      </c>
      <c r="F212" s="13">
        <v>0.64991100256900003</v>
      </c>
    </row>
    <row r="213" spans="1:6" x14ac:dyDescent="0.2">
      <c r="A213" s="13" t="s">
        <v>245</v>
      </c>
      <c r="B213" s="13">
        <v>0.77775795985600005</v>
      </c>
      <c r="C213" s="13">
        <v>0.778078612896</v>
      </c>
      <c r="D213" s="13">
        <v>0.77839926593599995</v>
      </c>
      <c r="E213" s="13">
        <v>0.77871991897600001</v>
      </c>
      <c r="F213" s="13">
        <v>0.77904057201599997</v>
      </c>
    </row>
    <row r="214" spans="1:6" x14ac:dyDescent="0.2">
      <c r="A214" s="13" t="s">
        <v>236</v>
      </c>
      <c r="B214" s="13">
        <v>2.5797226823099999</v>
      </c>
      <c r="C214" s="13">
        <v>2.47784968679</v>
      </c>
      <c r="D214" s="13">
        <v>2.37597669127</v>
      </c>
      <c r="E214" s="13">
        <v>2.27410369575</v>
      </c>
      <c r="F214" s="13">
        <v>2.1722307002300001</v>
      </c>
    </row>
    <row r="215" spans="1:6" x14ac:dyDescent="0.2">
      <c r="A215" s="13" t="s">
        <v>248</v>
      </c>
      <c r="B215" s="13">
        <v>1.29416257938</v>
      </c>
      <c r="C215" s="13">
        <v>1.2959857769300001</v>
      </c>
      <c r="D215" s="13">
        <v>1.2978089744800001</v>
      </c>
      <c r="E215" s="13">
        <v>1.2996321720299999</v>
      </c>
      <c r="F215" s="13">
        <v>1.30145536958</v>
      </c>
    </row>
    <row r="216" spans="1:6" x14ac:dyDescent="0.2">
      <c r="A216" s="13" t="s">
        <v>249</v>
      </c>
      <c r="B216" s="13">
        <v>4.7623488377700003</v>
      </c>
      <c r="C216" s="13">
        <v>4.6868833140800001</v>
      </c>
      <c r="D216" s="13">
        <v>4.61141779039</v>
      </c>
      <c r="E216" s="13">
        <v>4.5359522666999998</v>
      </c>
      <c r="F216" s="13">
        <v>4.4604867430099997</v>
      </c>
    </row>
    <row r="217" spans="1:6" x14ac:dyDescent="0.2">
      <c r="A217" s="13" t="s">
        <v>11</v>
      </c>
      <c r="B217" s="13">
        <v>0.75818935475600002</v>
      </c>
      <c r="C217" s="13">
        <v>0.75590832342000003</v>
      </c>
      <c r="D217" s="13">
        <v>0.75362729208400003</v>
      </c>
      <c r="E217" s="13">
        <v>0.75134626074800004</v>
      </c>
      <c r="F217" s="13">
        <v>0.74906522941200004</v>
      </c>
    </row>
    <row r="218" spans="1:6" x14ac:dyDescent="0.2">
      <c r="A218" s="13" t="s">
        <v>82</v>
      </c>
      <c r="B218" s="13">
        <v>1.9075242399199901</v>
      </c>
      <c r="C218" s="13">
        <v>1.8970516124100001</v>
      </c>
      <c r="D218" s="13">
        <v>1.8865789849000101</v>
      </c>
      <c r="E218" s="13">
        <v>1.8761063573900201</v>
      </c>
      <c r="F218" s="13">
        <v>1.8656337298800301</v>
      </c>
    </row>
    <row r="219" spans="1:6" x14ac:dyDescent="0.2">
      <c r="A219" s="13" t="s">
        <v>252</v>
      </c>
      <c r="B219" s="13">
        <v>2.0282628567700001</v>
      </c>
      <c r="C219" s="13">
        <v>2.0400868928599998</v>
      </c>
      <c r="D219" s="13">
        <v>2.0519109289499999</v>
      </c>
      <c r="E219" s="13">
        <v>2.0637349650400001</v>
      </c>
      <c r="F219" s="13">
        <v>2.0755590011299998</v>
      </c>
    </row>
    <row r="220" spans="1:6" x14ac:dyDescent="0.2">
      <c r="A220" s="13" t="s">
        <v>334</v>
      </c>
      <c r="B220" s="13">
        <v>2.2287146064500001</v>
      </c>
      <c r="C220" s="13">
        <v>2.2325755104599998</v>
      </c>
      <c r="D220" s="13">
        <v>2.23643641447</v>
      </c>
      <c r="E220" s="13">
        <v>2.2402973184800001</v>
      </c>
      <c r="F220" s="13">
        <v>2.2441582224899999</v>
      </c>
    </row>
    <row r="221" spans="1:6" x14ac:dyDescent="0.2">
      <c r="A221" s="13" t="s">
        <v>251</v>
      </c>
      <c r="B221" s="13">
        <v>1.1886687727699901</v>
      </c>
      <c r="C221" s="13">
        <v>1.1938349267299999</v>
      </c>
      <c r="D221" s="13">
        <v>1.19900108069001</v>
      </c>
      <c r="E221" s="13">
        <v>1.2041672346500201</v>
      </c>
      <c r="F221" s="13">
        <v>1.2093333886100299</v>
      </c>
    </row>
    <row r="222" spans="1:6" x14ac:dyDescent="0.2">
      <c r="A222" s="13" t="s">
        <v>253</v>
      </c>
      <c r="B222" s="13">
        <v>1.9003335321999999</v>
      </c>
      <c r="C222" s="13">
        <v>1.88815251749</v>
      </c>
      <c r="D222" s="13">
        <v>1.8759715027799999</v>
      </c>
      <c r="E222" s="13">
        <v>1.86379048807</v>
      </c>
      <c r="F222" s="13">
        <v>1.8516094733599999</v>
      </c>
    </row>
    <row r="223" spans="1:6" x14ac:dyDescent="0.2">
      <c r="A223" s="13" t="s">
        <v>259</v>
      </c>
      <c r="B223" s="13">
        <v>1.2134887509600001</v>
      </c>
      <c r="C223" s="13">
        <v>1.2139407313599999</v>
      </c>
      <c r="D223" s="13">
        <v>1.21439271176</v>
      </c>
      <c r="E223" s="13">
        <v>1.21484469216</v>
      </c>
      <c r="F223" s="13">
        <v>1.2152966725600001</v>
      </c>
    </row>
    <row r="224" spans="1:6" x14ac:dyDescent="0.2">
      <c r="A224" s="2" t="s">
        <v>255</v>
      </c>
      <c r="B224" s="13">
        <v>1.3711505339999901</v>
      </c>
      <c r="C224" s="13">
        <v>1.37021583223</v>
      </c>
      <c r="D224" s="13">
        <v>1.3692811304600101</v>
      </c>
      <c r="E224" s="13">
        <v>1.36834642869002</v>
      </c>
      <c r="F224" s="13">
        <v>1.3674117269200301</v>
      </c>
    </row>
    <row r="225" spans="1:6" x14ac:dyDescent="0.2">
      <c r="A225" s="13" t="s">
        <v>258</v>
      </c>
      <c r="B225" s="13">
        <v>1.7369287336699999</v>
      </c>
      <c r="C225" s="13">
        <v>1.73946589527</v>
      </c>
      <c r="D225" s="13">
        <v>1.74200305687</v>
      </c>
      <c r="E225" s="13">
        <v>1.7445402184700001</v>
      </c>
      <c r="F225" s="13">
        <v>1.7470773800699999</v>
      </c>
    </row>
    <row r="226" spans="1:6" x14ac:dyDescent="0.2">
      <c r="A226" s="13" t="s">
        <v>335</v>
      </c>
      <c r="B226" s="13">
        <v>1.6742525722899999</v>
      </c>
      <c r="C226" s="13">
        <v>1.6764381826499899</v>
      </c>
      <c r="D226" s="13">
        <v>1.6786237930099801</v>
      </c>
      <c r="E226" s="13">
        <v>1.6808094033699701</v>
      </c>
      <c r="F226" s="13">
        <v>1.6829950137299601</v>
      </c>
    </row>
    <row r="227" spans="1:6" x14ac:dyDescent="0.2">
      <c r="A227" s="13" t="s">
        <v>336</v>
      </c>
      <c r="B227" s="13">
        <v>1.3843565546500001</v>
      </c>
      <c r="C227" s="13">
        <v>1.3638932286100001</v>
      </c>
      <c r="D227" s="13">
        <v>1.3434299025700001</v>
      </c>
      <c r="E227" s="13">
        <v>1.32296657653</v>
      </c>
      <c r="F227" s="13">
        <v>1.30250325049</v>
      </c>
    </row>
    <row r="228" spans="1:6" x14ac:dyDescent="0.2">
      <c r="A228" s="13" t="s">
        <v>337</v>
      </c>
      <c r="B228" s="13">
        <v>0.96847183575700002</v>
      </c>
      <c r="C228" s="13">
        <v>0.96859768820600001</v>
      </c>
      <c r="D228" s="13">
        <v>0.96872354065499999</v>
      </c>
      <c r="E228" s="13">
        <v>0.96884939310399998</v>
      </c>
      <c r="F228" s="13">
        <v>0.96897524555299996</v>
      </c>
    </row>
    <row r="229" spans="1:6" x14ac:dyDescent="0.2">
      <c r="A229" s="13" t="s">
        <v>260</v>
      </c>
      <c r="B229" s="13">
        <v>1.40517582275</v>
      </c>
      <c r="C229" s="13">
        <v>1.3964965168200001</v>
      </c>
      <c r="D229" s="13">
        <v>1.38781721089</v>
      </c>
      <c r="E229" s="13">
        <v>1.3791379049600001</v>
      </c>
      <c r="F229" s="13">
        <v>1.37045859903</v>
      </c>
    </row>
    <row r="230" spans="1:6" x14ac:dyDescent="0.2">
      <c r="A230" s="2" t="s">
        <v>263</v>
      </c>
      <c r="B230" s="13">
        <v>0.63543765102899996</v>
      </c>
      <c r="C230" s="13">
        <v>0.634412813119</v>
      </c>
      <c r="D230" s="13">
        <v>0.63338797520900003</v>
      </c>
      <c r="E230" s="13">
        <v>0.63236313729899996</v>
      </c>
      <c r="F230" s="13">
        <v>0.63133829938899999</v>
      </c>
    </row>
    <row r="231" spans="1:6" x14ac:dyDescent="0.2">
      <c r="A231" s="13" t="s">
        <v>265</v>
      </c>
      <c r="B231" s="13">
        <v>1.63309494641</v>
      </c>
      <c r="C231" s="13">
        <v>1.63324270798</v>
      </c>
      <c r="D231" s="13">
        <v>1.6333904695499999</v>
      </c>
      <c r="E231" s="13">
        <v>1.63353823112</v>
      </c>
      <c r="F231" s="13">
        <v>1.63368599269</v>
      </c>
    </row>
    <row r="232" spans="1:6" x14ac:dyDescent="0.2">
      <c r="A232" s="13" t="s">
        <v>266</v>
      </c>
      <c r="B232" s="13">
        <v>1.5132688524</v>
      </c>
      <c r="C232" s="13">
        <v>1.5109434658399901</v>
      </c>
      <c r="D232" s="13">
        <v>1.5086180792799799</v>
      </c>
      <c r="E232" s="13">
        <v>1.50629269271997</v>
      </c>
      <c r="F232" s="13">
        <v>1.5039673061599601</v>
      </c>
    </row>
  </sheetData>
  <phoneticPr fontId="1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BDFCD-EC44-054D-BDCA-7349F931687D}">
  <dimension ref="A1:F232"/>
  <sheetViews>
    <sheetView tabSelected="1" workbookViewId="0">
      <selection activeCell="H19" sqref="H19"/>
    </sheetView>
  </sheetViews>
  <sheetFormatPr baseColWidth="10" defaultRowHeight="16" x14ac:dyDescent="0.2"/>
  <cols>
    <col min="1" max="1" width="17.5" style="23" bestFit="1" customWidth="1"/>
    <col min="2" max="2" width="22.1640625" style="23" bestFit="1" customWidth="1"/>
    <col min="3" max="3" width="15.6640625" style="23" bestFit="1" customWidth="1"/>
    <col min="4" max="4" width="12.1640625" style="23" bestFit="1" customWidth="1"/>
    <col min="5" max="5" width="16" style="23" bestFit="1" customWidth="1"/>
    <col min="6" max="6" width="10.83203125" style="23"/>
  </cols>
  <sheetData>
    <row r="1" spans="1:5" x14ac:dyDescent="0.2">
      <c r="A1" s="22" t="s">
        <v>284</v>
      </c>
      <c r="B1" s="22" t="s">
        <v>386</v>
      </c>
      <c r="C1" s="23" t="s">
        <v>384</v>
      </c>
      <c r="D1" s="23" t="s">
        <v>383</v>
      </c>
      <c r="E1" s="23" t="s">
        <v>385</v>
      </c>
    </row>
    <row r="2" spans="1:5" x14ac:dyDescent="0.2">
      <c r="A2" s="22" t="s">
        <v>5</v>
      </c>
      <c r="B2" s="22">
        <f>VLOOKUP(A2,'Alcohol use disorders '!A:F,6,FALSE)</f>
        <v>0.65931858264800003</v>
      </c>
      <c r="C2" s="23">
        <f>VLOOKUP(A2,Depression!A:F,6,FALSE)</f>
        <v>4.1383053644699999</v>
      </c>
      <c r="D2" s="23">
        <f>VLOOKUP(A2,'Anxiety disorders '!A:F,6,FALSE)</f>
        <v>4.8932999754999997</v>
      </c>
      <c r="E2" s="23">
        <f>VLOOKUP(A2,'GDP growth rate'!A:F,6,FALSE)</f>
        <v>-1.9347782488959</v>
      </c>
    </row>
    <row r="3" spans="1:5" x14ac:dyDescent="0.2">
      <c r="A3" s="22" t="s">
        <v>8</v>
      </c>
      <c r="B3" s="22">
        <f>VLOOKUP(A3,'Alcohol use disorders '!A:F,6,FALSE)</f>
        <v>1.8139022919200001</v>
      </c>
      <c r="C3" s="23">
        <f>VLOOKUP(A3,Depression!A:F,6,FALSE)</f>
        <v>2.2141364930099998</v>
      </c>
      <c r="D3" s="23">
        <f>VLOOKUP(A3,'Anxiety disorders '!A:F,6,FALSE)</f>
        <v>3.3803038941899999</v>
      </c>
      <c r="E3" s="23">
        <f>VLOOKUP(A3,'GDP growth rate'!A:F,6,FALSE)</f>
        <v>-3.3112394439132702</v>
      </c>
    </row>
    <row r="4" spans="1:5" x14ac:dyDescent="0.2">
      <c r="A4" s="22" t="s">
        <v>61</v>
      </c>
      <c r="B4" s="22">
        <f>VLOOKUP(A4,'Alcohol use disorders '!A:F,6,FALSE)</f>
        <v>0.66371956428199996</v>
      </c>
      <c r="C4" s="23">
        <f>VLOOKUP(A4,Depression!A:F,6,FALSE)</f>
        <v>3.7009276450700002</v>
      </c>
      <c r="D4" s="23">
        <f>VLOOKUP(A4,'Anxiety disorders '!A:F,6,FALSE)</f>
        <v>5.0768030981500001</v>
      </c>
      <c r="E4" s="23">
        <f>VLOOKUP(A4,'GDP growth rate'!A:F,6,FALSE)</f>
        <v>-5.48099193515836</v>
      </c>
    </row>
    <row r="5" spans="1:5" x14ac:dyDescent="0.2">
      <c r="A5" s="22" t="s">
        <v>7</v>
      </c>
      <c r="B5" s="22">
        <f>VLOOKUP(A5,'Alcohol use disorders '!A:F,6,FALSE)</f>
        <v>1.3699220057499999</v>
      </c>
      <c r="C5" s="23">
        <f>VLOOKUP(A5,Depression!A:F,6,FALSE)</f>
        <v>4.1684131740300003</v>
      </c>
      <c r="D5" s="23">
        <f>VLOOKUP(A5,'Anxiety disorders '!A:F,6,FALSE)</f>
        <v>3.3040230266899999</v>
      </c>
      <c r="E5" s="23">
        <f>VLOOKUP(A5,'GDP growth rate'!A:F,6,FALSE)</f>
        <v>-4.0405100002535104</v>
      </c>
    </row>
    <row r="6" spans="1:5" x14ac:dyDescent="0.2">
      <c r="A6" s="22" t="s">
        <v>12</v>
      </c>
      <c r="B6" s="22">
        <f>VLOOKUP(A6,'Alcohol use disorders '!A:F,6,FALSE)</f>
        <v>1.83033933023</v>
      </c>
      <c r="C6" s="23">
        <f>VLOOKUP(A6,Depression!A:F,6,FALSE)</f>
        <v>3.6780175289599901</v>
      </c>
      <c r="D6" s="23">
        <f>VLOOKUP(A6,'Anxiety disorders '!A:F,6,FALSE)</f>
        <v>6.2919141844099604</v>
      </c>
      <c r="E6" s="23">
        <f>VLOOKUP(A6,'GDP growth rate'!A:F,6,FALSE)</f>
        <v>-9.9052348557388807</v>
      </c>
    </row>
    <row r="7" spans="1:5" x14ac:dyDescent="0.2">
      <c r="A7" s="22" t="s">
        <v>13</v>
      </c>
      <c r="B7" s="22">
        <f>VLOOKUP(A7,'Alcohol use disorders '!A:F,6,FALSE)</f>
        <v>1.9368851966799601</v>
      </c>
      <c r="C7" s="23">
        <f>VLOOKUP(A7,Depression!A:F,6,FALSE)</f>
        <v>2.7763852994499998</v>
      </c>
      <c r="D7" s="23">
        <f>VLOOKUP(A7,'Anxiety disorders '!A:F,6,FALSE)</f>
        <v>2.5975933043700001</v>
      </c>
      <c r="E7" s="23">
        <f>VLOOKUP(A7,'GDP growth rate'!A:F,6,FALSE)</f>
        <v>-7.5999999999999899</v>
      </c>
    </row>
    <row r="8" spans="1:5" x14ac:dyDescent="0.2">
      <c r="A8" s="22" t="s">
        <v>16</v>
      </c>
      <c r="B8" s="22">
        <f>VLOOKUP(A8,'Alcohol use disorders '!A:F,6,FALSE)</f>
        <v>1.5133463087800301</v>
      </c>
      <c r="C8" s="23">
        <f>VLOOKUP(A8,Depression!A:F,6,FALSE)</f>
        <v>4.5160719439900303</v>
      </c>
      <c r="D8" s="23">
        <f>VLOOKUP(A8,'Anxiety disorders '!A:F,6,FALSE)</f>
        <v>6.5679348307099996</v>
      </c>
      <c r="E8" s="23">
        <f>VLOOKUP(A8,'GDP growth rate'!A:F,6,FALSE)</f>
        <v>-0.28483929778560901</v>
      </c>
    </row>
    <row r="9" spans="1:5" x14ac:dyDescent="0.2">
      <c r="A9" s="22" t="s">
        <v>17</v>
      </c>
      <c r="B9" s="22">
        <f>VLOOKUP(A9,'Alcohol use disorders '!A:F,6,FALSE)</f>
        <v>1.7288349356599999</v>
      </c>
      <c r="C9" s="23">
        <f>VLOOKUP(A9,Depression!A:F,6,FALSE)</f>
        <v>3.2560484318</v>
      </c>
      <c r="D9" s="23">
        <f>VLOOKUP(A9,'Anxiety disorders '!A:F,6,FALSE)</f>
        <v>5.3385768604499999</v>
      </c>
      <c r="E9" s="23">
        <f>VLOOKUP(A9,'GDP growth rate'!A:F,6,FALSE)</f>
        <v>-6.25903481882027</v>
      </c>
    </row>
    <row r="10" spans="1:5" x14ac:dyDescent="0.2">
      <c r="A10" s="22" t="s">
        <v>18</v>
      </c>
      <c r="B10" s="22">
        <f>VLOOKUP(A10,'Alcohol use disorders '!A:F,6,FALSE)</f>
        <v>2.2795204752600302</v>
      </c>
      <c r="C10" s="23">
        <f>VLOOKUP(A10,Depression!A:F,6,FALSE)</f>
        <v>2.62631786618</v>
      </c>
      <c r="D10" s="23">
        <f>VLOOKUP(A10,'Anxiety disorders '!A:F,6,FALSE)</f>
        <v>2.5887928705499998</v>
      </c>
      <c r="E10" s="23">
        <f>VLOOKUP(A10,'GDP growth rate'!A:F,6,FALSE)</f>
        <v>-4.3099891331605704</v>
      </c>
    </row>
    <row r="11" spans="1:5" x14ac:dyDescent="0.2">
      <c r="A11" s="22" t="s">
        <v>25</v>
      </c>
      <c r="B11" s="22">
        <f>VLOOKUP(A11,'Alcohol use disorders '!A:F,6,FALSE)</f>
        <v>0.70864477842499995</v>
      </c>
      <c r="C11" s="23">
        <f>VLOOKUP(A11,Depression!A:F,6,FALSE)</f>
        <v>3.86911778702</v>
      </c>
      <c r="D11" s="23">
        <f>VLOOKUP(A11,'Anxiety disorders '!A:F,6,FALSE)</f>
        <v>4.71096753513</v>
      </c>
      <c r="E11" s="23">
        <f>VLOOKUP(A11,'GDP growth rate'!A:F,6,FALSE)</f>
        <v>-5.8146834282954201</v>
      </c>
    </row>
    <row r="12" spans="1:5" x14ac:dyDescent="0.2">
      <c r="A12" s="22" t="s">
        <v>23</v>
      </c>
      <c r="B12" s="22">
        <f>VLOOKUP(A12,'Alcohol use disorders '!A:F,6,FALSE)</f>
        <v>1.46706277474</v>
      </c>
      <c r="C12" s="23">
        <f>VLOOKUP(A12,Depression!A:F,6,FALSE)</f>
        <v>4.0316773603099598</v>
      </c>
      <c r="D12" s="23">
        <f>VLOOKUP(A12,'Anxiety disorders '!A:F,6,FALSE)</f>
        <v>4.2981512868200298</v>
      </c>
      <c r="E12" s="23">
        <f>VLOOKUP(A12,'GDP growth rate'!A:F,6,FALSE)</f>
        <v>2.3755216557160099</v>
      </c>
    </row>
    <row r="13" spans="1:5" x14ac:dyDescent="0.2">
      <c r="A13" s="22" t="s">
        <v>28</v>
      </c>
      <c r="B13" s="22">
        <f>VLOOKUP(A13,'Alcohol use disorders '!A:F,6,FALSE)</f>
        <v>5.2285232902800001</v>
      </c>
      <c r="C13" s="23">
        <f>VLOOKUP(A13,Depression!A:F,6,FALSE)</f>
        <v>3.9974902160300001</v>
      </c>
      <c r="D13" s="23">
        <f>VLOOKUP(A13,'Anxiety disorders '!A:F,6,FALSE)</f>
        <v>2.94605634844</v>
      </c>
      <c r="E13" s="23">
        <f>VLOOKUP(A13,'GDP growth rate'!A:F,6,FALSE)</f>
        <v>-0.90000000024689097</v>
      </c>
    </row>
    <row r="14" spans="1:5" x14ac:dyDescent="0.2">
      <c r="A14" s="22" t="s">
        <v>20</v>
      </c>
      <c r="B14" s="22">
        <f>VLOOKUP(A14,'Alcohol use disorders '!A:F,6,FALSE)</f>
        <v>1.48020759537</v>
      </c>
      <c r="C14" s="23">
        <f>VLOOKUP(A14,Depression!A:F,6,FALSE)</f>
        <v>4.1080908798399998</v>
      </c>
      <c r="D14" s="23">
        <f>VLOOKUP(A14,'Anxiety disorders '!A:F,6,FALSE)</f>
        <v>5.2192261564400004</v>
      </c>
      <c r="E14" s="23">
        <f>VLOOKUP(A14,'GDP growth rate'!A:F,6,FALSE)</f>
        <v>-6.2839299512716504</v>
      </c>
    </row>
    <row r="15" spans="1:5" x14ac:dyDescent="0.2">
      <c r="A15" s="22" t="s">
        <v>21</v>
      </c>
      <c r="B15" s="22">
        <f>VLOOKUP(A15,'Alcohol use disorders '!A:F,6,FALSE)</f>
        <v>0.98672959725699605</v>
      </c>
      <c r="C15" s="23">
        <f>VLOOKUP(A15,Depression!A:F,6,FALSE)</f>
        <v>3.6349631629900001</v>
      </c>
      <c r="D15" s="23">
        <f>VLOOKUP(A15,'Anxiety disorders '!A:F,6,FALSE)</f>
        <v>2.9107901152100299</v>
      </c>
      <c r="E15" s="23">
        <f>VLOOKUP(A15,'GDP growth rate'!A:F,6,FALSE)</f>
        <v>3.8487924003013299</v>
      </c>
    </row>
    <row r="16" spans="1:5" x14ac:dyDescent="0.2">
      <c r="A16" s="22" t="s">
        <v>31</v>
      </c>
      <c r="B16" s="22">
        <f>VLOOKUP(A16,'Alcohol use disorders '!A:F,6,FALSE)</f>
        <v>1.5911451923700299</v>
      </c>
      <c r="C16" s="23">
        <f>VLOOKUP(A16,Depression!A:F,6,FALSE)</f>
        <v>3.0633330343799998</v>
      </c>
      <c r="D16" s="23">
        <f>VLOOKUP(A16,'Anxiety disorders '!A:F,6,FALSE)</f>
        <v>4.2494926050800004</v>
      </c>
      <c r="E16" s="23">
        <f>VLOOKUP(A16,'GDP growth rate'!A:F,6,FALSE)</f>
        <v>-7.8232899500999196</v>
      </c>
    </row>
    <row r="17" spans="1:5" x14ac:dyDescent="0.2">
      <c r="A17" s="22" t="s">
        <v>27</v>
      </c>
      <c r="B17" s="22">
        <f>VLOOKUP(A17,'Alcohol use disorders '!A:F,6,FALSE)</f>
        <v>2.8073879330099998</v>
      </c>
      <c r="C17" s="23">
        <f>VLOOKUP(A17,Depression!A:F,6,FALSE)</f>
        <v>2.32124080002</v>
      </c>
      <c r="D17" s="23">
        <f>VLOOKUP(A17,'Anxiety disorders '!A:F,6,FALSE)</f>
        <v>3.40407818534</v>
      </c>
      <c r="E17" s="23">
        <f>VLOOKUP(A17,'GDP growth rate'!A:F,6,FALSE)</f>
        <v>-4.3273458057965302</v>
      </c>
    </row>
    <row r="18" spans="1:5" x14ac:dyDescent="0.2">
      <c r="A18" s="22" t="s">
        <v>36</v>
      </c>
      <c r="B18" s="22">
        <f>VLOOKUP(A18,'Alcohol use disorders '!A:F,6,FALSE)</f>
        <v>1.6009248386299999</v>
      </c>
      <c r="C18" s="23">
        <f>VLOOKUP(A18,Depression!A:F,6,FALSE)</f>
        <v>3.94113528861</v>
      </c>
      <c r="D18" s="23">
        <f>VLOOKUP(A18,'Anxiety disorders '!A:F,6,FALSE)</f>
        <v>3.51170595711003</v>
      </c>
      <c r="E18" s="23">
        <f>VLOOKUP(A18,'GDP growth rate'!A:F,6,FALSE)</f>
        <v>-7.89305358895749</v>
      </c>
    </row>
    <row r="19" spans="1:5" x14ac:dyDescent="0.2">
      <c r="A19" s="22" t="s">
        <v>32</v>
      </c>
      <c r="B19" s="22">
        <f>VLOOKUP(A19,'Alcohol use disorders '!A:F,6,FALSE)</f>
        <v>2.6634907863500001</v>
      </c>
      <c r="C19" s="23">
        <f>VLOOKUP(A19,Depression!A:F,6,FALSE)</f>
        <v>3.2755418292699998</v>
      </c>
      <c r="D19" s="23">
        <f>VLOOKUP(A19,'Anxiety disorders '!A:F,6,FALSE)</f>
        <v>5.8585163149800001</v>
      </c>
      <c r="E19" s="23">
        <f>VLOOKUP(A19,'GDP growth rate'!A:F,6,FALSE)</f>
        <v>-4.0590482726729498</v>
      </c>
    </row>
    <row r="20" spans="1:5" x14ac:dyDescent="0.2">
      <c r="A20" s="22" t="s">
        <v>24</v>
      </c>
      <c r="B20" s="22">
        <f>VLOOKUP(A20,'Alcohol use disorders '!A:F,6,FALSE)</f>
        <v>1.8013735233299999</v>
      </c>
      <c r="C20" s="23">
        <f>VLOOKUP(A20,Depression!A:F,6,FALSE)</f>
        <v>2.5527126567399998</v>
      </c>
      <c r="D20" s="23">
        <f>VLOOKUP(A20,'Anxiety disorders '!A:F,6,FALSE)</f>
        <v>3.58799435734996</v>
      </c>
      <c r="E20" s="23">
        <f>VLOOKUP(A20,'GDP growth rate'!A:F,6,FALSE)</f>
        <v>-4.1537028298849297</v>
      </c>
    </row>
    <row r="21" spans="1:5" x14ac:dyDescent="0.2">
      <c r="A21" s="22" t="s">
        <v>22</v>
      </c>
      <c r="B21" s="22">
        <f>VLOOKUP(A21,'Alcohol use disorders '!A:F,6,FALSE)</f>
        <v>1.0102702218740001</v>
      </c>
      <c r="C21" s="23">
        <f>VLOOKUP(A21,Depression!A:F,6,FALSE)</f>
        <v>3.77108045635</v>
      </c>
      <c r="D21" s="23">
        <f>VLOOKUP(A21,'Anxiety disorders '!A:F,6,FALSE)</f>
        <v>2.9099370143300001</v>
      </c>
      <c r="E21" s="23">
        <f>VLOOKUP(A21,'GDP growth rate'!A:F,6,FALSE)</f>
        <v>2.0223846953686602</v>
      </c>
    </row>
    <row r="22" spans="1:5" x14ac:dyDescent="0.2">
      <c r="A22" s="22" t="s">
        <v>124</v>
      </c>
      <c r="B22" s="22">
        <f>VLOOKUP(A22,'Alcohol use disorders '!A:F,6,FALSE)</f>
        <v>0.85005210473000004</v>
      </c>
      <c r="C22" s="23">
        <f>VLOOKUP(A22,Depression!A:F,6,FALSE)</f>
        <v>3.08979783322996</v>
      </c>
      <c r="D22" s="23">
        <f>VLOOKUP(A22,'Anxiety disorders '!A:F,6,FALSE)</f>
        <v>3.2934117707100001</v>
      </c>
      <c r="E22" s="23">
        <f>VLOOKUP(A22,'GDP growth rate'!A:F,6,FALSE)</f>
        <v>-3.1410348063256599</v>
      </c>
    </row>
    <row r="23" spans="1:5" x14ac:dyDescent="0.2">
      <c r="A23" s="22" t="s">
        <v>45</v>
      </c>
      <c r="B23" s="22">
        <f>VLOOKUP(A23,'Alcohol use disorders '!A:F,6,FALSE)</f>
        <v>1.0191581375900001</v>
      </c>
      <c r="C23" s="23">
        <f>VLOOKUP(A23,Depression!A:F,6,FALSE)</f>
        <v>3.73721684103</v>
      </c>
      <c r="D23" s="23">
        <f>VLOOKUP(A23,'Anxiety disorders '!A:F,6,FALSE)</f>
        <v>2.9161099102199999</v>
      </c>
      <c r="E23" s="23">
        <f>VLOOKUP(A23,'GDP growth rate'!A:F,6,FALSE)</f>
        <v>0.73033919819769699</v>
      </c>
    </row>
    <row r="24" spans="1:5" x14ac:dyDescent="0.2">
      <c r="A24" s="22" t="s">
        <v>38</v>
      </c>
      <c r="B24" s="22">
        <f>VLOOKUP(A24,'Alcohol use disorders '!A:F,6,FALSE)</f>
        <v>1.6329459604900001</v>
      </c>
      <c r="C24" s="23">
        <f>VLOOKUP(A24,Depression!A:F,6,FALSE)</f>
        <v>4.0526955952700296</v>
      </c>
      <c r="D24" s="23">
        <f>VLOOKUP(A24,'Anxiety disorders '!A:F,6,FALSE)</f>
        <v>5.18979774598</v>
      </c>
      <c r="E24" s="23">
        <f>VLOOKUP(A24,'GDP growth rate'!A:F,6,FALSE)</f>
        <v>-5.3129447428598704</v>
      </c>
    </row>
    <row r="25" spans="1:5" x14ac:dyDescent="0.2">
      <c r="A25" s="22" t="s">
        <v>230</v>
      </c>
      <c r="B25" s="22">
        <f>VLOOKUP(A25,'Alcohol use disorders '!A:F,6,FALSE)</f>
        <v>0.94180881365199998</v>
      </c>
      <c r="C25" s="23">
        <f>VLOOKUP(A25,Depression!A:F,6,FALSE)</f>
        <v>3.8267269011699998</v>
      </c>
      <c r="D25" s="23">
        <f>VLOOKUP(A25,'Anxiety disorders '!A:F,6,FALSE)</f>
        <v>2.8959847494700002</v>
      </c>
      <c r="E25" s="23">
        <f>VLOOKUP(A25,'GDP growth rate'!A:F,6,FALSE)</f>
        <v>-0.89020999907295095</v>
      </c>
    </row>
    <row r="26" spans="1:5" x14ac:dyDescent="0.2">
      <c r="A26" s="22" t="s">
        <v>42</v>
      </c>
      <c r="B26" s="22">
        <f>VLOOKUP(A26,'Alcohol use disorders '!A:F,6,FALSE)</f>
        <v>2.4656625483400001</v>
      </c>
      <c r="C26" s="23">
        <f>VLOOKUP(A26,Depression!A:F,6,FALSE)</f>
        <v>4.0925197952299603</v>
      </c>
      <c r="D26" s="23">
        <f>VLOOKUP(A26,'Anxiety disorders '!A:F,6,FALSE)</f>
        <v>6.2689227353000003</v>
      </c>
      <c r="E26" s="23">
        <f>VLOOKUP(A26,'GDP growth rate'!A:F,6,FALSE)</f>
        <v>-5.7715016687617604</v>
      </c>
    </row>
    <row r="27" spans="1:5" x14ac:dyDescent="0.2">
      <c r="A27" s="22" t="s">
        <v>43</v>
      </c>
      <c r="B27" s="22">
        <f>VLOOKUP(A27,'Alcohol use disorders '!A:F,6,FALSE)</f>
        <v>1.2002326406599999</v>
      </c>
      <c r="C27" s="23">
        <f>VLOOKUP(A27,Depression!A:F,6,FALSE)</f>
        <v>3.2474469866099902</v>
      </c>
      <c r="D27" s="23">
        <f>VLOOKUP(A27,'Anxiety disorders '!A:F,6,FALSE)</f>
        <v>2.97440707707</v>
      </c>
      <c r="E27" s="23">
        <f>VLOOKUP(A27,'GDP growth rate'!A:F,6,FALSE)</f>
        <v>2.2999999999544101</v>
      </c>
    </row>
    <row r="28" spans="1:5" x14ac:dyDescent="0.2">
      <c r="A28" s="22" t="s">
        <v>46</v>
      </c>
      <c r="B28" s="22">
        <f>VLOOKUP(A28,'Alcohol use disorders '!A:F,6,FALSE)</f>
        <v>1.75261557943</v>
      </c>
      <c r="C28" s="23">
        <f>VLOOKUP(A28,Depression!A:F,6,FALSE)</f>
        <v>2.2023436538699599</v>
      </c>
      <c r="D28" s="23">
        <f>VLOOKUP(A28,'Anxiety disorders '!A:F,6,FALSE)</f>
        <v>2.5199850169300002</v>
      </c>
      <c r="E28" s="23">
        <f>VLOOKUP(A28,'GDP growth rate'!A:F,6,FALSE)</f>
        <v>-6.8473142056573</v>
      </c>
    </row>
    <row r="29" spans="1:5" x14ac:dyDescent="0.2">
      <c r="A29" s="22" t="s">
        <v>47</v>
      </c>
      <c r="B29" s="22">
        <f>VLOOKUP(A29,'Alcohol use disorders '!A:F,6,FALSE)</f>
        <v>1.51024267226</v>
      </c>
      <c r="C29" s="23">
        <f>VLOOKUP(A29,Depression!A:F,6,FALSE)</f>
        <v>3.3704191570400002</v>
      </c>
      <c r="D29" s="23">
        <f>VLOOKUP(A29,'Anxiety disorders '!A:F,6,FALSE)</f>
        <v>3.6819124649899999</v>
      </c>
      <c r="E29" s="23">
        <f>VLOOKUP(A29,'GDP growth rate'!A:F,6,FALSE)</f>
        <v>4.9107774753417601</v>
      </c>
    </row>
    <row r="30" spans="1:5" x14ac:dyDescent="0.2">
      <c r="A30" s="22" t="s">
        <v>291</v>
      </c>
      <c r="B30" s="22">
        <f>VLOOKUP(A30,'Alcohol use disorders '!A:F,6,FALSE)</f>
        <v>1.44463478441003</v>
      </c>
      <c r="C30" s="23">
        <f>VLOOKUP(A30,Depression!A:F,6,FALSE)</f>
        <v>3.96133891202</v>
      </c>
      <c r="D30" s="23">
        <f>VLOOKUP(A30,'Anxiety disorders '!A:F,6,FALSE)</f>
        <v>3.2782417180899999</v>
      </c>
      <c r="E30" s="23">
        <f>VLOOKUP(A30,'GDP growth rate'!A:F,6,FALSE)</f>
        <v>-7.9487129019224199</v>
      </c>
    </row>
    <row r="31" spans="1:5" x14ac:dyDescent="0.2">
      <c r="A31" s="22" t="s">
        <v>49</v>
      </c>
      <c r="B31" s="22">
        <f>VLOOKUP(A31,'Alcohol use disorders '!A:F,6,FALSE)</f>
        <v>1.4901611051200001</v>
      </c>
      <c r="C31" s="23">
        <f>VLOOKUP(A31,Depression!A:F,6,FALSE)</f>
        <v>2.9159129063</v>
      </c>
      <c r="D31" s="23">
        <f>VLOOKUP(A31,'Anxiety disorders '!A:F,6,FALSE)</f>
        <v>2.9436964012</v>
      </c>
      <c r="E31" s="23">
        <f>VLOOKUP(A31,'GDP growth rate'!A:F,6,FALSE)</f>
        <v>-4.5399659167416901</v>
      </c>
    </row>
    <row r="32" spans="1:5" x14ac:dyDescent="0.2">
      <c r="A32" s="22" t="s">
        <v>100</v>
      </c>
      <c r="B32" s="22">
        <f>VLOOKUP(A32,'Alcohol use disorders '!A:F,6,FALSE)</f>
        <v>2.0597483045199998</v>
      </c>
      <c r="C32" s="23">
        <f>VLOOKUP(A32,Depression!A:F,6,FALSE)</f>
        <v>2.7852034161599999</v>
      </c>
      <c r="D32" s="23">
        <f>VLOOKUP(A32,'Anxiety disorders '!A:F,6,FALSE)</f>
        <v>3.44097675115</v>
      </c>
      <c r="E32" s="23">
        <f>VLOOKUP(A32,'GDP growth rate'!A:F,6,FALSE)</f>
        <v>-8.3673782172571407</v>
      </c>
    </row>
    <row r="33" spans="1:5" x14ac:dyDescent="0.2">
      <c r="A33" s="22" t="s">
        <v>54</v>
      </c>
      <c r="B33" s="22">
        <f>VLOOKUP(A33,'Alcohol use disorders '!A:F,6,FALSE)</f>
        <v>1.10483239171</v>
      </c>
      <c r="C33" s="23">
        <f>VLOOKUP(A33,Depression!A:F,6,FALSE)</f>
        <v>3.36878911771</v>
      </c>
      <c r="D33" s="23">
        <f>VLOOKUP(A33,'Anxiety disorders '!A:F,6,FALSE)</f>
        <v>5.3036593059600001</v>
      </c>
      <c r="E33" s="23">
        <f>VLOOKUP(A33,'GDP growth rate'!A:F,6,FALSE)</f>
        <v>-5.1034795190525299</v>
      </c>
    </row>
    <row r="34" spans="1:5" x14ac:dyDescent="0.2">
      <c r="A34" s="22" t="s">
        <v>55</v>
      </c>
      <c r="B34" s="22">
        <f>VLOOKUP(A34,'Alcohol use disorders '!A:F,6,FALSE)</f>
        <v>2.0533905043899998</v>
      </c>
      <c r="C34" s="23">
        <f>VLOOKUP(A34,Depression!A:F,6,FALSE)</f>
        <v>2.6618114105799999</v>
      </c>
      <c r="D34" s="23">
        <f>VLOOKUP(A34,'Anxiety disorders '!A:F,6,FALSE)</f>
        <v>3.4387655558699999</v>
      </c>
      <c r="E34" s="23">
        <f>VLOOKUP(A34,'GDP growth rate'!A:F,6,FALSE)</f>
        <v>-5.7935712843232796</v>
      </c>
    </row>
    <row r="35" spans="1:5" x14ac:dyDescent="0.2">
      <c r="A35" s="22" t="s">
        <v>59</v>
      </c>
      <c r="B35" s="22">
        <f>VLOOKUP(A35,'Alcohol use disorders '!A:F,6,FALSE)</f>
        <v>1.68127543707</v>
      </c>
      <c r="C35" s="23">
        <f>VLOOKUP(A35,Depression!A:F,6,FALSE)</f>
        <v>3.3106160824000002</v>
      </c>
      <c r="D35" s="23">
        <f>VLOOKUP(A35,'Anxiety disorders '!A:F,6,FALSE)</f>
        <v>5.3136933318499997</v>
      </c>
      <c r="E35" s="23">
        <f>VLOOKUP(A35,'GDP growth rate'!A:F,6,FALSE)</f>
        <v>-2.0621249587616401</v>
      </c>
    </row>
    <row r="36" spans="1:5" x14ac:dyDescent="0.2">
      <c r="A36" s="22" t="s">
        <v>60</v>
      </c>
      <c r="B36" s="22">
        <f>VLOOKUP(A36,'Alcohol use disorders '!A:F,6,FALSE)</f>
        <v>1.56902500155</v>
      </c>
      <c r="C36" s="23">
        <f>VLOOKUP(A36,Depression!A:F,6,FALSE)</f>
        <v>2.9359007079300001</v>
      </c>
      <c r="D36" s="23">
        <f>VLOOKUP(A36,'Anxiety disorders '!A:F,6,FALSE)</f>
        <v>4.56678616606</v>
      </c>
      <c r="E36" s="23">
        <f>VLOOKUP(A36,'GDP growth rate'!A:F,6,FALSE)</f>
        <v>-6.7202393728340404</v>
      </c>
    </row>
    <row r="37" spans="1:5" x14ac:dyDescent="0.2">
      <c r="A37" s="22" t="s">
        <v>67</v>
      </c>
      <c r="B37" s="22">
        <f>VLOOKUP(A37,'Alcohol use disorders '!A:F,6,FALSE)</f>
        <v>1.6509870098600301</v>
      </c>
      <c r="C37" s="23">
        <f>VLOOKUP(A37,Depression!A:F,6,FALSE)</f>
        <v>2.9870526712099998</v>
      </c>
      <c r="D37" s="23">
        <f>VLOOKUP(A37,'Anxiety disorders '!A:F,6,FALSE)</f>
        <v>4.3102519340300001</v>
      </c>
      <c r="E37" s="23">
        <f>VLOOKUP(A37,'GDP growth rate'!A:F,6,FALSE)</f>
        <v>-7.75012337710913</v>
      </c>
    </row>
    <row r="38" spans="1:5" x14ac:dyDescent="0.2">
      <c r="A38" s="22" t="s">
        <v>68</v>
      </c>
      <c r="B38" s="22">
        <f>VLOOKUP(A38,'Alcohol use disorders '!A:F,6,FALSE)</f>
        <v>0.66242843546300001</v>
      </c>
      <c r="C38" s="23">
        <f>VLOOKUP(A38,Depression!A:F,6,FALSE)</f>
        <v>3.2806768974299998</v>
      </c>
      <c r="D38" s="23">
        <f>VLOOKUP(A38,'Anxiety disorders '!A:F,6,FALSE)</f>
        <v>4.36696812905</v>
      </c>
      <c r="E38" s="23">
        <f>VLOOKUP(A38,'GDP growth rate'!A:F,6,FALSE)</f>
        <v>3.5696694750486002</v>
      </c>
    </row>
    <row r="39" spans="1:5" x14ac:dyDescent="0.2">
      <c r="A39" s="22" t="s">
        <v>212</v>
      </c>
      <c r="B39" s="22">
        <f>VLOOKUP(A39,'Alcohol use disorders '!A:F,6,FALSE)</f>
        <v>2.6189805451199999</v>
      </c>
      <c r="C39" s="23">
        <f>VLOOKUP(A39,Depression!A:F,6,FALSE)</f>
        <v>3.0269184398100002</v>
      </c>
      <c r="D39" s="23">
        <f>VLOOKUP(A39,'Anxiety disorders '!A:F,6,FALSE)</f>
        <v>2.9516247989300002</v>
      </c>
      <c r="E39" s="23">
        <f>VLOOKUP(A39,'GDP growth rate'!A:F,6,FALSE)</f>
        <v>-7.9439846132607101</v>
      </c>
    </row>
    <row r="40" spans="1:5" x14ac:dyDescent="0.2">
      <c r="A40" s="22" t="s">
        <v>72</v>
      </c>
      <c r="B40" s="22">
        <f>VLOOKUP(A40,'Alcohol use disorders '!A:F,6,FALSE)</f>
        <v>4.4883210153700004</v>
      </c>
      <c r="C40" s="23">
        <f>VLOOKUP(A40,Depression!A:F,6,FALSE)</f>
        <v>3.8114311483900001</v>
      </c>
      <c r="D40" s="23">
        <f>VLOOKUP(A40,'Anxiety disorders '!A:F,6,FALSE)</f>
        <v>2.9583642969700001</v>
      </c>
      <c r="E40" s="23">
        <f>VLOOKUP(A40,'GDP growth rate'!A:F,6,FALSE)</f>
        <v>-2.9510693126896399</v>
      </c>
    </row>
    <row r="41" spans="1:5" x14ac:dyDescent="0.2">
      <c r="A41" s="22" t="s">
        <v>73</v>
      </c>
      <c r="B41" s="22">
        <f>VLOOKUP(A41,'Alcohol use disorders '!A:F,6,FALSE)</f>
        <v>1.8591465427999601</v>
      </c>
      <c r="C41" s="23">
        <f>VLOOKUP(A41,Depression!A:F,6,FALSE)</f>
        <v>3.79734432416</v>
      </c>
      <c r="D41" s="23">
        <f>VLOOKUP(A41,'Anxiety disorders '!A:F,6,FALSE)</f>
        <v>3.7513038985299998</v>
      </c>
      <c r="E41" s="23">
        <f>VLOOKUP(A41,'GDP growth rate'!A:F,6,FALSE)</f>
        <v>6.0566177920256097</v>
      </c>
    </row>
    <row r="42" spans="1:5" x14ac:dyDescent="0.2">
      <c r="A42" s="22" t="s">
        <v>76</v>
      </c>
      <c r="B42" s="22">
        <f>VLOOKUP(A42,'Alcohol use disorders '!A:F,6,FALSE)</f>
        <v>2.4470421185800002</v>
      </c>
      <c r="C42" s="23">
        <f>VLOOKUP(A42,Depression!A:F,6,FALSE)</f>
        <v>4.6932851722800297</v>
      </c>
      <c r="D42" s="23">
        <f>VLOOKUP(A42,'Anxiety disorders '!A:F,6,FALSE)</f>
        <v>3.7560809852400001</v>
      </c>
      <c r="E42" s="23">
        <f>VLOOKUP(A42,'GDP growth rate'!A:F,6,FALSE)</f>
        <v>-2.8706905927134301</v>
      </c>
    </row>
    <row r="43" spans="1:5" x14ac:dyDescent="0.2">
      <c r="A43" s="22" t="s">
        <v>78</v>
      </c>
      <c r="B43" s="22">
        <f>VLOOKUP(A43,'Alcohol use disorders '!A:F,6,FALSE)</f>
        <v>1.3547470267299999</v>
      </c>
      <c r="C43" s="23">
        <f>VLOOKUP(A43,Depression!A:F,6,FALSE)</f>
        <v>4.1807534702000302</v>
      </c>
      <c r="D43" s="23">
        <f>VLOOKUP(A43,'Anxiety disorders '!A:F,6,FALSE)</f>
        <v>6.6106750952000004</v>
      </c>
      <c r="E43" s="23">
        <f>VLOOKUP(A43,'GDP growth rate'!A:F,6,FALSE)</f>
        <v>-7.8552560370376199</v>
      </c>
    </row>
    <row r="44" spans="1:5" x14ac:dyDescent="0.2">
      <c r="A44" s="22" t="s">
        <v>81</v>
      </c>
      <c r="B44" s="22">
        <f>VLOOKUP(A44,'Alcohol use disorders '!A:F,6,FALSE)</f>
        <v>1.4536581202200001</v>
      </c>
      <c r="C44" s="23">
        <f>VLOOKUP(A44,Depression!A:F,6,FALSE)</f>
        <v>4.0504994028799999</v>
      </c>
      <c r="D44" s="23">
        <f>VLOOKUP(A44,'Anxiety disorders '!A:F,6,FALSE)</f>
        <v>3.30714992949</v>
      </c>
      <c r="E44" s="23">
        <f>VLOOKUP(A44,'GDP growth rate'!A:F,6,FALSE)</f>
        <v>-1.3239365529731499</v>
      </c>
    </row>
    <row r="45" spans="1:5" x14ac:dyDescent="0.2">
      <c r="A45" s="22" t="s">
        <v>83</v>
      </c>
      <c r="B45" s="22">
        <f>VLOOKUP(A45,'Alcohol use disorders '!A:F,6,FALSE)</f>
        <v>2.1007112081699599</v>
      </c>
      <c r="C45" s="23">
        <f>VLOOKUP(A45,Depression!A:F,6,FALSE)</f>
        <v>2.8074254163800298</v>
      </c>
      <c r="D45" s="23">
        <f>VLOOKUP(A45,'Anxiety disorders '!A:F,6,FALSE)</f>
        <v>2.6070798341299999</v>
      </c>
      <c r="E45" s="23">
        <f>VLOOKUP(A45,'GDP growth rate'!A:F,6,FALSE)</f>
        <v>-6.1596729275697397</v>
      </c>
    </row>
    <row r="46" spans="1:5" x14ac:dyDescent="0.2">
      <c r="A46" s="22" t="s">
        <v>56</v>
      </c>
      <c r="B46" s="22">
        <f>VLOOKUP(A46,'Alcohol use disorders '!A:F,6,FALSE)</f>
        <v>1.6015263708</v>
      </c>
      <c r="C46" s="23">
        <f>VLOOKUP(A46,Depression!A:F,6,FALSE)</f>
        <v>3.9906705392299999</v>
      </c>
      <c r="D46" s="23">
        <f>VLOOKUP(A46,'Anxiety disorders '!A:F,6,FALSE)</f>
        <v>6.51801205698</v>
      </c>
      <c r="E46" s="23">
        <f>VLOOKUP(A46,'GDP growth rate'!A:F,6,FALSE)</f>
        <v>-4.5696167173739797</v>
      </c>
    </row>
    <row r="47" spans="1:5" x14ac:dyDescent="0.2">
      <c r="A47" s="22" t="s">
        <v>84</v>
      </c>
      <c r="B47" s="22">
        <f>VLOOKUP(A47,'Alcohol use disorders '!A:F,6,FALSE)</f>
        <v>1.0161122229099999</v>
      </c>
      <c r="C47" s="23">
        <f>VLOOKUP(A47,Depression!A:F,6,FALSE)</f>
        <v>3.4223074788300001</v>
      </c>
      <c r="D47" s="23">
        <f>VLOOKUP(A47,'Anxiety disorders '!A:F,6,FALSE)</f>
        <v>2.9578245340999998</v>
      </c>
      <c r="E47" s="23">
        <f>VLOOKUP(A47,'GDP growth rate'!A:F,6,FALSE)</f>
        <v>0.414443468055197</v>
      </c>
    </row>
    <row r="48" spans="1:5" x14ac:dyDescent="0.2">
      <c r="A48" s="22" t="s">
        <v>90</v>
      </c>
      <c r="B48" s="22">
        <f>VLOOKUP(A48,'Alcohol use disorders '!A:F,6,FALSE)</f>
        <v>1.1113604982800001</v>
      </c>
      <c r="C48" s="23">
        <f>VLOOKUP(A48,Depression!A:F,6,FALSE)</f>
        <v>4.11866238870003</v>
      </c>
      <c r="D48" s="23">
        <f>VLOOKUP(A48,'Anxiety disorders '!A:F,6,FALSE)</f>
        <v>5.7767607938300003</v>
      </c>
      <c r="E48" s="23">
        <f>VLOOKUP(A48,'GDP growth rate'!A:F,6,FALSE)</f>
        <v>-8.2477361148307295</v>
      </c>
    </row>
    <row r="49" spans="1:5" x14ac:dyDescent="0.2">
      <c r="A49" s="22" t="s">
        <v>93</v>
      </c>
      <c r="B49" s="22">
        <f>VLOOKUP(A49,'Alcohol use disorders '!A:F,6,FALSE)</f>
        <v>2.59861329156</v>
      </c>
      <c r="C49" s="23">
        <f>VLOOKUP(A49,Depression!A:F,6,FALSE)</f>
        <v>3.1692588957900001</v>
      </c>
      <c r="D49" s="23">
        <f>VLOOKUP(A49,'Anxiety disorders '!A:F,6,FALSE)</f>
        <v>2.9135831634299998</v>
      </c>
      <c r="E49" s="23">
        <f>VLOOKUP(A49,'GDP growth rate'!A:F,6,FALSE)</f>
        <v>-1.5193280291928899</v>
      </c>
    </row>
    <row r="50" spans="1:5" x14ac:dyDescent="0.2">
      <c r="A50" s="22" t="s">
        <v>86</v>
      </c>
      <c r="B50" s="22">
        <f>VLOOKUP(A50,'Alcohol use disorders '!A:F,6,FALSE)</f>
        <v>0.95110690238100004</v>
      </c>
      <c r="C50" s="23">
        <f>VLOOKUP(A50,Depression!A:F,6,FALSE)</f>
        <v>3.5776263768100001</v>
      </c>
      <c r="D50" s="23">
        <f>VLOOKUP(A50,'Anxiety disorders '!A:F,6,FALSE)</f>
        <v>2.9098983505899998</v>
      </c>
      <c r="E50" s="23">
        <f>VLOOKUP(A50,'GDP growth rate'!A:F,6,FALSE)</f>
        <v>6.9885599707524104</v>
      </c>
    </row>
    <row r="51" spans="1:5" x14ac:dyDescent="0.2">
      <c r="A51" s="22" t="s">
        <v>101</v>
      </c>
      <c r="B51" s="22">
        <f>VLOOKUP(A51,'Alcohol use disorders '!A:F,6,FALSE)</f>
        <v>1.6384614351</v>
      </c>
      <c r="C51" s="23">
        <f>VLOOKUP(A51,Depression!A:F,6,FALSE)</f>
        <v>2.9526620218700002</v>
      </c>
      <c r="D51" s="23">
        <f>VLOOKUP(A51,'Anxiety disorders '!A:F,6,FALSE)</f>
        <v>4.5270161873600001</v>
      </c>
      <c r="E51" s="23">
        <f>VLOOKUP(A51,'GDP growth rate'!A:F,6,FALSE)</f>
        <v>-3.3737504959742202</v>
      </c>
    </row>
    <row r="52" spans="1:5" x14ac:dyDescent="0.2">
      <c r="A52" s="22" t="s">
        <v>98</v>
      </c>
      <c r="B52" s="22">
        <f>VLOOKUP(A52,'Alcohol use disorders '!A:F,6,FALSE)</f>
        <v>1.7722832474300001</v>
      </c>
      <c r="C52" s="23">
        <f>VLOOKUP(A52,Depression!A:F,6,FALSE)</f>
        <v>2.7604937982400002</v>
      </c>
      <c r="D52" s="23">
        <f>VLOOKUP(A52,'Anxiety disorders '!A:F,6,FALSE)</f>
        <v>2.88641484420996</v>
      </c>
      <c r="E52" s="23">
        <f>VLOOKUP(A52,'GDP growth rate'!A:F,6,FALSE)</f>
        <v>-8.96476018404584</v>
      </c>
    </row>
    <row r="53" spans="1:5" x14ac:dyDescent="0.2">
      <c r="A53" s="22" t="s">
        <v>102</v>
      </c>
      <c r="B53" s="22">
        <f>VLOOKUP(A53,'Alcohol use disorders '!A:F,6,FALSE)</f>
        <v>2.06515762605</v>
      </c>
      <c r="C53" s="23">
        <f>VLOOKUP(A53,Depression!A:F,6,FALSE)</f>
        <v>2.78553426032</v>
      </c>
      <c r="D53" s="23">
        <f>VLOOKUP(A53,'Anxiety disorders '!A:F,6,FALSE)</f>
        <v>3.44885735623996</v>
      </c>
      <c r="E53" s="23">
        <f>VLOOKUP(A53,'GDP growth rate'!A:F,6,FALSE)</f>
        <v>-4.9567485166968899</v>
      </c>
    </row>
    <row r="54" spans="1:5" x14ac:dyDescent="0.2">
      <c r="A54" s="22" t="s">
        <v>115</v>
      </c>
      <c r="B54" s="22">
        <f>VLOOKUP(A54,'Alcohol use disorders '!A:F,6,FALSE)</f>
        <v>1.2758653979200001</v>
      </c>
      <c r="C54" s="23">
        <f>VLOOKUP(A54,Depression!A:F,6,FALSE)</f>
        <v>3.36623000708996</v>
      </c>
      <c r="D54" s="23">
        <f>VLOOKUP(A54,'Anxiety disorders '!A:F,6,FALSE)</f>
        <v>5.2854898997100301</v>
      </c>
      <c r="E54" s="23">
        <f>VLOOKUP(A54,'GDP growth rate'!A:F,6,FALSE)</f>
        <v>-6.5039122504089404</v>
      </c>
    </row>
    <row r="55" spans="1:5" x14ac:dyDescent="0.2">
      <c r="A55" s="22" t="s">
        <v>110</v>
      </c>
      <c r="B55" s="22">
        <f>VLOOKUP(A55,'Alcohol use disorders '!A:F,6,FALSE)</f>
        <v>1.13140438544</v>
      </c>
      <c r="C55" s="23">
        <f>VLOOKUP(A55,Depression!A:F,6,FALSE)</f>
        <v>3.5569942987399901</v>
      </c>
      <c r="D55" s="23">
        <f>VLOOKUP(A55,'Anxiety disorders '!A:F,6,FALSE)</f>
        <v>3.3135535498599999</v>
      </c>
      <c r="E55" s="23">
        <f>VLOOKUP(A55,'GDP growth rate'!A:F,6,FALSE)</f>
        <v>-7.9646104111382003</v>
      </c>
    </row>
    <row r="56" spans="1:5" x14ac:dyDescent="0.2">
      <c r="A56" s="22" t="s">
        <v>107</v>
      </c>
      <c r="B56" s="22">
        <f>VLOOKUP(A56,'Alcohol use disorders '!A:F,6,FALSE)</f>
        <v>0.65126733320499997</v>
      </c>
      <c r="C56" s="23">
        <f>VLOOKUP(A56,Depression!A:F,6,FALSE)</f>
        <v>2.67166947091</v>
      </c>
      <c r="D56" s="23">
        <f>VLOOKUP(A56,'Anxiety disorders '!A:F,6,FALSE)</f>
        <v>3.2863437302499898</v>
      </c>
      <c r="E56" s="23">
        <f>VLOOKUP(A56,'GDP growth rate'!A:F,6,FALSE)</f>
        <v>-2.0695434990643702</v>
      </c>
    </row>
    <row r="57" spans="1:5" x14ac:dyDescent="0.2">
      <c r="A57" s="22" t="s">
        <v>113</v>
      </c>
      <c r="B57" s="22">
        <f>VLOOKUP(A57,'Alcohol use disorders '!A:F,6,FALSE)</f>
        <v>0.578567229623</v>
      </c>
      <c r="C57" s="23">
        <f>VLOOKUP(A57,Depression!A:F,6,FALSE)</f>
        <v>5.23322006216</v>
      </c>
      <c r="D57" s="23">
        <f>VLOOKUP(A57,'Anxiety disorders '!A:F,6,FALSE)</f>
        <v>6.6407987323899604</v>
      </c>
      <c r="E57" s="23">
        <f>VLOOKUP(A57,'GDP growth rate'!A:F,6,FALSE)</f>
        <v>1.6617937596102601</v>
      </c>
    </row>
    <row r="58" spans="1:5" x14ac:dyDescent="0.2">
      <c r="A58" s="22" t="s">
        <v>114</v>
      </c>
      <c r="B58" s="22">
        <f>VLOOKUP(A58,'Alcohol use disorders '!A:F,6,FALSE)</f>
        <v>0.64860160626100005</v>
      </c>
      <c r="C58" s="23">
        <f>VLOOKUP(A58,Depression!A:F,6,FALSE)</f>
        <v>4.0135492272700004</v>
      </c>
      <c r="D58" s="23">
        <f>VLOOKUP(A58,'Anxiety disorders '!A:F,6,FALSE)</f>
        <v>4.7425100129600004</v>
      </c>
      <c r="E58" s="23">
        <f>VLOOKUP(A58,'GDP growth rate'!A:F,6,FALSE)</f>
        <v>-10.3650901764239</v>
      </c>
    </row>
    <row r="59" spans="1:5" x14ac:dyDescent="0.2">
      <c r="A59" s="22" t="s">
        <v>112</v>
      </c>
      <c r="B59" s="22">
        <f>VLOOKUP(A59,'Alcohol use disorders '!A:F,6,FALSE)</f>
        <v>2.08456611850999</v>
      </c>
      <c r="C59" s="23">
        <f>VLOOKUP(A59,Depression!A:F,6,FALSE)</f>
        <v>4.1953404296299999</v>
      </c>
      <c r="D59" s="23">
        <f>VLOOKUP(A59,'Anxiety disorders '!A:F,6,FALSE)</f>
        <v>5.8461137023000003</v>
      </c>
      <c r="E59" s="23">
        <f>VLOOKUP(A59,'GDP growth rate'!A:F,6,FALSE)</f>
        <v>5.8669755091129296</v>
      </c>
    </row>
    <row r="60" spans="1:5" x14ac:dyDescent="0.2">
      <c r="A60" s="22" t="s">
        <v>116</v>
      </c>
      <c r="B60" s="22">
        <f>VLOOKUP(A60,'Alcohol use disorders '!A:F,6,FALSE)</f>
        <v>0.49155375741700003</v>
      </c>
      <c r="C60" s="23">
        <f>VLOOKUP(A60,Depression!A:F,6,FALSE)</f>
        <v>3.6982032846999999</v>
      </c>
      <c r="D60" s="23">
        <f>VLOOKUP(A60,'Anxiety disorders '!A:F,6,FALSE)</f>
        <v>3.04873242093</v>
      </c>
      <c r="E60" s="23">
        <f>VLOOKUP(A60,'GDP growth rate'!A:F,6,FALSE)</f>
        <v>-2.44001079210835</v>
      </c>
    </row>
    <row r="61" spans="1:5" x14ac:dyDescent="0.2">
      <c r="A61" s="22" t="s">
        <v>117</v>
      </c>
      <c r="B61" s="22">
        <f>VLOOKUP(A61,'Alcohol use disorders '!A:F,6,FALSE)</f>
        <v>0.45799181261399602</v>
      </c>
      <c r="C61" s="23">
        <f>VLOOKUP(A61,Depression!A:F,6,FALSE)</f>
        <v>3.4770933073799601</v>
      </c>
      <c r="D61" s="23">
        <f>VLOOKUP(A61,'Anxiety disorders '!A:F,6,FALSE)</f>
        <v>5.6191166618099997</v>
      </c>
      <c r="E61" s="23">
        <f>VLOOKUP(A61,'GDP growth rate'!A:F,6,FALSE)</f>
        <v>-8.8711463476679207</v>
      </c>
    </row>
    <row r="62" spans="1:5" x14ac:dyDescent="0.2">
      <c r="A62" s="22" t="s">
        <v>120</v>
      </c>
      <c r="B62" s="22">
        <f>VLOOKUP(A62,'Alcohol use disorders '!A:F,6,FALSE)</f>
        <v>0.59240420481900002</v>
      </c>
      <c r="C62" s="23">
        <f>VLOOKUP(A62,Depression!A:F,6,FALSE)</f>
        <v>3.4635364340999999</v>
      </c>
      <c r="D62" s="23">
        <f>VLOOKUP(A62,'Anxiety disorders '!A:F,6,FALSE)</f>
        <v>3.5752415544499998</v>
      </c>
      <c r="E62" s="23">
        <f>VLOOKUP(A62,'GDP growth rate'!A:F,6,FALSE)</f>
        <v>-5.80990557067783</v>
      </c>
    </row>
    <row r="63" spans="1:5" x14ac:dyDescent="0.2">
      <c r="A63" s="22" t="s">
        <v>119</v>
      </c>
      <c r="B63" s="22">
        <f>VLOOKUP(A63,'Alcohol use disorders '!A:F,6,FALSE)</f>
        <v>0.65697199092199998</v>
      </c>
      <c r="C63" s="23">
        <f>VLOOKUP(A63,Depression!A:F,6,FALSE)</f>
        <v>3.57786094652</v>
      </c>
      <c r="D63" s="23">
        <f>VLOOKUP(A63,'Anxiety disorders '!A:F,6,FALSE)</f>
        <v>4.8829780744800004</v>
      </c>
      <c r="E63" s="23">
        <f>VLOOKUP(A63,'GDP growth rate'!A:F,6,FALSE)</f>
        <v>-1.5513843252938999</v>
      </c>
    </row>
    <row r="64" spans="1:5" x14ac:dyDescent="0.2">
      <c r="A64" s="22" t="s">
        <v>121</v>
      </c>
      <c r="B64" s="22">
        <f>VLOOKUP(A64,'Alcohol use disorders '!A:F,6,FALSE)</f>
        <v>3.1220136080000001</v>
      </c>
      <c r="C64" s="23">
        <f>VLOOKUP(A64,Depression!A:F,6,FALSE)</f>
        <v>3.5058963918199999</v>
      </c>
      <c r="D64" s="23">
        <f>VLOOKUP(A64,'Anxiety disorders '!A:F,6,FALSE)</f>
        <v>2.61344909995</v>
      </c>
      <c r="E64" s="23">
        <f>VLOOKUP(A64,'GDP growth rate'!A:F,6,FALSE)</f>
        <v>-2.6000000002718902</v>
      </c>
    </row>
    <row r="65" spans="1:5" x14ac:dyDescent="0.2">
      <c r="A65" s="22" t="s">
        <v>122</v>
      </c>
      <c r="B65" s="22">
        <f>VLOOKUP(A65,'Alcohol use disorders '!A:F,6,FALSE)</f>
        <v>1.2457308198499599</v>
      </c>
      <c r="C65" s="23">
        <f>VLOOKUP(A65,Depression!A:F,6,FALSE)</f>
        <v>3.50199106637</v>
      </c>
      <c r="D65" s="23">
        <f>VLOOKUP(A65,'Anxiety disorders '!A:F,6,FALSE)</f>
        <v>3.6631079953399999</v>
      </c>
      <c r="E65" s="23">
        <f>VLOOKUP(A65,'GDP growth rate'!A:F,6,FALSE)</f>
        <v>-0.30749749049844899</v>
      </c>
    </row>
    <row r="66" spans="1:5" x14ac:dyDescent="0.2">
      <c r="A66" s="22" t="s">
        <v>127</v>
      </c>
      <c r="B66" s="22">
        <f>VLOOKUP(A66,'Alcohol use disorders '!A:F,6,FALSE)</f>
        <v>2.019503517</v>
      </c>
      <c r="C66" s="23">
        <f>VLOOKUP(A66,Depression!A:F,6,FALSE)</f>
        <v>3.2452543707200001</v>
      </c>
      <c r="D66" s="23">
        <f>VLOOKUP(A66,'Anxiety disorders '!A:F,6,FALSE)</f>
        <v>3.7476665609699999</v>
      </c>
      <c r="E66" s="23">
        <f>VLOOKUP(A66,'GDP growth rate'!A:F,6,FALSE)</f>
        <v>-0.95776622352529694</v>
      </c>
    </row>
    <row r="67" spans="1:5" x14ac:dyDescent="0.2">
      <c r="A67" s="22" t="s">
        <v>128</v>
      </c>
      <c r="B67" s="22">
        <f>VLOOKUP(A67,'Alcohol use disorders '!A:F,6,FALSE)</f>
        <v>0.67301382565199597</v>
      </c>
      <c r="C67" s="23">
        <f>VLOOKUP(A67,Depression!A:F,6,FALSE)</f>
        <v>3.69274364863</v>
      </c>
      <c r="D67" s="23">
        <f>VLOOKUP(A67,'Anxiety disorders '!A:F,6,FALSE)</f>
        <v>5.0159939847899997</v>
      </c>
      <c r="E67" s="23">
        <f>VLOOKUP(A67,'GDP growth rate'!A:F,6,FALSE)</f>
        <v>0</v>
      </c>
    </row>
    <row r="68" spans="1:5" x14ac:dyDescent="0.2">
      <c r="A68" s="22" t="s">
        <v>146</v>
      </c>
      <c r="B68" s="22">
        <f>VLOOKUP(A68,'Alcohol use disorders '!A:F,6,FALSE)</f>
        <v>4.3295602816400001</v>
      </c>
      <c r="C68" s="23">
        <f>VLOOKUP(A68,Depression!A:F,6,FALSE)</f>
        <v>3.51442359031003</v>
      </c>
      <c r="D68" s="23">
        <f>VLOOKUP(A68,'Anxiety disorders '!A:F,6,FALSE)</f>
        <v>2.9462664804499998</v>
      </c>
      <c r="E68" s="23">
        <f>VLOOKUP(A68,'GDP growth rate'!A:F,6,FALSE)</f>
        <v>-3.6236839156903198</v>
      </c>
    </row>
    <row r="69" spans="1:5" x14ac:dyDescent="0.2">
      <c r="A69" s="22" t="s">
        <v>131</v>
      </c>
      <c r="B69" s="22">
        <f>VLOOKUP(A69,'Alcohol use disorders '!A:F,6,FALSE)</f>
        <v>0.65944416943100004</v>
      </c>
      <c r="C69" s="23">
        <f>VLOOKUP(A69,Depression!A:F,6,FALSE)</f>
        <v>3.5952769996299998</v>
      </c>
      <c r="D69" s="23">
        <f>VLOOKUP(A69,'Anxiety disorders '!A:F,6,FALSE)</f>
        <v>6.0742115454999999</v>
      </c>
      <c r="E69" s="23">
        <f>VLOOKUP(A69,'GDP growth rate'!A:F,6,FALSE)</f>
        <v>-20.299993194558901</v>
      </c>
    </row>
    <row r="70" spans="1:5" x14ac:dyDescent="0.2">
      <c r="A70" s="22" t="s">
        <v>133</v>
      </c>
      <c r="B70" s="22">
        <f>VLOOKUP(A70,'Alcohol use disorders '!A:F,6,FALSE)</f>
        <v>0.675038494745</v>
      </c>
      <c r="C70" s="23">
        <f>VLOOKUP(A70,Depression!A:F,6,FALSE)</f>
        <v>3.8196575994099602</v>
      </c>
      <c r="D70" s="23">
        <f>VLOOKUP(A70,'Anxiety disorders '!A:F,6,FALSE)</f>
        <v>4.9779971958699996</v>
      </c>
      <c r="E70" s="23">
        <f>VLOOKUP(A70,'GDP growth rate'!A:F,6,FALSE)</f>
        <v>-31.3</v>
      </c>
    </row>
    <row r="71" spans="1:5" x14ac:dyDescent="0.2">
      <c r="A71" s="22" t="s">
        <v>144</v>
      </c>
      <c r="B71" s="22">
        <f>VLOOKUP(A71,'Alcohol use disorders '!A:F,6,FALSE)</f>
        <v>4.3174710161099998</v>
      </c>
      <c r="C71" s="23">
        <f>VLOOKUP(A71,Depression!A:F,6,FALSE)</f>
        <v>4.1209116642800003</v>
      </c>
      <c r="D71" s="23">
        <f>VLOOKUP(A71,'Anxiety disorders '!A:F,6,FALSE)</f>
        <v>2.9464773451999999</v>
      </c>
      <c r="E71" s="23">
        <f>VLOOKUP(A71,'GDP growth rate'!A:F,6,FALSE)</f>
        <v>-0.87190553975192098</v>
      </c>
    </row>
    <row r="72" spans="1:5" x14ac:dyDescent="0.2">
      <c r="A72" s="22" t="s">
        <v>145</v>
      </c>
      <c r="B72" s="22">
        <f>VLOOKUP(A72,'Alcohol use disorders '!A:F,6,FALSE)</f>
        <v>1.33756931715</v>
      </c>
      <c r="C72" s="23">
        <f>VLOOKUP(A72,Depression!A:F,6,FALSE)</f>
        <v>3.6214183369899602</v>
      </c>
      <c r="D72" s="23">
        <f>VLOOKUP(A72,'Anxiety disorders '!A:F,6,FALSE)</f>
        <v>5.31708912427003</v>
      </c>
      <c r="E72" s="23">
        <f>VLOOKUP(A72,'GDP growth rate'!A:F,6,FALSE)</f>
        <v>-1.31320454303741</v>
      </c>
    </row>
    <row r="73" spans="1:5" x14ac:dyDescent="0.2">
      <c r="A73" s="22" t="s">
        <v>152</v>
      </c>
      <c r="B73" s="22">
        <f>VLOOKUP(A73,'Alcohol use disorders '!A:F,6,FALSE)</f>
        <v>1.5050930125799999</v>
      </c>
      <c r="C73" s="23">
        <f>VLOOKUP(A73,Depression!A:F,6,FALSE)</f>
        <v>3.7253269972699998</v>
      </c>
      <c r="D73" s="23">
        <f>VLOOKUP(A73,'Anxiety disorders '!A:F,6,FALSE)</f>
        <v>3.6078096194999598</v>
      </c>
      <c r="E73" s="23">
        <f>VLOOKUP(A73,'GDP growth rate'!A:F,6,FALSE)</f>
        <v>-4.2000020744769104</v>
      </c>
    </row>
    <row r="74" spans="1:5" x14ac:dyDescent="0.2">
      <c r="A74" s="22" t="s">
        <v>169</v>
      </c>
      <c r="B74" s="22">
        <f>VLOOKUP(A74,'Alcohol use disorders '!A:F,6,FALSE)</f>
        <v>1.6009337051000001</v>
      </c>
      <c r="C74" s="23">
        <f>VLOOKUP(A74,Depression!A:F,6,FALSE)</f>
        <v>3.5328368483100001</v>
      </c>
      <c r="D74" s="23">
        <f>VLOOKUP(A74,'Anxiety disorders '!A:F,6,FALSE)</f>
        <v>3.69430721217</v>
      </c>
      <c r="E74" s="23">
        <f>VLOOKUP(A74,'GDP growth rate'!A:F,6,FALSE)</f>
        <v>0.79999999999995497</v>
      </c>
    </row>
    <row r="75" spans="1:5" x14ac:dyDescent="0.2">
      <c r="A75" s="22" t="s">
        <v>170</v>
      </c>
      <c r="B75" s="22">
        <f>VLOOKUP(A75,'Alcohol use disorders '!A:F,6,FALSE)</f>
        <v>0.64601906564800005</v>
      </c>
      <c r="C75" s="23">
        <f>VLOOKUP(A75,Depression!A:F,6,FALSE)</f>
        <v>3.61490079429</v>
      </c>
      <c r="D75" s="23">
        <f>VLOOKUP(A75,'Anxiety disorders '!A:F,6,FALSE)</f>
        <v>4.24881802157</v>
      </c>
      <c r="E75" s="23">
        <f>VLOOKUP(A75,'GDP growth rate'!A:F,6,FALSE)</f>
        <v>-5.5877446780619504</v>
      </c>
    </row>
    <row r="76" spans="1:5" x14ac:dyDescent="0.2">
      <c r="A76" s="22" t="s">
        <v>159</v>
      </c>
      <c r="B76" s="22">
        <f>VLOOKUP(A76,'Alcohol use disorders '!A:F,6,FALSE)</f>
        <v>0.90271343150300298</v>
      </c>
      <c r="C76" s="23">
        <f>VLOOKUP(A76,Depression!A:F,6,FALSE)</f>
        <v>3.0647238487699999</v>
      </c>
      <c r="D76" s="23">
        <f>VLOOKUP(A76,'Anxiety disorders '!A:F,6,FALSE)</f>
        <v>2.8958503636099602</v>
      </c>
      <c r="E76" s="23">
        <f>VLOOKUP(A76,'GDP growth rate'!A:F,6,FALSE)</f>
        <v>-1.6492614007928701</v>
      </c>
    </row>
    <row r="77" spans="1:5" x14ac:dyDescent="0.2">
      <c r="A77" s="22" t="s">
        <v>160</v>
      </c>
      <c r="B77" s="22">
        <f>VLOOKUP(A77,'Alcohol use disorders '!A:F,6,FALSE)</f>
        <v>1.10920587002</v>
      </c>
      <c r="C77" s="23">
        <f>VLOOKUP(A77,Depression!A:F,6,FALSE)</f>
        <v>3.4191723507899998</v>
      </c>
      <c r="D77" s="23">
        <f>VLOOKUP(A77,'Anxiety disorders '!A:F,6,FALSE)</f>
        <v>5.3197664005499998</v>
      </c>
      <c r="E77" s="23">
        <f>VLOOKUP(A77,'GDP growth rate'!A:F,6,FALSE)</f>
        <v>-7.0011296151414903</v>
      </c>
    </row>
    <row r="78" spans="1:5" x14ac:dyDescent="0.2">
      <c r="A78" s="22" t="s">
        <v>167</v>
      </c>
      <c r="B78" s="22">
        <f>VLOOKUP(A78,'Alcohol use disorders '!A:F,6,FALSE)</f>
        <v>0.92942457458500005</v>
      </c>
      <c r="C78" s="23">
        <f>VLOOKUP(A78,Depression!A:F,6,FALSE)</f>
        <v>3.15137304869</v>
      </c>
      <c r="D78" s="23">
        <f>VLOOKUP(A78,'Anxiety disorders '!A:F,6,FALSE)</f>
        <v>2.94208064151</v>
      </c>
      <c r="E78" s="23">
        <f>VLOOKUP(A78,'GDP growth rate'!A:F,6,FALSE)</f>
        <v>-1.4884872141293499</v>
      </c>
    </row>
    <row r="79" spans="1:5" x14ac:dyDescent="0.2">
      <c r="A79" s="22" t="s">
        <v>155</v>
      </c>
      <c r="B79" s="22">
        <f>VLOOKUP(A79,'Alcohol use disorders '!A:F,6,FALSE)</f>
        <v>1.7271887312799901</v>
      </c>
      <c r="C79" s="23">
        <f>VLOOKUP(A79,Depression!A:F,6,FALSE)</f>
        <v>2.8156016128900001</v>
      </c>
      <c r="D79" s="23">
        <f>VLOOKUP(A79,'Anxiety disorders '!A:F,6,FALSE)</f>
        <v>3.1912800969299999</v>
      </c>
      <c r="E79" s="23">
        <f>VLOOKUP(A79,'GDP growth rate'!A:F,6,FALSE)</f>
        <v>-8.2394732773174404</v>
      </c>
    </row>
    <row r="80" spans="1:5" x14ac:dyDescent="0.2">
      <c r="A80" s="22" t="s">
        <v>151</v>
      </c>
      <c r="B80" s="22">
        <f>VLOOKUP(A80,'Alcohol use disorders '!A:F,6,FALSE)</f>
        <v>4.0733095258900001</v>
      </c>
      <c r="C80" s="23">
        <f>VLOOKUP(A80,Depression!A:F,6,FALSE)</f>
        <v>3.4367998440499998</v>
      </c>
      <c r="D80" s="23">
        <f>VLOOKUP(A80,'Anxiety disorders '!A:F,6,FALSE)</f>
        <v>2.8894787025799999</v>
      </c>
      <c r="E80" s="23">
        <f>VLOOKUP(A80,'GDP growth rate'!A:F,6,FALSE)</f>
        <v>-6.9690462957554802</v>
      </c>
    </row>
    <row r="81" spans="1:5" x14ac:dyDescent="0.2">
      <c r="A81" s="22" t="s">
        <v>164</v>
      </c>
      <c r="B81" s="22">
        <f>VLOOKUP(A81,'Alcohol use disorders '!A:F,6,FALSE)</f>
        <v>3.4695649780900002</v>
      </c>
      <c r="C81" s="23">
        <f>VLOOKUP(A81,Depression!A:F,6,FALSE)</f>
        <v>3.4878894675799601</v>
      </c>
      <c r="D81" s="23">
        <f>VLOOKUP(A81,'Anxiety disorders '!A:F,6,FALSE)</f>
        <v>2.6115026887999999</v>
      </c>
      <c r="E81" s="23">
        <f>VLOOKUP(A81,'GDP growth rate'!A:F,6,FALSE)</f>
        <v>-5.3355520169722297</v>
      </c>
    </row>
    <row r="82" spans="1:5" x14ac:dyDescent="0.2">
      <c r="A82" s="22" t="s">
        <v>163</v>
      </c>
      <c r="B82" s="22">
        <f>VLOOKUP(A82,'Alcohol use disorders '!A:F,6,FALSE)</f>
        <v>1.8319396556900001</v>
      </c>
      <c r="C82" s="23">
        <f>VLOOKUP(A82,Depression!A:F,6,FALSE)</f>
        <v>2.5420117709099999</v>
      </c>
      <c r="D82" s="23">
        <f>VLOOKUP(A82,'Anxiety disorders '!A:F,6,FALSE)</f>
        <v>3.4193334105600002</v>
      </c>
      <c r="E82" s="23">
        <f>VLOOKUP(A82,'GDP growth rate'!A:F,6,FALSE)</f>
        <v>-15.158984433142001</v>
      </c>
    </row>
    <row r="83" spans="1:5" x14ac:dyDescent="0.2">
      <c r="A83" s="22" t="s">
        <v>149</v>
      </c>
      <c r="B83" s="22">
        <f>VLOOKUP(A83,'Alcohol use disorders '!A:F,6,FALSE)</f>
        <v>0.57434148386600004</v>
      </c>
      <c r="C83" s="23">
        <f>VLOOKUP(A83,Depression!A:F,6,FALSE)</f>
        <v>5.2374910562299997</v>
      </c>
      <c r="D83" s="23">
        <f>VLOOKUP(A83,'Anxiety disorders '!A:F,6,FALSE)</f>
        <v>4.9908261460899999</v>
      </c>
      <c r="E83" s="23">
        <f>VLOOKUP(A83,'GDP growth rate'!A:F,6,FALSE)</f>
        <v>-7.11723216887476</v>
      </c>
    </row>
    <row r="84" spans="1:5" x14ac:dyDescent="0.2">
      <c r="A84" s="22" t="s">
        <v>161</v>
      </c>
      <c r="B84" s="22">
        <f>VLOOKUP(A84,'Alcohol use disorders '!A:F,6,FALSE)</f>
        <v>0.87025910674999896</v>
      </c>
      <c r="C84" s="23">
        <f>VLOOKUP(A84,Depression!A:F,6,FALSE)</f>
        <v>2.3316655416400298</v>
      </c>
      <c r="D84" s="23">
        <f>VLOOKUP(A84,'Anxiety disorders '!A:F,6,FALSE)</f>
        <v>3.3225089046299998</v>
      </c>
      <c r="E84" s="23">
        <f>VLOOKUP(A84,'GDP growth rate'!A:F,6,FALSE)</f>
        <v>-9.9920446860020498</v>
      </c>
    </row>
    <row r="85" spans="1:5" x14ac:dyDescent="0.2">
      <c r="A85" s="22" t="s">
        <v>179</v>
      </c>
      <c r="B85" s="22">
        <f>VLOOKUP(A85,'Alcohol use disorders '!A:F,6,FALSE)</f>
        <v>1.53880339863</v>
      </c>
      <c r="C85" s="23">
        <f>VLOOKUP(A85,Depression!A:F,6,FALSE)</f>
        <v>3.50608187524</v>
      </c>
      <c r="D85" s="23">
        <f>VLOOKUP(A85,'Anxiety disorders '!A:F,6,FALSE)</f>
        <v>3.90207463521</v>
      </c>
      <c r="E85" s="23">
        <f>VLOOKUP(A85,'GDP growth rate'!A:F,6,FALSE)</f>
        <v>-2.0883786954388501</v>
      </c>
    </row>
    <row r="86" spans="1:5" x14ac:dyDescent="0.2">
      <c r="A86" s="22" t="s">
        <v>177</v>
      </c>
      <c r="B86" s="22">
        <f>VLOOKUP(A86,'Alcohol use disorders '!A:F,6,FALSE)</f>
        <v>0.81117073920000005</v>
      </c>
      <c r="C86" s="23">
        <f>VLOOKUP(A86,Depression!A:F,6,FALSE)</f>
        <v>4.0205625724400003</v>
      </c>
      <c r="D86" s="23">
        <f>VLOOKUP(A86,'Anxiety disorders '!A:F,6,FALSE)</f>
        <v>6.6844001190900002</v>
      </c>
      <c r="E86" s="23">
        <f>VLOOKUP(A86,'GDP growth rate'!A:F,6,FALSE)</f>
        <v>-3.79863599268334</v>
      </c>
    </row>
    <row r="87" spans="1:5" x14ac:dyDescent="0.2">
      <c r="A87" s="22" t="s">
        <v>181</v>
      </c>
      <c r="B87" s="22">
        <f>VLOOKUP(A87,'Alcohol use disorders '!A:F,6,FALSE)</f>
        <v>2.3686441731599599</v>
      </c>
      <c r="C87" s="23">
        <f>VLOOKUP(A87,Depression!A:F,6,FALSE)</f>
        <v>3.9820104545699602</v>
      </c>
      <c r="D87" s="23">
        <f>VLOOKUP(A87,'Anxiety disorders '!A:F,6,FALSE)</f>
        <v>8.5397631929900299</v>
      </c>
      <c r="E87" s="23">
        <f>VLOOKUP(A87,'GDP growth rate'!A:F,6,FALSE)</f>
        <v>0.98096509294345002</v>
      </c>
    </row>
    <row r="88" spans="1:5" x14ac:dyDescent="0.2">
      <c r="A88" s="22" t="s">
        <v>176</v>
      </c>
      <c r="B88" s="22">
        <f>VLOOKUP(A88,'Alcohol use disorders '!A:F,6,FALSE)</f>
        <v>2.0242000442700001</v>
      </c>
      <c r="C88" s="23">
        <f>VLOOKUP(A88,Depression!A:F,6,FALSE)</f>
        <v>2.8554782049899998</v>
      </c>
      <c r="D88" s="23">
        <f>VLOOKUP(A88,'Anxiety disorders '!A:F,6,FALSE)</f>
        <v>2.91407918157</v>
      </c>
      <c r="E88" s="23">
        <f>VLOOKUP(A88,'GDP growth rate'!A:F,6,FALSE)</f>
        <v>-1.9773293932957801</v>
      </c>
    </row>
    <row r="89" spans="1:5" x14ac:dyDescent="0.2">
      <c r="A89" s="22" t="s">
        <v>174</v>
      </c>
      <c r="B89" s="22">
        <f>VLOOKUP(A89,'Alcohol use disorders '!A:F,6,FALSE)</f>
        <v>0.91307287908099999</v>
      </c>
      <c r="C89" s="23">
        <f>VLOOKUP(A89,Depression!A:F,6,FALSE)</f>
        <v>3.4801574301199998</v>
      </c>
      <c r="D89" s="23">
        <f>VLOOKUP(A89,'Anxiety disorders '!A:F,6,FALSE)</f>
        <v>2.9016902834599998</v>
      </c>
      <c r="E89" s="23">
        <f>VLOOKUP(A89,'GDP growth rate'!A:F,6,FALSE)</f>
        <v>1.50000554259205</v>
      </c>
    </row>
    <row r="90" spans="1:5" x14ac:dyDescent="0.2">
      <c r="A90" s="22" t="s">
        <v>175</v>
      </c>
      <c r="B90" s="22">
        <f>VLOOKUP(A90,'Alcohol use disorders '!A:F,6,FALSE)</f>
        <v>0.96472896311300305</v>
      </c>
      <c r="C90" s="23">
        <f>VLOOKUP(A90,Depression!A:F,6,FALSE)</f>
        <v>3.6672546203499601</v>
      </c>
      <c r="D90" s="23">
        <f>VLOOKUP(A90,'Anxiety disorders '!A:F,6,FALSE)</f>
        <v>2.9157631198599998</v>
      </c>
      <c r="E90" s="23">
        <f>VLOOKUP(A90,'GDP growth rate'!A:F,6,FALSE)</f>
        <v>-1.79425308233591</v>
      </c>
    </row>
    <row r="91" spans="1:5" x14ac:dyDescent="0.2">
      <c r="A91" s="22" t="s">
        <v>158</v>
      </c>
      <c r="B91" s="22">
        <f>VLOOKUP(A91,'Alcohol use disorders '!A:F,6,FALSE)</f>
        <v>1.8553426828799999</v>
      </c>
      <c r="C91" s="23">
        <f>VLOOKUP(A91,Depression!A:F,6,FALSE)</f>
        <v>2.33359668217</v>
      </c>
      <c r="D91" s="23">
        <f>VLOOKUP(A91,'Anxiety disorders '!A:F,6,FALSE)</f>
        <v>3.38991200177</v>
      </c>
      <c r="E91" s="23">
        <f>VLOOKUP(A91,'GDP growth rate'!A:F,6,FALSE)</f>
        <v>-4.5319950241619296</v>
      </c>
    </row>
    <row r="92" spans="1:5" x14ac:dyDescent="0.2">
      <c r="A92" s="22" t="s">
        <v>178</v>
      </c>
      <c r="B92" s="22">
        <f>VLOOKUP(A92,'Alcohol use disorders '!A:F,6,FALSE)</f>
        <v>1.40928474678</v>
      </c>
      <c r="C92" s="23">
        <f>VLOOKUP(A92,Depression!A:F,6,FALSE)</f>
        <v>3.91693551459</v>
      </c>
      <c r="D92" s="23">
        <f>VLOOKUP(A92,'Anxiety disorders '!A:F,6,FALSE)</f>
        <v>7.5692118938600004</v>
      </c>
      <c r="E92" s="23">
        <f>VLOOKUP(A92,'GDP growth rate'!A:F,6,FALSE)</f>
        <v>-0.76586036472996</v>
      </c>
    </row>
    <row r="93" spans="1:5" x14ac:dyDescent="0.2">
      <c r="A93" s="22" t="s">
        <v>185</v>
      </c>
      <c r="B93" s="22">
        <f>VLOOKUP(A93,'Alcohol use disorders '!A:F,6,FALSE)</f>
        <v>1.5430439711499999</v>
      </c>
      <c r="C93" s="23">
        <f>VLOOKUP(A93,Depression!A:F,6,FALSE)</f>
        <v>3.3759281916299901</v>
      </c>
      <c r="D93" s="23">
        <f>VLOOKUP(A93,'Anxiety disorders '!A:F,6,FALSE)</f>
        <v>3.8261222288500298</v>
      </c>
      <c r="E93" s="23">
        <f>VLOOKUP(A93,'GDP growth rate'!A:F,6,FALSE)</f>
        <v>0.525527438790377</v>
      </c>
    </row>
    <row r="94" spans="1:5" x14ac:dyDescent="0.2">
      <c r="A94" s="22" t="s">
        <v>186</v>
      </c>
      <c r="B94" s="22">
        <f>VLOOKUP(A94,'Alcohol use disorders '!A:F,6,FALSE)</f>
        <v>1.40636211483003</v>
      </c>
      <c r="C94" s="23">
        <f>VLOOKUP(A94,Depression!A:F,6,FALSE)</f>
        <v>2.70611065498003</v>
      </c>
      <c r="D94" s="23">
        <f>VLOOKUP(A94,'Anxiety disorders '!A:F,6,FALSE)</f>
        <v>2.9007018268600002</v>
      </c>
      <c r="E94" s="23">
        <f>VLOOKUP(A94,'GDP growth rate'!A:F,6,FALSE)</f>
        <v>-17.949331672584599</v>
      </c>
    </row>
    <row r="95" spans="1:5" x14ac:dyDescent="0.2">
      <c r="A95" s="22" t="s">
        <v>196</v>
      </c>
      <c r="B95" s="22">
        <f>VLOOKUP(A95,'Alcohol use disorders '!A:F,6,FALSE)</f>
        <v>2.4220630624699999</v>
      </c>
      <c r="C95" s="23">
        <f>VLOOKUP(A95,Depression!A:F,6,FALSE)</f>
        <v>2.9698515899400002</v>
      </c>
      <c r="D95" s="23">
        <f>VLOOKUP(A95,'Anxiety disorders '!A:F,6,FALSE)</f>
        <v>6.01958478066003</v>
      </c>
      <c r="E95" s="23">
        <f>VLOOKUP(A95,'GDP growth rate'!A:F,6,FALSE)</f>
        <v>-0.99999999999424505</v>
      </c>
    </row>
    <row r="96" spans="1:5" x14ac:dyDescent="0.2">
      <c r="A96" s="22" t="s">
        <v>187</v>
      </c>
      <c r="B96" s="22">
        <f>VLOOKUP(A96,'Alcohol use disorders '!A:F,6,FALSE)</f>
        <v>1.4198140987000001</v>
      </c>
      <c r="C96" s="23">
        <f>VLOOKUP(A96,Depression!A:F,6,FALSE)</f>
        <v>2.2967208656699998</v>
      </c>
      <c r="D96" s="23">
        <f>VLOOKUP(A96,'Anxiety disorders '!A:F,6,FALSE)</f>
        <v>4.2583826247600003</v>
      </c>
      <c r="E96" s="23">
        <f>VLOOKUP(A96,'GDP growth rate'!A:F,6,FALSE)</f>
        <v>-11.1488118768393</v>
      </c>
    </row>
    <row r="97" spans="1:5" x14ac:dyDescent="0.2">
      <c r="A97" s="22" t="s">
        <v>188</v>
      </c>
      <c r="B97" s="22">
        <f>VLOOKUP(A97,'Alcohol use disorders '!A:F,6,FALSE)</f>
        <v>0.89744706810200003</v>
      </c>
      <c r="C97" s="23">
        <f>VLOOKUP(A97,Depression!A:F,6,FALSE)</f>
        <v>2.7926638026699999</v>
      </c>
      <c r="D97" s="23">
        <f>VLOOKUP(A97,'Anxiety disorders '!A:F,6,FALSE)</f>
        <v>3.2842704491899601</v>
      </c>
      <c r="E97" s="23">
        <f>VLOOKUP(A97,'GDP growth rate'!A:F,6,FALSE)</f>
        <v>-9.5730298746100608</v>
      </c>
    </row>
    <row r="98" spans="1:5" x14ac:dyDescent="0.2">
      <c r="A98" s="22" t="s">
        <v>191</v>
      </c>
      <c r="B98" s="22">
        <f>VLOOKUP(A98,'Alcohol use disorders '!A:F,6,FALSE)</f>
        <v>2.05761457897</v>
      </c>
      <c r="C98" s="23">
        <f>VLOOKUP(A98,Depression!A:F,6,FALSE)</f>
        <v>2.2308004081899999</v>
      </c>
      <c r="D98" s="23">
        <f>VLOOKUP(A98,'Anxiety disorders '!A:F,6,FALSE)</f>
        <v>3.4597184005299999</v>
      </c>
      <c r="E98" s="23">
        <f>VLOOKUP(A98,'GDP growth rate'!A:F,6,FALSE)</f>
        <v>-2.70170919482509</v>
      </c>
    </row>
    <row r="99" spans="1:5" x14ac:dyDescent="0.2">
      <c r="A99" s="22" t="s">
        <v>195</v>
      </c>
      <c r="B99" s="22">
        <f>VLOOKUP(A99,'Alcohol use disorders '!A:F,6,FALSE)</f>
        <v>1.2417215673200299</v>
      </c>
      <c r="C99" s="23">
        <f>VLOOKUP(A99,Depression!A:F,6,FALSE)</f>
        <v>4.2016987132499999</v>
      </c>
      <c r="D99" s="23">
        <f>VLOOKUP(A99,'Anxiety disorders '!A:F,6,FALSE)</f>
        <v>5.3900980996300003</v>
      </c>
      <c r="E99" s="23">
        <f>VLOOKUP(A99,'GDP growth rate'!A:F,6,FALSE)</f>
        <v>-7.5727777660521101</v>
      </c>
    </row>
    <row r="100" spans="1:5" x14ac:dyDescent="0.2">
      <c r="A100" s="22" t="s">
        <v>201</v>
      </c>
      <c r="B100" s="22">
        <f>VLOOKUP(A100,'Alcohol use disorders '!A:F,6,FALSE)</f>
        <v>0.72756253847899999</v>
      </c>
      <c r="C100" s="23">
        <f>VLOOKUP(A100,Depression!A:F,6,FALSE)</f>
        <v>3.4886179935400001</v>
      </c>
      <c r="D100" s="23">
        <f>VLOOKUP(A100,'Anxiety disorders '!A:F,6,FALSE)</f>
        <v>4.3397702234500004</v>
      </c>
      <c r="E100" s="23">
        <f>VLOOKUP(A100,'GDP growth rate'!A:F,6,FALSE)</f>
        <v>-3.66783552589879</v>
      </c>
    </row>
    <row r="101" spans="1:5" x14ac:dyDescent="0.2">
      <c r="A101" s="22" t="s">
        <v>202</v>
      </c>
      <c r="B101" s="22">
        <f>VLOOKUP(A101,'Alcohol use disorders '!A:F,6,FALSE)</f>
        <v>1.67783252663</v>
      </c>
      <c r="C101" s="23">
        <f>VLOOKUP(A101,Depression!A:F,6,FALSE)</f>
        <v>2.3852398133100001</v>
      </c>
      <c r="D101" s="23">
        <f>VLOOKUP(A101,'Anxiety disorders '!A:F,6,FALSE)</f>
        <v>3.2210725627799599</v>
      </c>
      <c r="E101" s="23">
        <f>VLOOKUP(A101,'GDP growth rate'!A:F,6,FALSE)</f>
        <v>-3.8593735925528598</v>
      </c>
    </row>
    <row r="102" spans="1:5" x14ac:dyDescent="0.2">
      <c r="A102" s="22" t="s">
        <v>203</v>
      </c>
      <c r="B102" s="22">
        <f>VLOOKUP(A102,'Alcohol use disorders '!A:F,6,FALSE)</f>
        <v>4.2459466935699997</v>
      </c>
      <c r="C102" s="23">
        <f>VLOOKUP(A102,Depression!A:F,6,FALSE)</f>
        <v>3.7347804823300002</v>
      </c>
      <c r="D102" s="23">
        <f>VLOOKUP(A102,'Anxiety disorders '!A:F,6,FALSE)</f>
        <v>2.9399039298699998</v>
      </c>
      <c r="E102" s="23">
        <f>VLOOKUP(A102,'GDP growth rate'!A:F,6,FALSE)</f>
        <v>-2.9512738991489198</v>
      </c>
    </row>
    <row r="103" spans="1:5" x14ac:dyDescent="0.2">
      <c r="A103" s="22" t="s">
        <v>204</v>
      </c>
      <c r="B103" s="22">
        <f>VLOOKUP(A103,'Alcohol use disorders '!A:F,6,FALSE)</f>
        <v>2.3340328723299999</v>
      </c>
      <c r="C103" s="23">
        <f>VLOOKUP(A103,Depression!A:F,6,FALSE)</f>
        <v>3.8949226022200301</v>
      </c>
      <c r="D103" s="23">
        <f>VLOOKUP(A103,'Anxiety disorders '!A:F,6,FALSE)</f>
        <v>3.72332632572</v>
      </c>
      <c r="E103" s="23">
        <f>VLOOKUP(A103,'GDP growth rate'!A:F,6,FALSE)</f>
        <v>-3.35547212198846</v>
      </c>
    </row>
    <row r="104" spans="1:5" x14ac:dyDescent="0.2">
      <c r="A104" s="22" t="s">
        <v>206</v>
      </c>
      <c r="B104" s="22">
        <f>VLOOKUP(A104,'Alcohol use disorders '!A:F,6,FALSE)</f>
        <v>0.67989495687700297</v>
      </c>
      <c r="C104" s="23">
        <f>VLOOKUP(A104,Depression!A:F,6,FALSE)</f>
        <v>3.5795037505399998</v>
      </c>
      <c r="D104" s="23">
        <f>VLOOKUP(A104,'Anxiety disorders '!A:F,6,FALSE)</f>
        <v>4.7583696231100001</v>
      </c>
      <c r="E104" s="23">
        <f>VLOOKUP(A104,'GDP growth rate'!A:F,6,FALSE)</f>
        <v>-4.1065834115990896</v>
      </c>
    </row>
    <row r="105" spans="1:5" x14ac:dyDescent="0.2">
      <c r="A105" s="22" t="s">
        <v>208</v>
      </c>
      <c r="B105" s="22">
        <f>VLOOKUP(A105,'Alcohol use disorders '!A:F,6,FALSE)</f>
        <v>0.92097493558599997</v>
      </c>
      <c r="C105" s="23">
        <f>VLOOKUP(A105,Depression!A:F,6,FALSE)</f>
        <v>3.43237817292</v>
      </c>
      <c r="D105" s="23">
        <f>VLOOKUP(A105,'Anxiety disorders '!A:F,6,FALSE)</f>
        <v>2.9073147964600001</v>
      </c>
      <c r="E105" s="23">
        <f>VLOOKUP(A105,'GDP growth rate'!A:F,6,FALSE)</f>
        <v>0.87040853192630196</v>
      </c>
    </row>
    <row r="106" spans="1:5" x14ac:dyDescent="0.2">
      <c r="A106" s="22" t="s">
        <v>215</v>
      </c>
      <c r="B106" s="22">
        <f>VLOOKUP(A106,'Alcohol use disorders '!A:F,6,FALSE)</f>
        <v>2.0004095649400302</v>
      </c>
      <c r="C106" s="23">
        <f>VLOOKUP(A106,Depression!A:F,6,FALSE)</f>
        <v>2.5567942874099598</v>
      </c>
      <c r="D106" s="23">
        <f>VLOOKUP(A106,'Anxiety disorders '!A:F,6,FALSE)</f>
        <v>3.4017793905699998</v>
      </c>
      <c r="E106" s="23">
        <f>VLOOKUP(A106,'GDP growth rate'!A:F,6,FALSE)</f>
        <v>-0.97971461623414802</v>
      </c>
    </row>
    <row r="107" spans="1:5" x14ac:dyDescent="0.2">
      <c r="A107" s="22" t="s">
        <v>223</v>
      </c>
      <c r="B107" s="22">
        <f>VLOOKUP(A107,'Alcohol use disorders '!A:F,6,FALSE)</f>
        <v>2.2679061551599999</v>
      </c>
      <c r="C107" s="23">
        <f>VLOOKUP(A107,Depression!A:F,6,FALSE)</f>
        <v>2.8468300104200299</v>
      </c>
      <c r="D107" s="23">
        <f>VLOOKUP(A107,'Anxiety disorders '!A:F,6,FALSE)</f>
        <v>3.44443195227</v>
      </c>
      <c r="E107" s="23">
        <f>VLOOKUP(A107,'GDP growth rate'!A:F,6,FALSE)</f>
        <v>-4.22926138908075</v>
      </c>
    </row>
    <row r="108" spans="1:5" x14ac:dyDescent="0.2">
      <c r="A108" s="22" t="s">
        <v>264</v>
      </c>
      <c r="B108" s="22">
        <f>VLOOKUP(A108,'Alcohol use disorders '!A:F,6,FALSE)</f>
        <v>1.4686524358699899</v>
      </c>
      <c r="C108" s="23">
        <f>VLOOKUP(A108,Depression!A:F,6,FALSE)</f>
        <v>3.7941935030799998</v>
      </c>
      <c r="D108" s="23">
        <f>VLOOKUP(A108,'Anxiety disorders '!A:F,6,FALSE)</f>
        <v>3.99823296883996</v>
      </c>
      <c r="E108" s="23">
        <f>VLOOKUP(A108,'GDP growth rate'!A:F,6,FALSE)</f>
        <v>-6.9596044521896401</v>
      </c>
    </row>
    <row r="109" spans="1:5" x14ac:dyDescent="0.2">
      <c r="A109" s="22" t="s">
        <v>71</v>
      </c>
      <c r="B109" s="22">
        <f>VLOOKUP(A109,'Alcohol use disorders '!A:F,6,FALSE)</f>
        <v>0.86763221372400301</v>
      </c>
      <c r="C109" s="23">
        <f>VLOOKUP(A109,Depression!A:F,6,FALSE)</f>
        <v>3.5854545380500298</v>
      </c>
      <c r="D109" s="23">
        <f>VLOOKUP(A109,'Anxiety disorders '!A:F,6,FALSE)</f>
        <v>5.2834173153200004</v>
      </c>
      <c r="E109" s="23">
        <f>VLOOKUP(A109,'GDP growth rate'!A:F,6,FALSE)</f>
        <v>-10.822886493966401</v>
      </c>
    </row>
    <row r="110" spans="1:5" x14ac:dyDescent="0.2">
      <c r="A110" s="22" t="s">
        <v>139</v>
      </c>
      <c r="B110" s="22">
        <f>VLOOKUP(A110,'Alcohol use disorders '!A:F,6,FALSE)</f>
        <v>0.92537230415299598</v>
      </c>
      <c r="C110" s="23">
        <f>VLOOKUP(A110,Depression!A:F,6,FALSE)</f>
        <v>3.4404158275099999</v>
      </c>
      <c r="D110" s="23">
        <f>VLOOKUP(A110,'Anxiety disorders '!A:F,6,FALSE)</f>
        <v>3.3743208875200001</v>
      </c>
      <c r="E110" s="23">
        <f>VLOOKUP(A110,'GDP growth rate'!A:F,6,FALSE)</f>
        <v>-3.5690761372374</v>
      </c>
    </row>
    <row r="111" spans="1:5" x14ac:dyDescent="0.2">
      <c r="A111" s="22" t="s">
        <v>207</v>
      </c>
      <c r="B111" s="22">
        <f>VLOOKUP(A111,'Alcohol use disorders '!A:F,6,FALSE)</f>
        <v>0.64459270133699997</v>
      </c>
      <c r="C111" s="23">
        <f>VLOOKUP(A111,Depression!A:F,6,FALSE)</f>
        <v>3.7813028115899598</v>
      </c>
      <c r="D111" s="23">
        <f>VLOOKUP(A111,'Anxiety disorders '!A:F,6,FALSE)</f>
        <v>4.9112448434899996</v>
      </c>
      <c r="E111" s="23">
        <f>VLOOKUP(A111,'GDP growth rate'!A:F,6,FALSE)</f>
        <v>-1.5621617998427599</v>
      </c>
    </row>
    <row r="112" spans="1:5" x14ac:dyDescent="0.2">
      <c r="A112" s="22" t="s">
        <v>221</v>
      </c>
      <c r="B112" s="22">
        <f>VLOOKUP(A112,'Alcohol use disorders '!A:F,6,FALSE)</f>
        <v>1.75256920652003</v>
      </c>
      <c r="C112" s="23">
        <f>VLOOKUP(A112,Depression!A:F,6,FALSE)</f>
        <v>3.9206392670900301</v>
      </c>
      <c r="D112" s="23">
        <f>VLOOKUP(A112,'Anxiety disorders '!A:F,6,FALSE)</f>
        <v>4.5830369173100296</v>
      </c>
      <c r="E112" s="23">
        <f>VLOOKUP(A112,'GDP growth rate'!A:F,6,FALSE)</f>
        <v>-14.5</v>
      </c>
    </row>
    <row r="113" spans="1:5" x14ac:dyDescent="0.2">
      <c r="A113" s="22" t="s">
        <v>224</v>
      </c>
      <c r="B113" s="22">
        <f>VLOOKUP(A113,'Alcohol use disorders '!A:F,6,FALSE)</f>
        <v>1.36676927445996</v>
      </c>
      <c r="C113" s="23">
        <f>VLOOKUP(A113,Depression!A:F,6,FALSE)</f>
        <v>4.4503843738600004</v>
      </c>
      <c r="D113" s="23">
        <f>VLOOKUP(A113,'Anxiety disorders '!A:F,6,FALSE)</f>
        <v>5.2897933881099997</v>
      </c>
      <c r="E113" s="23">
        <f>VLOOKUP(A113,'GDP growth rate'!A:F,6,FALSE)</f>
        <v>-2.7953351424372799</v>
      </c>
    </row>
    <row r="114" spans="1:5" x14ac:dyDescent="0.2">
      <c r="A114" s="22" t="s">
        <v>40</v>
      </c>
      <c r="B114" s="22">
        <f>VLOOKUP(A114,'Alcohol use disorders '!A:F,6,FALSE)</f>
        <v>1.38257543568</v>
      </c>
      <c r="C114" s="23">
        <f>VLOOKUP(A114,Depression!A:F,6,FALSE)</f>
        <v>3.6895615614800001</v>
      </c>
      <c r="D114" s="23">
        <f>VLOOKUP(A114,'Anxiety disorders '!A:F,6,FALSE)</f>
        <v>5.3653141083599998</v>
      </c>
      <c r="E114" s="23">
        <f>VLOOKUP(A114,'GDP growth rate'!A:F,6,FALSE)</f>
        <v>-2.39282604159746</v>
      </c>
    </row>
    <row r="115" spans="1:5" x14ac:dyDescent="0.2">
      <c r="A115" s="22" t="s">
        <v>235</v>
      </c>
      <c r="B115" s="22">
        <f>VLOOKUP(A115,'Alcohol use disorders '!A:F,6,FALSE)</f>
        <v>2.10331942963</v>
      </c>
      <c r="C115" s="23">
        <f>VLOOKUP(A115,Depression!A:F,6,FALSE)</f>
        <v>2.5878862630099602</v>
      </c>
      <c r="D115" s="23">
        <f>VLOOKUP(A115,'Anxiety disorders '!A:F,6,FALSE)</f>
        <v>2.5301005749800001</v>
      </c>
      <c r="E115" s="23">
        <f>VLOOKUP(A115,'GDP growth rate'!A:F,6,FALSE)</f>
        <v>4.4999995166976099</v>
      </c>
    </row>
    <row r="116" spans="1:5" x14ac:dyDescent="0.2">
      <c r="A116" s="22" t="s">
        <v>247</v>
      </c>
      <c r="B116" s="22">
        <f>VLOOKUP(A116,'Alcohol use disorders '!A:F,6,FALSE)</f>
        <v>1.5558803183100001</v>
      </c>
      <c r="C116" s="23">
        <f>VLOOKUP(A116,Depression!A:F,6,FALSE)</f>
        <v>3.7081781853600302</v>
      </c>
      <c r="D116" s="23">
        <f>VLOOKUP(A116,'Anxiety disorders '!A:F,6,FALSE)</f>
        <v>3.66305172715</v>
      </c>
      <c r="E116" s="23">
        <f>VLOOKUP(A116,'GDP growth rate'!A:F,6,FALSE)</f>
        <v>2.0038582692784699</v>
      </c>
    </row>
    <row r="117" spans="1:5" x14ac:dyDescent="0.2">
      <c r="A117" s="22" t="s">
        <v>234</v>
      </c>
      <c r="B117" s="22">
        <f>VLOOKUP(A117,'Alcohol use disorders '!A:F,6,FALSE)</f>
        <v>0.94613191996299995</v>
      </c>
      <c r="C117" s="23">
        <f>VLOOKUP(A117,Depression!A:F,6,FALSE)</f>
        <v>3.0846164865699999</v>
      </c>
      <c r="D117" s="23">
        <f>VLOOKUP(A117,'Anxiety disorders '!A:F,6,FALSE)</f>
        <v>3.3380671500000001</v>
      </c>
      <c r="E117" s="23">
        <f>VLOOKUP(A117,'GDP growth rate'!A:F,6,FALSE)</f>
        <v>-6.08722028505679</v>
      </c>
    </row>
    <row r="118" spans="1:5" x14ac:dyDescent="0.2">
      <c r="A118" s="22" t="s">
        <v>244</v>
      </c>
      <c r="B118" s="22">
        <f>VLOOKUP(A118,'Alcohol use disorders '!A:F,6,FALSE)</f>
        <v>0.64991100256900003</v>
      </c>
      <c r="C118" s="23">
        <f>VLOOKUP(A118,Depression!A:F,6,FALSE)</f>
        <v>3.92658114705003</v>
      </c>
      <c r="D118" s="23">
        <f>VLOOKUP(A118,'Anxiety disorders '!A:F,6,FALSE)</f>
        <v>5.0792985315200001</v>
      </c>
      <c r="E118" s="23">
        <f>VLOOKUP(A118,'GDP growth rate'!A:F,6,FALSE)</f>
        <v>-8.6003102827261593</v>
      </c>
    </row>
    <row r="119" spans="1:5" x14ac:dyDescent="0.2">
      <c r="A119" s="22" t="s">
        <v>245</v>
      </c>
      <c r="B119" s="22">
        <f>VLOOKUP(A119,'Alcohol use disorders '!A:F,6,FALSE)</f>
        <v>0.77904057201599997</v>
      </c>
      <c r="C119" s="23">
        <f>VLOOKUP(A119,Depression!A:F,6,FALSE)</f>
        <v>3.7104766841500001</v>
      </c>
      <c r="D119" s="23">
        <f>VLOOKUP(A119,'Anxiety disorders '!A:F,6,FALSE)</f>
        <v>3.91776434811</v>
      </c>
      <c r="E119" s="23">
        <f>VLOOKUP(A119,'GDP growth rate'!A:F,6,FALSE)</f>
        <v>1.7566507625293</v>
      </c>
    </row>
    <row r="120" spans="1:5" x14ac:dyDescent="0.2">
      <c r="A120" s="22" t="s">
        <v>236</v>
      </c>
      <c r="B120" s="22">
        <f>VLOOKUP(A120,'Alcohol use disorders '!A:F,6,FALSE)</f>
        <v>2.1722307002300001</v>
      </c>
      <c r="C120" s="23">
        <f>VLOOKUP(A120,Depression!A:F,6,FALSE)</f>
        <v>2.8307278837599599</v>
      </c>
      <c r="D120" s="23">
        <f>VLOOKUP(A120,'Anxiety disorders '!A:F,6,FALSE)</f>
        <v>2.5764036830400001</v>
      </c>
      <c r="E120" s="23">
        <f>VLOOKUP(A120,'GDP growth rate'!A:F,6,FALSE)</f>
        <v>0</v>
      </c>
    </row>
    <row r="121" spans="1:5" x14ac:dyDescent="0.2">
      <c r="A121" s="22" t="s">
        <v>248</v>
      </c>
      <c r="B121" s="22">
        <f>VLOOKUP(A121,'Alcohol use disorders '!A:F,6,FALSE)</f>
        <v>1.30145536958</v>
      </c>
      <c r="C121" s="23">
        <f>VLOOKUP(A121,Depression!A:F,6,FALSE)</f>
        <v>4.8010735593499998</v>
      </c>
      <c r="D121" s="23">
        <f>VLOOKUP(A121,'Anxiety disorders '!A:F,6,FALSE)</f>
        <v>3.5513717331399999</v>
      </c>
      <c r="E121" s="23">
        <f>VLOOKUP(A121,'GDP growth rate'!A:F,6,FALSE)</f>
        <v>2.8575812739137398</v>
      </c>
    </row>
    <row r="122" spans="1:5" x14ac:dyDescent="0.2">
      <c r="A122" s="22" t="s">
        <v>249</v>
      </c>
      <c r="B122" s="22">
        <f>VLOOKUP(A122,'Alcohol use disorders '!A:F,6,FALSE)</f>
        <v>4.4604867430099997</v>
      </c>
      <c r="C122" s="23">
        <f>VLOOKUP(A122,Depression!A:F,6,FALSE)</f>
        <v>4.04735732409</v>
      </c>
      <c r="D122" s="23">
        <f>VLOOKUP(A122,'Anxiety disorders '!A:F,6,FALSE)</f>
        <v>2.9416556469900002</v>
      </c>
      <c r="E122" s="23">
        <f>VLOOKUP(A122,'GDP growth rate'!A:F,6,FALSE)</f>
        <v>-4.0203177139620596</v>
      </c>
    </row>
    <row r="123" spans="1:5" x14ac:dyDescent="0.2">
      <c r="A123" s="22" t="s">
        <v>11</v>
      </c>
      <c r="B123" s="22">
        <f>VLOOKUP(A123,'Alcohol use disorders '!A:F,6,FALSE)</f>
        <v>0.74906522941200004</v>
      </c>
      <c r="C123" s="23">
        <f>VLOOKUP(A123,Depression!A:F,6,FALSE)</f>
        <v>2.9038413027499601</v>
      </c>
      <c r="D123" s="23">
        <f>VLOOKUP(A123,'Anxiety disorders '!A:F,6,FALSE)</f>
        <v>4.3050691679800002</v>
      </c>
      <c r="E123" s="23">
        <f>VLOOKUP(A123,'GDP growth rate'!A:F,6,FALSE)</f>
        <v>0</v>
      </c>
    </row>
    <row r="124" spans="1:5" x14ac:dyDescent="0.2">
      <c r="A124" s="22" t="s">
        <v>82</v>
      </c>
      <c r="B124" s="22">
        <f>VLOOKUP(A124,'Alcohol use disorders '!A:F,6,FALSE)</f>
        <v>1.8656337298800301</v>
      </c>
      <c r="C124" s="23">
        <f>VLOOKUP(A124,Depression!A:F,6,FALSE)</f>
        <v>4.1106411199999604</v>
      </c>
      <c r="D124" s="23">
        <f>VLOOKUP(A124,'Anxiety disorders '!A:F,6,FALSE)</f>
        <v>4.64012334367</v>
      </c>
      <c r="E124" s="23">
        <f>VLOOKUP(A124,'GDP growth rate'!A:F,6,FALSE)</f>
        <v>-9.7902403617369291</v>
      </c>
    </row>
    <row r="125" spans="1:5" x14ac:dyDescent="0.2">
      <c r="A125" s="22" t="s">
        <v>252</v>
      </c>
      <c r="B125" s="22">
        <f>VLOOKUP(A125,'Alcohol use disorders '!A:F,6,FALSE)</f>
        <v>2.0755590011299998</v>
      </c>
      <c r="C125" s="23">
        <f>VLOOKUP(A125,Depression!A:F,6,FALSE)</f>
        <v>4.9030989990400302</v>
      </c>
      <c r="D125" s="23">
        <f>VLOOKUP(A125,'Anxiety disorders '!A:F,6,FALSE)</f>
        <v>6.6139226823700001</v>
      </c>
      <c r="E125" s="23">
        <f>VLOOKUP(A125,'GDP growth rate'!A:F,6,FALSE)</f>
        <v>-3.4861404081979699</v>
      </c>
    </row>
    <row r="126" spans="1:5" x14ac:dyDescent="0.2">
      <c r="A126" s="22" t="s">
        <v>251</v>
      </c>
      <c r="B126" s="22">
        <f>VLOOKUP(A126,'Alcohol use disorders '!A:F,6,FALSE)</f>
        <v>1.2093333886100299</v>
      </c>
      <c r="C126" s="23">
        <f>VLOOKUP(A126,Depression!A:F,6,FALSE)</f>
        <v>3.6693872160900001</v>
      </c>
      <c r="D126" s="23">
        <f>VLOOKUP(A126,'Anxiety disorders '!A:F,6,FALSE)</f>
        <v>6.3302866202299999</v>
      </c>
      <c r="E126" s="23">
        <f>VLOOKUP(A126,'GDP growth rate'!A:F,6,FALSE)</f>
        <v>-5.85872124345026</v>
      </c>
    </row>
    <row r="127" spans="1:5" x14ac:dyDescent="0.2">
      <c r="A127" s="22" t="s">
        <v>253</v>
      </c>
      <c r="B127" s="22">
        <f>VLOOKUP(A127,'Alcohol use disorders '!A:F,6,FALSE)</f>
        <v>1.8516094733599999</v>
      </c>
      <c r="C127" s="23">
        <f>VLOOKUP(A127,Depression!A:F,6,FALSE)</f>
        <v>2.8901152490699999</v>
      </c>
      <c r="D127" s="23">
        <f>VLOOKUP(A127,'Anxiety disorders '!A:F,6,FALSE)</f>
        <v>2.5668645948499602</v>
      </c>
      <c r="E127" s="23">
        <f>VLOOKUP(A127,'GDP growth rate'!A:F,6,FALSE)</f>
        <v>1.6477971016875901</v>
      </c>
    </row>
    <row r="128" spans="1:5" x14ac:dyDescent="0.2">
      <c r="A128" s="22" t="s">
        <v>258</v>
      </c>
      <c r="B128" s="22">
        <f>VLOOKUP(A128,'Alcohol use disorders '!A:F,6,FALSE)</f>
        <v>1.7470773800699999</v>
      </c>
      <c r="C128" s="23">
        <f>VLOOKUP(A128,Depression!A:F,6,FALSE)</f>
        <v>2.8783614548999998</v>
      </c>
      <c r="D128" s="23">
        <f>VLOOKUP(A128,'Anxiety disorders '!A:F,6,FALSE)</f>
        <v>2.0903742655499999</v>
      </c>
      <c r="E128" s="23">
        <f>VLOOKUP(A128,'GDP growth rate'!A:F,6,FALSE)</f>
        <v>2.9058355842084</v>
      </c>
    </row>
    <row r="129" spans="1:5" x14ac:dyDescent="0.2">
      <c r="A129" s="22" t="s">
        <v>265</v>
      </c>
      <c r="B129" s="22">
        <f>VLOOKUP(A129,'Alcohol use disorders '!A:F,6,FALSE)</f>
        <v>1.63368599269</v>
      </c>
      <c r="C129" s="23">
        <f>VLOOKUP(A129,Depression!A:F,6,FALSE)</f>
        <v>3.7407170215400298</v>
      </c>
      <c r="D129" s="23">
        <f>VLOOKUP(A129,'Anxiety disorders '!A:F,6,FALSE)</f>
        <v>3.6228085279800002</v>
      </c>
      <c r="E129" s="23">
        <f>VLOOKUP(A129,'GDP growth rate'!A:F,6,FALSE)</f>
        <v>-3.0161889034734801</v>
      </c>
    </row>
    <row r="130" spans="1:5" x14ac:dyDescent="0.2">
      <c r="A130" s="22" t="s">
        <v>266</v>
      </c>
      <c r="B130" s="22">
        <f>VLOOKUP(A130,'Alcohol use disorders '!A:F,6,FALSE)</f>
        <v>1.5039673061599601</v>
      </c>
      <c r="C130" s="23">
        <f>VLOOKUP(A130,Depression!A:F,6,FALSE)</f>
        <v>3.2487553384199601</v>
      </c>
      <c r="D130" s="23">
        <f>VLOOKUP(A130,'Anxiety disorders '!A:F,6,FALSE)</f>
        <v>3.1308201343399999</v>
      </c>
      <c r="E130" s="23">
        <f>VLOOKUP(A130,'GDP growth rate'!A:F,6,FALSE)</f>
        <v>-7.9999999999999902</v>
      </c>
    </row>
    <row r="131" spans="1:5" x14ac:dyDescent="0.2">
      <c r="A131" s="22"/>
      <c r="B131" s="22"/>
    </row>
    <row r="132" spans="1:5" x14ac:dyDescent="0.2">
      <c r="A132" s="22"/>
      <c r="B132" s="22"/>
    </row>
    <row r="133" spans="1:5" x14ac:dyDescent="0.2">
      <c r="A133" s="22"/>
      <c r="B133" s="22"/>
    </row>
    <row r="134" spans="1:5" x14ac:dyDescent="0.2">
      <c r="A134" s="22"/>
      <c r="B134" s="22"/>
    </row>
    <row r="135" spans="1:5" x14ac:dyDescent="0.2">
      <c r="A135" s="22"/>
      <c r="B135" s="22"/>
    </row>
    <row r="136" spans="1:5" x14ac:dyDescent="0.2">
      <c r="A136" s="22"/>
      <c r="B136" s="22"/>
    </row>
    <row r="137" spans="1:5" x14ac:dyDescent="0.2">
      <c r="A137" s="22"/>
      <c r="B137" s="22"/>
    </row>
    <row r="138" spans="1:5" x14ac:dyDescent="0.2">
      <c r="A138" s="22"/>
      <c r="B138" s="22"/>
    </row>
    <row r="139" spans="1:5" x14ac:dyDescent="0.2">
      <c r="A139" s="22"/>
      <c r="B139" s="22"/>
    </row>
    <row r="140" spans="1:5" x14ac:dyDescent="0.2">
      <c r="A140" s="22"/>
      <c r="B140" s="22"/>
    </row>
    <row r="141" spans="1:5" x14ac:dyDescent="0.2">
      <c r="A141" s="22"/>
      <c r="B141" s="22"/>
    </row>
    <row r="142" spans="1:5" x14ac:dyDescent="0.2">
      <c r="A142" s="22"/>
      <c r="B142" s="22"/>
    </row>
    <row r="143" spans="1:5" x14ac:dyDescent="0.2">
      <c r="A143" s="22"/>
      <c r="B143" s="22"/>
    </row>
    <row r="144" spans="1:5" x14ac:dyDescent="0.2">
      <c r="A144" s="22"/>
      <c r="B144" s="22"/>
    </row>
    <row r="145" spans="1:2" x14ac:dyDescent="0.2">
      <c r="A145" s="22"/>
      <c r="B145" s="22"/>
    </row>
    <row r="146" spans="1:2" x14ac:dyDescent="0.2">
      <c r="A146" s="22"/>
      <c r="B146" s="22"/>
    </row>
    <row r="147" spans="1:2" x14ac:dyDescent="0.2">
      <c r="A147" s="22"/>
      <c r="B147" s="22"/>
    </row>
    <row r="148" spans="1:2" x14ac:dyDescent="0.2">
      <c r="A148" s="22"/>
      <c r="B148" s="22"/>
    </row>
    <row r="149" spans="1:2" x14ac:dyDescent="0.2">
      <c r="A149" s="22"/>
      <c r="B149" s="22"/>
    </row>
    <row r="150" spans="1:2" x14ac:dyDescent="0.2">
      <c r="A150" s="22"/>
      <c r="B150" s="22"/>
    </row>
    <row r="151" spans="1:2" x14ac:dyDescent="0.2">
      <c r="A151" s="22"/>
      <c r="B151" s="22"/>
    </row>
    <row r="152" spans="1:2" x14ac:dyDescent="0.2">
      <c r="A152" s="22"/>
      <c r="B152" s="22"/>
    </row>
    <row r="153" spans="1:2" x14ac:dyDescent="0.2">
      <c r="A153" s="22"/>
      <c r="B153" s="22"/>
    </row>
    <row r="154" spans="1:2" x14ac:dyDescent="0.2">
      <c r="A154" s="22"/>
      <c r="B154" s="22"/>
    </row>
    <row r="155" spans="1:2" x14ac:dyDescent="0.2">
      <c r="A155" s="22"/>
      <c r="B155" s="22"/>
    </row>
    <row r="156" spans="1:2" x14ac:dyDescent="0.2">
      <c r="A156" s="22"/>
      <c r="B156" s="22"/>
    </row>
    <row r="157" spans="1:2" x14ac:dyDescent="0.2">
      <c r="A157" s="22"/>
      <c r="B157" s="22"/>
    </row>
    <row r="158" spans="1:2" x14ac:dyDescent="0.2">
      <c r="A158" s="22"/>
      <c r="B158" s="22"/>
    </row>
    <row r="159" spans="1:2" x14ac:dyDescent="0.2">
      <c r="A159" s="22"/>
      <c r="B159" s="22"/>
    </row>
    <row r="160" spans="1:2" x14ac:dyDescent="0.2">
      <c r="A160" s="22"/>
      <c r="B160" s="22"/>
    </row>
    <row r="161" spans="1:2" x14ac:dyDescent="0.2">
      <c r="A161" s="22"/>
      <c r="B161" s="22"/>
    </row>
    <row r="162" spans="1:2" x14ac:dyDescent="0.2">
      <c r="A162" s="22"/>
      <c r="B162" s="22"/>
    </row>
    <row r="163" spans="1:2" x14ac:dyDescent="0.2">
      <c r="A163" s="22"/>
      <c r="B163" s="22"/>
    </row>
    <row r="164" spans="1:2" x14ac:dyDescent="0.2">
      <c r="A164" s="22"/>
      <c r="B164" s="22"/>
    </row>
    <row r="165" spans="1:2" x14ac:dyDescent="0.2">
      <c r="A165" s="22"/>
      <c r="B165" s="22"/>
    </row>
    <row r="166" spans="1:2" x14ac:dyDescent="0.2">
      <c r="A166" s="22"/>
      <c r="B166" s="22"/>
    </row>
    <row r="167" spans="1:2" x14ac:dyDescent="0.2">
      <c r="A167" s="22"/>
      <c r="B167" s="22"/>
    </row>
    <row r="168" spans="1:2" x14ac:dyDescent="0.2">
      <c r="A168" s="22"/>
      <c r="B168" s="22"/>
    </row>
    <row r="169" spans="1:2" x14ac:dyDescent="0.2">
      <c r="A169" s="22"/>
      <c r="B169" s="22"/>
    </row>
    <row r="170" spans="1:2" x14ac:dyDescent="0.2">
      <c r="A170" s="22"/>
      <c r="B170" s="22"/>
    </row>
    <row r="171" spans="1:2" x14ac:dyDescent="0.2">
      <c r="A171" s="22"/>
      <c r="B171" s="22"/>
    </row>
    <row r="172" spans="1:2" x14ac:dyDescent="0.2">
      <c r="A172" s="22"/>
      <c r="B172" s="22"/>
    </row>
    <row r="173" spans="1:2" x14ac:dyDescent="0.2">
      <c r="A173" s="22"/>
      <c r="B173" s="22"/>
    </row>
    <row r="174" spans="1:2" x14ac:dyDescent="0.2">
      <c r="A174" s="22"/>
      <c r="B174" s="22"/>
    </row>
    <row r="175" spans="1:2" x14ac:dyDescent="0.2">
      <c r="A175" s="22"/>
      <c r="B175" s="22"/>
    </row>
    <row r="176" spans="1:2" x14ac:dyDescent="0.2">
      <c r="A176" s="22"/>
      <c r="B176" s="22"/>
    </row>
    <row r="177" spans="1:2" x14ac:dyDescent="0.2">
      <c r="A177" s="22"/>
      <c r="B177" s="22"/>
    </row>
    <row r="178" spans="1:2" x14ac:dyDescent="0.2">
      <c r="A178" s="22"/>
      <c r="B178" s="22"/>
    </row>
    <row r="179" spans="1:2" x14ac:dyDescent="0.2">
      <c r="A179" s="22"/>
      <c r="B179" s="22"/>
    </row>
    <row r="180" spans="1:2" x14ac:dyDescent="0.2">
      <c r="A180" s="22"/>
      <c r="B180" s="22"/>
    </row>
    <row r="181" spans="1:2" x14ac:dyDescent="0.2">
      <c r="A181" s="22"/>
      <c r="B181" s="22"/>
    </row>
    <row r="182" spans="1:2" x14ac:dyDescent="0.2">
      <c r="A182" s="22"/>
      <c r="B182" s="22"/>
    </row>
    <row r="183" spans="1:2" x14ac:dyDescent="0.2">
      <c r="A183" s="22"/>
      <c r="B183" s="22"/>
    </row>
    <row r="184" spans="1:2" x14ac:dyDescent="0.2">
      <c r="A184" s="22"/>
      <c r="B184" s="22"/>
    </row>
    <row r="185" spans="1:2" x14ac:dyDescent="0.2">
      <c r="A185" s="22"/>
      <c r="B185" s="22"/>
    </row>
    <row r="186" spans="1:2" x14ac:dyDescent="0.2">
      <c r="A186" s="22"/>
      <c r="B186" s="22"/>
    </row>
    <row r="187" spans="1:2" x14ac:dyDescent="0.2">
      <c r="A187" s="22"/>
      <c r="B187" s="22"/>
    </row>
    <row r="188" spans="1:2" x14ac:dyDescent="0.2">
      <c r="A188" s="22"/>
      <c r="B188" s="22"/>
    </row>
    <row r="189" spans="1:2" x14ac:dyDescent="0.2">
      <c r="A189" s="22"/>
      <c r="B189" s="22"/>
    </row>
    <row r="190" spans="1:2" x14ac:dyDescent="0.2">
      <c r="A190" s="22"/>
      <c r="B190" s="22"/>
    </row>
    <row r="191" spans="1:2" x14ac:dyDescent="0.2">
      <c r="A191" s="22"/>
      <c r="B191" s="22"/>
    </row>
    <row r="192" spans="1:2" x14ac:dyDescent="0.2">
      <c r="A192" s="22"/>
      <c r="B192" s="22"/>
    </row>
    <row r="193" spans="1:2" x14ac:dyDescent="0.2">
      <c r="A193" s="22"/>
      <c r="B193" s="22"/>
    </row>
    <row r="194" spans="1:2" x14ac:dyDescent="0.2">
      <c r="A194" s="22"/>
      <c r="B194" s="22"/>
    </row>
    <row r="195" spans="1:2" x14ac:dyDescent="0.2">
      <c r="A195" s="22"/>
      <c r="B195" s="22"/>
    </row>
    <row r="196" spans="1:2" x14ac:dyDescent="0.2">
      <c r="A196" s="22"/>
      <c r="B196" s="22"/>
    </row>
    <row r="197" spans="1:2" x14ac:dyDescent="0.2">
      <c r="A197" s="22"/>
      <c r="B197" s="22"/>
    </row>
    <row r="198" spans="1:2" x14ac:dyDescent="0.2">
      <c r="A198" s="22"/>
      <c r="B198" s="22"/>
    </row>
    <row r="199" spans="1:2" x14ac:dyDescent="0.2">
      <c r="A199" s="22"/>
      <c r="B199" s="22"/>
    </row>
    <row r="200" spans="1:2" x14ac:dyDescent="0.2">
      <c r="A200" s="22"/>
      <c r="B200" s="22"/>
    </row>
    <row r="201" spans="1:2" x14ac:dyDescent="0.2">
      <c r="A201" s="22"/>
      <c r="B201" s="22"/>
    </row>
    <row r="202" spans="1:2" x14ac:dyDescent="0.2">
      <c r="A202" s="22"/>
      <c r="B202" s="22"/>
    </row>
    <row r="203" spans="1:2" x14ac:dyDescent="0.2">
      <c r="A203" s="22"/>
      <c r="B203" s="22"/>
    </row>
    <row r="204" spans="1:2" x14ac:dyDescent="0.2">
      <c r="A204" s="22"/>
      <c r="B204" s="22"/>
    </row>
    <row r="205" spans="1:2" x14ac:dyDescent="0.2">
      <c r="A205" s="22"/>
      <c r="B205" s="22"/>
    </row>
    <row r="206" spans="1:2" x14ac:dyDescent="0.2">
      <c r="A206" s="22"/>
      <c r="B206" s="22"/>
    </row>
    <row r="207" spans="1:2" x14ac:dyDescent="0.2">
      <c r="A207" s="22"/>
      <c r="B207" s="22"/>
    </row>
    <row r="208" spans="1:2" x14ac:dyDescent="0.2">
      <c r="A208" s="22"/>
      <c r="B208" s="22"/>
    </row>
    <row r="209" spans="1:2" x14ac:dyDescent="0.2">
      <c r="A209" s="22"/>
      <c r="B209" s="22"/>
    </row>
    <row r="210" spans="1:2" x14ac:dyDescent="0.2">
      <c r="A210" s="22"/>
      <c r="B210" s="22"/>
    </row>
    <row r="211" spans="1:2" x14ac:dyDescent="0.2">
      <c r="A211" s="22"/>
      <c r="B211" s="22"/>
    </row>
    <row r="212" spans="1:2" x14ac:dyDescent="0.2">
      <c r="A212" s="22"/>
      <c r="B212" s="22"/>
    </row>
    <row r="213" spans="1:2" x14ac:dyDescent="0.2">
      <c r="A213" s="22"/>
      <c r="B213" s="22"/>
    </row>
    <row r="214" spans="1:2" x14ac:dyDescent="0.2">
      <c r="A214" s="22"/>
      <c r="B214" s="22"/>
    </row>
    <row r="215" spans="1:2" x14ac:dyDescent="0.2">
      <c r="A215" s="22"/>
      <c r="B215" s="22"/>
    </row>
    <row r="216" spans="1:2" x14ac:dyDescent="0.2">
      <c r="A216" s="22"/>
      <c r="B216" s="22"/>
    </row>
    <row r="217" spans="1:2" x14ac:dyDescent="0.2">
      <c r="A217" s="22"/>
      <c r="B217" s="22"/>
    </row>
    <row r="218" spans="1:2" x14ac:dyDescent="0.2">
      <c r="A218" s="22"/>
      <c r="B218" s="22"/>
    </row>
    <row r="219" spans="1:2" x14ac:dyDescent="0.2">
      <c r="A219" s="22"/>
      <c r="B219" s="22"/>
    </row>
    <row r="220" spans="1:2" x14ac:dyDescent="0.2">
      <c r="A220" s="22"/>
      <c r="B220" s="22"/>
    </row>
    <row r="221" spans="1:2" x14ac:dyDescent="0.2">
      <c r="A221" s="22"/>
      <c r="B221" s="22"/>
    </row>
    <row r="222" spans="1:2" x14ac:dyDescent="0.2">
      <c r="A222" s="22"/>
      <c r="B222" s="22"/>
    </row>
    <row r="223" spans="1:2" x14ac:dyDescent="0.2">
      <c r="A223" s="22"/>
      <c r="B223" s="22"/>
    </row>
    <row r="224" spans="1:2" x14ac:dyDescent="0.2">
      <c r="A224" s="22"/>
      <c r="B224" s="22"/>
    </row>
    <row r="225" spans="1:2" x14ac:dyDescent="0.2">
      <c r="A225" s="22"/>
      <c r="B225" s="22"/>
    </row>
    <row r="226" spans="1:2" x14ac:dyDescent="0.2">
      <c r="A226" s="22"/>
      <c r="B226" s="22"/>
    </row>
    <row r="227" spans="1:2" x14ac:dyDescent="0.2">
      <c r="A227" s="22"/>
      <c r="B227" s="22"/>
    </row>
    <row r="228" spans="1:2" x14ac:dyDescent="0.2">
      <c r="A228" s="22"/>
      <c r="B228" s="22"/>
    </row>
    <row r="229" spans="1:2" x14ac:dyDescent="0.2">
      <c r="A229" s="22"/>
      <c r="B229" s="22"/>
    </row>
    <row r="230" spans="1:2" x14ac:dyDescent="0.2">
      <c r="A230" s="22"/>
      <c r="B230" s="22"/>
    </row>
    <row r="231" spans="1:2" x14ac:dyDescent="0.2">
      <c r="A231" s="22"/>
      <c r="B231" s="22"/>
    </row>
    <row r="232" spans="1:2" x14ac:dyDescent="0.2">
      <c r="A232" s="22"/>
      <c r="B232" s="2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1E98A-D756-D24C-948F-6D91D81CAFB8}">
  <dimension ref="A1:F232"/>
  <sheetViews>
    <sheetView zoomScale="125" zoomScaleNormal="56" workbookViewId="0">
      <selection activeCell="A66" sqref="A66"/>
    </sheetView>
  </sheetViews>
  <sheetFormatPr baseColWidth="10" defaultRowHeight="16" x14ac:dyDescent="0.2"/>
  <cols>
    <col min="1" max="1" width="33.1640625" customWidth="1"/>
    <col min="2" max="6" width="19.83203125" bestFit="1" customWidth="1"/>
  </cols>
  <sheetData>
    <row r="1" spans="1:6" x14ac:dyDescent="0.2">
      <c r="A1" s="13" t="s">
        <v>295</v>
      </c>
      <c r="B1" s="13" t="s">
        <v>339</v>
      </c>
      <c r="C1" s="13" t="s">
        <v>340</v>
      </c>
      <c r="D1" s="13" t="s">
        <v>341</v>
      </c>
      <c r="E1" s="13" t="s">
        <v>342</v>
      </c>
      <c r="F1" s="13" t="s">
        <v>376</v>
      </c>
    </row>
    <row r="2" spans="1:6" x14ac:dyDescent="0.2">
      <c r="A2" s="13" t="s">
        <v>5</v>
      </c>
      <c r="B2" s="13">
        <v>0.16603537411399999</v>
      </c>
      <c r="C2" s="13">
        <v>0.16615785196499999</v>
      </c>
      <c r="D2" s="13">
        <v>0.16628032981599999</v>
      </c>
      <c r="E2" s="13">
        <v>0.166402807667</v>
      </c>
      <c r="F2" s="13">
        <v>0.166525285518</v>
      </c>
    </row>
    <row r="3" spans="1:6" x14ac:dyDescent="0.2">
      <c r="A3" s="13" t="s">
        <v>8</v>
      </c>
      <c r="B3" s="13">
        <v>0.200844850056</v>
      </c>
      <c r="C3" s="13">
        <v>0.20102547897299999</v>
      </c>
      <c r="D3" s="13">
        <v>0.20120610789000001</v>
      </c>
      <c r="E3" s="13">
        <v>0.20138673680700001</v>
      </c>
      <c r="F3" s="13">
        <v>0.201567365724</v>
      </c>
    </row>
    <row r="4" spans="1:6" x14ac:dyDescent="0.2">
      <c r="A4" s="13" t="s">
        <v>61</v>
      </c>
      <c r="B4" s="13">
        <v>0.19783596504000001</v>
      </c>
      <c r="C4" s="13">
        <v>0.19791313991499901</v>
      </c>
      <c r="D4" s="13">
        <v>0.19799031478999801</v>
      </c>
      <c r="E4" s="13">
        <v>0.19806748966499699</v>
      </c>
      <c r="F4" s="13">
        <v>0.19814466453999599</v>
      </c>
    </row>
    <row r="5" spans="1:6" x14ac:dyDescent="0.2">
      <c r="A5" s="13" t="s">
        <v>14</v>
      </c>
      <c r="B5" s="13">
        <v>0.248777045379</v>
      </c>
      <c r="C5" s="13">
        <v>0.248556654894</v>
      </c>
      <c r="D5" s="13">
        <v>0.248336264409</v>
      </c>
      <c r="E5" s="13">
        <v>0.248115873924</v>
      </c>
      <c r="F5" s="13">
        <v>0.247895483439</v>
      </c>
    </row>
    <row r="6" spans="1:6" x14ac:dyDescent="0.2">
      <c r="A6" s="13" t="s">
        <v>296</v>
      </c>
      <c r="B6" s="13">
        <v>0.201078665484</v>
      </c>
      <c r="C6" s="13">
        <v>0.20147099767099999</v>
      </c>
      <c r="D6" s="13">
        <v>0.20186332985800001</v>
      </c>
      <c r="E6" s="13">
        <v>0.20225566204500001</v>
      </c>
      <c r="F6" s="13">
        <v>0.202647994232</v>
      </c>
    </row>
    <row r="7" spans="1:6" x14ac:dyDescent="0.2">
      <c r="A7" s="13" t="s">
        <v>9</v>
      </c>
      <c r="B7" s="13">
        <v>0.26360329085599998</v>
      </c>
      <c r="C7" s="13">
        <v>0.26351245080899999</v>
      </c>
      <c r="D7" s="13">
        <v>0.26342161076199999</v>
      </c>
      <c r="E7" s="13">
        <v>0.263330770715</v>
      </c>
      <c r="F7" s="13">
        <v>0.263239930668</v>
      </c>
    </row>
    <row r="8" spans="1:6" x14ac:dyDescent="0.2">
      <c r="A8" s="13" t="s">
        <v>7</v>
      </c>
      <c r="B8" s="13">
        <v>0.17256955651200001</v>
      </c>
      <c r="C8" s="13">
        <v>0.17279380395999999</v>
      </c>
      <c r="D8" s="13">
        <v>0.173018051408</v>
      </c>
      <c r="E8" s="13">
        <v>0.17324229885600001</v>
      </c>
      <c r="F8" s="13">
        <v>0.17346654630399999</v>
      </c>
    </row>
    <row r="9" spans="1:6" x14ac:dyDescent="0.2">
      <c r="A9" s="13" t="s">
        <v>15</v>
      </c>
      <c r="B9" s="13">
        <v>0.20644002172799999</v>
      </c>
      <c r="C9" s="13">
        <v>0.20640881887999901</v>
      </c>
      <c r="D9" s="13">
        <v>0.206377616031998</v>
      </c>
      <c r="E9" s="13">
        <v>0.20634641318399699</v>
      </c>
      <c r="F9" s="13">
        <v>0.20631521033599601</v>
      </c>
    </row>
    <row r="10" spans="1:6" x14ac:dyDescent="0.2">
      <c r="A10" s="13" t="s">
        <v>12</v>
      </c>
      <c r="B10" s="13">
        <v>0.19804166330699999</v>
      </c>
      <c r="C10" s="13">
        <v>0.19809369227000001</v>
      </c>
      <c r="D10" s="13">
        <v>0.19814572123300001</v>
      </c>
      <c r="E10" s="13">
        <v>0.198197750196</v>
      </c>
      <c r="F10" s="13">
        <v>0.19824977915899999</v>
      </c>
    </row>
    <row r="11" spans="1:6" x14ac:dyDescent="0.2">
      <c r="A11" s="13" t="s">
        <v>13</v>
      </c>
      <c r="B11" s="13">
        <v>0.19694949726300001</v>
      </c>
      <c r="C11" s="13">
        <v>0.19736476809100001</v>
      </c>
      <c r="D11" s="13">
        <v>0.19778003891900001</v>
      </c>
      <c r="E11" s="13">
        <v>0.198195309747</v>
      </c>
      <c r="F11" s="13">
        <v>0.198610580575</v>
      </c>
    </row>
    <row r="12" spans="1:6" x14ac:dyDescent="0.2">
      <c r="A12" s="13" t="s">
        <v>297</v>
      </c>
      <c r="B12" s="13">
        <v>0.36030314596000002</v>
      </c>
      <c r="C12" s="13">
        <v>0.359990804015</v>
      </c>
      <c r="D12" s="13">
        <v>0.35967846206999998</v>
      </c>
      <c r="E12" s="13">
        <v>0.35936612012500002</v>
      </c>
      <c r="F12" s="13">
        <v>0.35905377818000001</v>
      </c>
    </row>
    <row r="13" spans="1:6" x14ac:dyDescent="0.2">
      <c r="A13" s="13" t="s">
        <v>16</v>
      </c>
      <c r="B13" s="13">
        <v>0.363742633594</v>
      </c>
      <c r="C13" s="13">
        <v>0.36332633342499998</v>
      </c>
      <c r="D13" s="13">
        <v>0.36291003325600002</v>
      </c>
      <c r="E13" s="13">
        <v>0.362493733087</v>
      </c>
      <c r="F13" s="13">
        <v>0.36207743291799999</v>
      </c>
    </row>
    <row r="14" spans="1:6" x14ac:dyDescent="0.2">
      <c r="A14" s="13" t="s">
        <v>17</v>
      </c>
      <c r="B14" s="13">
        <v>0.256783352104</v>
      </c>
      <c r="C14" s="13">
        <v>0.25695785223299999</v>
      </c>
      <c r="D14" s="13">
        <v>0.25713235236199999</v>
      </c>
      <c r="E14" s="13">
        <v>0.25730685249099999</v>
      </c>
      <c r="F14" s="13">
        <v>0.25748135261999999</v>
      </c>
    </row>
    <row r="15" spans="1:6" x14ac:dyDescent="0.2">
      <c r="A15" s="13" t="s">
        <v>18</v>
      </c>
      <c r="B15" s="13">
        <v>0.199563484821</v>
      </c>
      <c r="C15" s="13">
        <v>0.19999782782600001</v>
      </c>
      <c r="D15" s="13">
        <v>0.20043217083100001</v>
      </c>
      <c r="E15" s="13">
        <v>0.20086651383599999</v>
      </c>
      <c r="F15" s="13">
        <v>0.20130085684099999</v>
      </c>
    </row>
    <row r="16" spans="1:6" x14ac:dyDescent="0.2">
      <c r="A16" s="13" t="s">
        <v>290</v>
      </c>
      <c r="B16" s="13">
        <v>0.203992153408</v>
      </c>
      <c r="C16" s="13">
        <v>0.203668036148</v>
      </c>
      <c r="D16" s="13">
        <v>0.20334391888799999</v>
      </c>
      <c r="E16" s="13">
        <v>0.20301980162800001</v>
      </c>
      <c r="F16" s="13">
        <v>0.20269568436800001</v>
      </c>
    </row>
    <row r="17" spans="1:6" x14ac:dyDescent="0.2">
      <c r="A17" s="13" t="s">
        <v>25</v>
      </c>
      <c r="B17" s="13">
        <v>0.20693567355100001</v>
      </c>
      <c r="C17" s="13">
        <v>0.206968624015999</v>
      </c>
      <c r="D17" s="13">
        <v>0.20700157448099801</v>
      </c>
      <c r="E17" s="13">
        <v>0.207034524945997</v>
      </c>
      <c r="F17" s="13">
        <v>0.20706747541099599</v>
      </c>
    </row>
    <row r="18" spans="1:6" x14ac:dyDescent="0.2">
      <c r="A18" s="13" t="s">
        <v>23</v>
      </c>
      <c r="B18" s="13">
        <v>0.25224939154199999</v>
      </c>
      <c r="C18" s="13">
        <v>0.252599547699</v>
      </c>
      <c r="D18" s="13">
        <v>0.25294970385600002</v>
      </c>
      <c r="E18" s="13">
        <v>0.25329986001299998</v>
      </c>
      <c r="F18" s="13">
        <v>0.25365001616999999</v>
      </c>
    </row>
    <row r="19" spans="1:6" x14ac:dyDescent="0.2">
      <c r="A19" s="13" t="s">
        <v>33</v>
      </c>
      <c r="B19" s="13">
        <v>0.22968531061899999</v>
      </c>
      <c r="C19" s="13">
        <v>0.22938558688899999</v>
      </c>
      <c r="D19" s="13">
        <v>0.22908586315900001</v>
      </c>
      <c r="E19" s="13">
        <v>0.228786139429</v>
      </c>
      <c r="F19" s="13">
        <v>0.228486415699</v>
      </c>
    </row>
    <row r="20" spans="1:6" x14ac:dyDescent="0.2">
      <c r="A20" s="13" t="s">
        <v>28</v>
      </c>
      <c r="B20" s="13">
        <v>0.197347410956</v>
      </c>
      <c r="C20" s="13">
        <v>0.19765007879299901</v>
      </c>
      <c r="D20" s="13">
        <v>0.19795274662999801</v>
      </c>
      <c r="E20" s="13">
        <v>0.19825541446699699</v>
      </c>
      <c r="F20" s="13">
        <v>0.19855808230399599</v>
      </c>
    </row>
    <row r="21" spans="1:6" x14ac:dyDescent="0.2">
      <c r="A21" s="13" t="s">
        <v>20</v>
      </c>
      <c r="B21" s="13">
        <v>0.25785644565799998</v>
      </c>
      <c r="C21" s="13">
        <v>0.25807260279100003</v>
      </c>
      <c r="D21" s="13">
        <v>0.25828875992400002</v>
      </c>
      <c r="E21" s="13">
        <v>0.25850491705700002</v>
      </c>
      <c r="F21" s="13">
        <v>0.25872107419000001</v>
      </c>
    </row>
    <row r="22" spans="1:6" x14ac:dyDescent="0.2">
      <c r="A22" s="13" t="s">
        <v>29</v>
      </c>
      <c r="B22" s="13">
        <v>0.19482854746100001</v>
      </c>
      <c r="C22" s="13">
        <v>0.19492177642899999</v>
      </c>
      <c r="D22" s="13">
        <v>0.19501500539700001</v>
      </c>
      <c r="E22" s="13">
        <v>0.19510823436499999</v>
      </c>
      <c r="F22" s="13">
        <v>0.19520146333300001</v>
      </c>
    </row>
    <row r="23" spans="1:6" x14ac:dyDescent="0.2">
      <c r="A23" s="13" t="s">
        <v>21</v>
      </c>
      <c r="B23" s="13">
        <v>0.1701715744</v>
      </c>
      <c r="C23" s="13">
        <v>0.17032175298399899</v>
      </c>
      <c r="D23" s="13">
        <v>0.170471931567998</v>
      </c>
      <c r="E23" s="13">
        <v>0.17062211015199699</v>
      </c>
      <c r="F23" s="13">
        <v>0.17077228873599601</v>
      </c>
    </row>
    <row r="24" spans="1:6" x14ac:dyDescent="0.2">
      <c r="A24" s="13" t="s">
        <v>30</v>
      </c>
      <c r="B24" s="13">
        <v>0.22145035109799999</v>
      </c>
      <c r="C24" s="13">
        <v>0.22115377992900001</v>
      </c>
      <c r="D24" s="13">
        <v>0.22085720876000001</v>
      </c>
      <c r="E24" s="13">
        <v>0.220560637591</v>
      </c>
      <c r="F24" s="13">
        <v>0.220264066422</v>
      </c>
    </row>
    <row r="25" spans="1:6" x14ac:dyDescent="0.2">
      <c r="A25" s="13" t="s">
        <v>35</v>
      </c>
      <c r="B25" s="13">
        <v>0.26734701813099998</v>
      </c>
      <c r="C25" s="13">
        <v>0.26763721002200003</v>
      </c>
      <c r="D25" s="13">
        <v>0.26792740191300002</v>
      </c>
      <c r="E25" s="13">
        <v>0.26821759380400001</v>
      </c>
      <c r="F25" s="13">
        <v>0.268507785695</v>
      </c>
    </row>
    <row r="26" spans="1:6" x14ac:dyDescent="0.2">
      <c r="A26" s="13" t="s">
        <v>31</v>
      </c>
      <c r="B26" s="13">
        <v>0.19341233156400001</v>
      </c>
      <c r="C26" s="13">
        <v>0.19393550354399999</v>
      </c>
      <c r="D26" s="13">
        <v>0.19445867552400001</v>
      </c>
      <c r="E26" s="13">
        <v>0.19498184750399999</v>
      </c>
      <c r="F26" s="13">
        <v>0.19550501948400001</v>
      </c>
    </row>
    <row r="27" spans="1:6" x14ac:dyDescent="0.2">
      <c r="A27" s="13" t="s">
        <v>27</v>
      </c>
      <c r="B27" s="13">
        <v>0.20051939625099999</v>
      </c>
      <c r="C27" s="13">
        <v>0.20070295068999999</v>
      </c>
      <c r="D27" s="13">
        <v>0.200886505129</v>
      </c>
      <c r="E27" s="13">
        <v>0.201070059568</v>
      </c>
      <c r="F27" s="13">
        <v>0.20125361400700001</v>
      </c>
    </row>
    <row r="28" spans="1:6" x14ac:dyDescent="0.2">
      <c r="A28" s="13" t="s">
        <v>36</v>
      </c>
      <c r="B28" s="13">
        <v>0.18145751289199999</v>
      </c>
      <c r="C28" s="13">
        <v>0.181927802991</v>
      </c>
      <c r="D28" s="13">
        <v>0.18239809308999999</v>
      </c>
      <c r="E28" s="13">
        <v>0.18286838318900001</v>
      </c>
      <c r="F28" s="13">
        <v>0.18333867328799999</v>
      </c>
    </row>
    <row r="29" spans="1:6" x14ac:dyDescent="0.2">
      <c r="A29" s="13" t="s">
        <v>32</v>
      </c>
      <c r="B29" s="13">
        <v>0.20539107412099999</v>
      </c>
      <c r="C29" s="13">
        <v>0.205534039798</v>
      </c>
      <c r="D29" s="13">
        <v>0.20567700547500001</v>
      </c>
      <c r="E29" s="13">
        <v>0.20581997115199999</v>
      </c>
      <c r="F29" s="13">
        <v>0.20596293682899999</v>
      </c>
    </row>
    <row r="30" spans="1:6" x14ac:dyDescent="0.2">
      <c r="A30" s="13" t="s">
        <v>298</v>
      </c>
      <c r="B30" s="13">
        <v>0.27226189203899998</v>
      </c>
      <c r="C30" s="13">
        <v>0.27236750091899897</v>
      </c>
      <c r="D30" s="13">
        <v>0.27247310979899803</v>
      </c>
      <c r="E30" s="13">
        <v>0.27257871867899702</v>
      </c>
      <c r="F30" s="13">
        <v>0.27268432755899602</v>
      </c>
    </row>
    <row r="31" spans="1:6" x14ac:dyDescent="0.2">
      <c r="A31" s="13" t="s">
        <v>24</v>
      </c>
      <c r="B31" s="13">
        <v>0.202150574897</v>
      </c>
      <c r="C31" s="13">
        <v>0.20245533677800001</v>
      </c>
      <c r="D31" s="13">
        <v>0.20276009865899999</v>
      </c>
      <c r="E31" s="13">
        <v>0.20306486054</v>
      </c>
      <c r="F31" s="13">
        <v>0.20336962242100001</v>
      </c>
    </row>
    <row r="32" spans="1:6" x14ac:dyDescent="0.2">
      <c r="A32" s="13" t="s">
        <v>22</v>
      </c>
      <c r="B32" s="13">
        <v>0.16435922537299999</v>
      </c>
      <c r="C32" s="13">
        <v>0.16474455865599999</v>
      </c>
      <c r="D32" s="13">
        <v>0.16512989193899999</v>
      </c>
      <c r="E32" s="13">
        <v>0.16551522522199999</v>
      </c>
      <c r="F32" s="13">
        <v>0.16590055850499999</v>
      </c>
    </row>
    <row r="33" spans="1:6" x14ac:dyDescent="0.2">
      <c r="A33" s="13" t="s">
        <v>19</v>
      </c>
      <c r="B33" s="13">
        <v>0.15406794734699999</v>
      </c>
      <c r="C33" s="13">
        <v>0.154394080898</v>
      </c>
      <c r="D33" s="13">
        <v>0.154720214449</v>
      </c>
      <c r="E33" s="13">
        <v>0.155046348</v>
      </c>
      <c r="F33" s="13">
        <v>0.155372481551</v>
      </c>
    </row>
    <row r="34" spans="1:6" x14ac:dyDescent="0.2">
      <c r="A34" s="13" t="s">
        <v>124</v>
      </c>
      <c r="B34" s="13">
        <v>0.20742682388600001</v>
      </c>
      <c r="C34" s="13">
        <v>0.20826614823199999</v>
      </c>
      <c r="D34" s="13">
        <v>0.209105472578</v>
      </c>
      <c r="E34" s="13">
        <v>0.209944796924</v>
      </c>
      <c r="F34" s="13">
        <v>0.21078412127000001</v>
      </c>
    </row>
    <row r="35" spans="1:6" x14ac:dyDescent="0.2">
      <c r="A35" s="13" t="s">
        <v>45</v>
      </c>
      <c r="B35" s="13">
        <v>0.17045737741399999</v>
      </c>
      <c r="C35" s="13">
        <v>0.17079551861100001</v>
      </c>
      <c r="D35" s="13">
        <v>0.17113365980799999</v>
      </c>
      <c r="E35" s="13">
        <v>0.17147180100500001</v>
      </c>
      <c r="F35" s="13">
        <v>0.17180994220199999</v>
      </c>
    </row>
    <row r="36" spans="1:6" x14ac:dyDescent="0.2">
      <c r="A36" s="13" t="s">
        <v>38</v>
      </c>
      <c r="B36" s="13">
        <v>0.31523166997500002</v>
      </c>
      <c r="C36" s="13">
        <v>0.31558810449199998</v>
      </c>
      <c r="D36" s="13">
        <v>0.31594453900899999</v>
      </c>
      <c r="E36" s="13">
        <v>0.31630097352600001</v>
      </c>
      <c r="F36" s="13">
        <v>0.31665740804300002</v>
      </c>
    </row>
    <row r="37" spans="1:6" x14ac:dyDescent="0.2">
      <c r="A37" s="13" t="s">
        <v>299</v>
      </c>
      <c r="B37" s="13">
        <v>0.18965809525800001</v>
      </c>
      <c r="C37" s="13">
        <v>0.18987953596400001</v>
      </c>
      <c r="D37" s="13">
        <v>0.19010097667</v>
      </c>
      <c r="E37" s="13">
        <v>0.190322417376</v>
      </c>
      <c r="F37" s="13">
        <v>0.190543858082</v>
      </c>
    </row>
    <row r="38" spans="1:6" x14ac:dyDescent="0.2">
      <c r="A38" s="13" t="s">
        <v>300</v>
      </c>
      <c r="B38" s="13">
        <v>0.19383488641999999</v>
      </c>
      <c r="C38" s="13">
        <v>0.193846543047</v>
      </c>
      <c r="D38" s="13">
        <v>0.193858199674</v>
      </c>
      <c r="E38" s="13">
        <v>0.19386985630100001</v>
      </c>
      <c r="F38" s="13">
        <v>0.19388151292799999</v>
      </c>
    </row>
    <row r="39" spans="1:6" x14ac:dyDescent="0.2">
      <c r="A39" s="13" t="s">
        <v>37</v>
      </c>
      <c r="B39" s="13">
        <v>0.14890766959099999</v>
      </c>
      <c r="C39" s="13">
        <v>0.14908709736199999</v>
      </c>
      <c r="D39" s="13">
        <v>0.14926652513300001</v>
      </c>
      <c r="E39" s="13">
        <v>0.14944595290400001</v>
      </c>
      <c r="F39" s="13">
        <v>0.149625380675</v>
      </c>
    </row>
    <row r="40" spans="1:6" x14ac:dyDescent="0.2">
      <c r="A40" s="13" t="s">
        <v>301</v>
      </c>
      <c r="B40" s="13">
        <v>0.191906481125</v>
      </c>
      <c r="C40" s="13">
        <v>0.192410600638</v>
      </c>
      <c r="D40" s="13">
        <v>0.192914720151</v>
      </c>
      <c r="E40" s="13">
        <v>0.193418839664</v>
      </c>
      <c r="F40" s="13">
        <v>0.193922959177</v>
      </c>
    </row>
    <row r="41" spans="1:6" x14ac:dyDescent="0.2">
      <c r="A41" s="13" t="s">
        <v>302</v>
      </c>
      <c r="B41" s="13">
        <v>0.20502234954599999</v>
      </c>
      <c r="C41" s="13">
        <v>0.20537072821300001</v>
      </c>
      <c r="D41" s="13">
        <v>0.20571910688</v>
      </c>
      <c r="E41" s="13">
        <v>0.206067485547</v>
      </c>
      <c r="F41" s="13">
        <v>0.20641586421399999</v>
      </c>
    </row>
    <row r="42" spans="1:6" x14ac:dyDescent="0.2">
      <c r="A42" s="13" t="s">
        <v>303</v>
      </c>
      <c r="B42" s="13">
        <v>0.19763158701599901</v>
      </c>
      <c r="C42" s="13">
        <v>0.19789774184299999</v>
      </c>
      <c r="D42" s="13">
        <v>0.19816389667000101</v>
      </c>
      <c r="E42" s="13">
        <v>0.19843005149700199</v>
      </c>
      <c r="F42" s="13">
        <v>0.19869620632400301</v>
      </c>
    </row>
    <row r="43" spans="1:6" x14ac:dyDescent="0.2">
      <c r="A43" s="13" t="s">
        <v>304</v>
      </c>
      <c r="B43" s="13">
        <v>0.20739902058099999</v>
      </c>
      <c r="C43" s="13">
        <v>0.207671038507</v>
      </c>
      <c r="D43" s="13">
        <v>0.20794305643300001</v>
      </c>
      <c r="E43" s="13">
        <v>0.208215074359</v>
      </c>
      <c r="F43" s="13">
        <v>0.20848709228500001</v>
      </c>
    </row>
    <row r="44" spans="1:6" x14ac:dyDescent="0.2">
      <c r="A44" s="13" t="s">
        <v>305</v>
      </c>
      <c r="B44" s="13">
        <v>0.16114770220899999</v>
      </c>
      <c r="C44" s="13">
        <v>0.16134442393699999</v>
      </c>
      <c r="D44" s="13">
        <v>0.161541145665</v>
      </c>
      <c r="E44" s="13">
        <v>0.161737867393</v>
      </c>
      <c r="F44" s="13">
        <v>0.16193458912100001</v>
      </c>
    </row>
    <row r="45" spans="1:6" x14ac:dyDescent="0.2">
      <c r="A45" s="13" t="s">
        <v>230</v>
      </c>
      <c r="B45" s="13">
        <v>0.16775735229899999</v>
      </c>
      <c r="C45" s="13">
        <v>0.168019370423</v>
      </c>
      <c r="D45" s="13">
        <v>0.168281388547</v>
      </c>
      <c r="E45" s="13">
        <v>0.16854340667100001</v>
      </c>
      <c r="F45" s="13">
        <v>0.16880542479499999</v>
      </c>
    </row>
    <row r="46" spans="1:6" x14ac:dyDescent="0.2">
      <c r="A46" s="13" t="s">
        <v>42</v>
      </c>
      <c r="B46" s="13">
        <v>0.20111335192099999</v>
      </c>
      <c r="C46" s="13">
        <v>0.20143039690100001</v>
      </c>
      <c r="D46" s="13">
        <v>0.20174744188099999</v>
      </c>
      <c r="E46" s="13">
        <v>0.20206448686100001</v>
      </c>
      <c r="F46" s="13">
        <v>0.202381531841</v>
      </c>
    </row>
    <row r="47" spans="1:6" x14ac:dyDescent="0.2">
      <c r="A47" s="13" t="s">
        <v>43</v>
      </c>
      <c r="B47" s="13">
        <v>0.33698093167999998</v>
      </c>
      <c r="C47" s="13">
        <v>0.33817407257799997</v>
      </c>
      <c r="D47" s="13">
        <v>0.33936721347600002</v>
      </c>
      <c r="E47" s="13">
        <v>0.34056035437400001</v>
      </c>
      <c r="F47" s="13">
        <v>0.341753495272</v>
      </c>
    </row>
    <row r="48" spans="1:6" x14ac:dyDescent="0.2">
      <c r="A48" s="13" t="s">
        <v>46</v>
      </c>
      <c r="B48" s="13">
        <v>0.20653469918600001</v>
      </c>
      <c r="C48" s="13">
        <v>0.20721079307599999</v>
      </c>
      <c r="D48" s="13">
        <v>0.207886886966</v>
      </c>
      <c r="E48" s="13">
        <v>0.208562980856</v>
      </c>
      <c r="F48" s="13">
        <v>0.20923907474600001</v>
      </c>
    </row>
    <row r="49" spans="1:6" x14ac:dyDescent="0.2">
      <c r="A49" s="13" t="s">
        <v>47</v>
      </c>
      <c r="B49" s="13">
        <v>0.17001251033500001</v>
      </c>
      <c r="C49" s="13">
        <v>0.17025172254099999</v>
      </c>
      <c r="D49" s="13">
        <v>0.170490934747</v>
      </c>
      <c r="E49" s="13">
        <v>0.17073014695300001</v>
      </c>
      <c r="F49" s="13">
        <v>0.170969359159</v>
      </c>
    </row>
    <row r="50" spans="1:6" x14ac:dyDescent="0.2">
      <c r="A50" s="13" t="s">
        <v>291</v>
      </c>
      <c r="B50" s="13">
        <v>0.16932177888800001</v>
      </c>
      <c r="C50" s="13">
        <v>0.169760114653</v>
      </c>
      <c r="D50" s="13">
        <v>0.170198450418</v>
      </c>
      <c r="E50" s="13">
        <v>0.17063678618299999</v>
      </c>
      <c r="F50" s="13">
        <v>0.17107512194800001</v>
      </c>
    </row>
    <row r="51" spans="1:6" x14ac:dyDescent="0.2">
      <c r="A51" s="13" t="s">
        <v>49</v>
      </c>
      <c r="B51" s="13">
        <v>0.21350111593899901</v>
      </c>
      <c r="C51" s="13">
        <v>0.21389005345500001</v>
      </c>
      <c r="D51" s="13">
        <v>0.214278990971001</v>
      </c>
      <c r="E51" s="13">
        <v>0.214667928487002</v>
      </c>
      <c r="F51" s="13">
        <v>0.215056866003003</v>
      </c>
    </row>
    <row r="52" spans="1:6" x14ac:dyDescent="0.2">
      <c r="A52" s="13" t="s">
        <v>44</v>
      </c>
      <c r="B52" s="13">
        <v>0.16954923266499999</v>
      </c>
      <c r="C52" s="13">
        <v>0.17017118168500001</v>
      </c>
      <c r="D52" s="13">
        <v>0.17079313070499999</v>
      </c>
      <c r="E52" s="13">
        <v>0.171415079725</v>
      </c>
      <c r="F52" s="13">
        <v>0.17203702874499999</v>
      </c>
    </row>
    <row r="53" spans="1:6" x14ac:dyDescent="0.2">
      <c r="A53" s="13" t="s">
        <v>100</v>
      </c>
      <c r="B53" s="13">
        <v>0.20767908342700001</v>
      </c>
      <c r="C53" s="13">
        <v>0.20756541769799899</v>
      </c>
      <c r="D53" s="13">
        <v>0.20745175196899801</v>
      </c>
      <c r="E53" s="13">
        <v>0.207338086239997</v>
      </c>
      <c r="F53" s="13">
        <v>0.20722442051099599</v>
      </c>
    </row>
    <row r="54" spans="1:6" x14ac:dyDescent="0.2">
      <c r="A54" s="13" t="s">
        <v>51</v>
      </c>
      <c r="B54" s="13">
        <v>0.20436043260599901</v>
      </c>
      <c r="C54" s="13">
        <v>0.204500994144</v>
      </c>
      <c r="D54" s="13">
        <v>0.20464155568200099</v>
      </c>
      <c r="E54" s="13">
        <v>0.204782117220002</v>
      </c>
      <c r="F54" s="13">
        <v>0.20492267875800299</v>
      </c>
    </row>
    <row r="55" spans="1:6" x14ac:dyDescent="0.2">
      <c r="A55" s="13" t="s">
        <v>54</v>
      </c>
      <c r="B55" s="13">
        <v>0.25268586242300001</v>
      </c>
      <c r="C55" s="13">
        <v>0.25227195377599998</v>
      </c>
      <c r="D55" s="13">
        <v>0.25185804512900001</v>
      </c>
      <c r="E55" s="13">
        <v>0.25144413648199998</v>
      </c>
      <c r="F55" s="13">
        <v>0.25103022783500001</v>
      </c>
    </row>
    <row r="56" spans="1:6" x14ac:dyDescent="0.2">
      <c r="A56" s="13" t="s">
        <v>55</v>
      </c>
      <c r="B56" s="13">
        <v>0.20977029709799999</v>
      </c>
      <c r="C56" s="13">
        <v>0.20998906177000001</v>
      </c>
      <c r="D56" s="13">
        <v>0.21020782644200001</v>
      </c>
      <c r="E56" s="13">
        <v>0.210426591114</v>
      </c>
      <c r="F56" s="13">
        <v>0.21064535578599999</v>
      </c>
    </row>
    <row r="57" spans="1:6" x14ac:dyDescent="0.2">
      <c r="A57" s="13" t="s">
        <v>306</v>
      </c>
      <c r="B57" s="13">
        <v>0.15674110608799999</v>
      </c>
      <c r="C57" s="13">
        <v>0.15688278497200001</v>
      </c>
      <c r="D57" s="13">
        <v>0.157024463856</v>
      </c>
      <c r="E57" s="13">
        <v>0.15716614273999999</v>
      </c>
      <c r="F57" s="13">
        <v>0.157307821624</v>
      </c>
    </row>
    <row r="58" spans="1:6" x14ac:dyDescent="0.2">
      <c r="A58" s="13" t="s">
        <v>59</v>
      </c>
      <c r="B58" s="13">
        <v>0.25427296196400001</v>
      </c>
      <c r="C58" s="13">
        <v>0.25401690297399998</v>
      </c>
      <c r="D58" s="13">
        <v>0.25376084398400001</v>
      </c>
      <c r="E58" s="13">
        <v>0.25350478499399998</v>
      </c>
      <c r="F58" s="13">
        <v>0.253248726004</v>
      </c>
    </row>
    <row r="59" spans="1:6" x14ac:dyDescent="0.2">
      <c r="A59" s="13" t="s">
        <v>57</v>
      </c>
      <c r="B59" s="13">
        <v>0.17485867539800001</v>
      </c>
      <c r="C59" s="13">
        <v>0.17544394561900001</v>
      </c>
      <c r="D59" s="13">
        <v>0.17602921584</v>
      </c>
      <c r="E59" s="13">
        <v>0.176614486061</v>
      </c>
      <c r="F59" s="13">
        <v>0.17719975628199999</v>
      </c>
    </row>
    <row r="60" spans="1:6" x14ac:dyDescent="0.2">
      <c r="A60" s="13" t="s">
        <v>58</v>
      </c>
      <c r="B60" s="13">
        <v>0.199792059656999</v>
      </c>
      <c r="C60" s="13">
        <v>0.19990406627599999</v>
      </c>
      <c r="D60" s="13">
        <v>0.20001607289500101</v>
      </c>
      <c r="E60" s="13">
        <v>0.20012807951400199</v>
      </c>
      <c r="F60" s="13">
        <v>0.20024008613300301</v>
      </c>
    </row>
    <row r="61" spans="1:6" x14ac:dyDescent="0.2">
      <c r="A61" s="13" t="s">
        <v>60</v>
      </c>
      <c r="B61" s="13">
        <v>0.19907788842799901</v>
      </c>
      <c r="C61" s="13">
        <v>0.19946174029899999</v>
      </c>
      <c r="D61" s="13">
        <v>0.199845592170001</v>
      </c>
      <c r="E61" s="13">
        <v>0.20022944404100201</v>
      </c>
      <c r="F61" s="13">
        <v>0.200613295912003</v>
      </c>
    </row>
    <row r="62" spans="1:6" x14ac:dyDescent="0.2">
      <c r="A62" s="13" t="s">
        <v>307</v>
      </c>
      <c r="B62" s="13">
        <v>0.33401409574599999</v>
      </c>
      <c r="C62" s="13">
        <v>0.33517963545699903</v>
      </c>
      <c r="D62" s="13">
        <v>0.336345175167998</v>
      </c>
      <c r="E62" s="13">
        <v>0.33751071487899698</v>
      </c>
      <c r="F62" s="13">
        <v>0.33867625458999601</v>
      </c>
    </row>
    <row r="63" spans="1:6" x14ac:dyDescent="0.2">
      <c r="A63" s="13" t="s">
        <v>308</v>
      </c>
      <c r="B63" s="13">
        <v>0.196408397406</v>
      </c>
      <c r="C63" s="13">
        <v>0.19656984200700001</v>
      </c>
      <c r="D63" s="13">
        <v>0.19673128660799999</v>
      </c>
      <c r="E63" s="13">
        <v>0.196892731209</v>
      </c>
      <c r="F63" s="13">
        <v>0.19705417581000001</v>
      </c>
    </row>
    <row r="64" spans="1:6" x14ac:dyDescent="0.2">
      <c r="A64" s="13" t="s">
        <v>309</v>
      </c>
      <c r="B64" s="13">
        <v>0.16305246321299999</v>
      </c>
      <c r="C64" s="13">
        <v>0.163458941297</v>
      </c>
      <c r="D64" s="13">
        <v>0.16386541938099999</v>
      </c>
      <c r="E64" s="13">
        <v>0.16427189746500001</v>
      </c>
      <c r="F64" s="13">
        <v>0.164678375549</v>
      </c>
    </row>
    <row r="65" spans="1:6" x14ac:dyDescent="0.2">
      <c r="A65" s="13" t="s">
        <v>67</v>
      </c>
      <c r="B65" s="13">
        <v>0.202470235552</v>
      </c>
      <c r="C65" s="13">
        <v>0.202911590059</v>
      </c>
      <c r="D65" s="13">
        <v>0.203352944566</v>
      </c>
      <c r="E65" s="13">
        <v>0.20379429907300001</v>
      </c>
      <c r="F65" s="13">
        <v>0.20423565358000001</v>
      </c>
    </row>
    <row r="66" spans="1:6" x14ac:dyDescent="0.2">
      <c r="A66" s="2" t="s">
        <v>68</v>
      </c>
      <c r="B66" s="13">
        <v>0.187744834808</v>
      </c>
      <c r="C66" s="13">
        <v>0.18811707527899901</v>
      </c>
      <c r="D66" s="13">
        <v>0.188489315749998</v>
      </c>
      <c r="E66" s="13">
        <v>0.18886155622099701</v>
      </c>
      <c r="F66" s="13">
        <v>0.189233796691996</v>
      </c>
    </row>
    <row r="67" spans="1:6" x14ac:dyDescent="0.2">
      <c r="A67" s="13" t="s">
        <v>212</v>
      </c>
      <c r="B67" s="13">
        <v>0.197357005088</v>
      </c>
      <c r="C67" s="13">
        <v>0.19783100287499999</v>
      </c>
      <c r="D67" s="13">
        <v>0.19830500066199999</v>
      </c>
      <c r="E67" s="13">
        <v>0.19877899844899999</v>
      </c>
      <c r="F67" s="13">
        <v>0.19925299623600001</v>
      </c>
    </row>
    <row r="68" spans="1:6" x14ac:dyDescent="0.2">
      <c r="A68" s="13" t="s">
        <v>310</v>
      </c>
      <c r="B68" s="13">
        <v>0.26311333294799999</v>
      </c>
      <c r="C68" s="13">
        <v>0.26600677524400002</v>
      </c>
      <c r="D68" s="13">
        <v>0.26890021753999999</v>
      </c>
      <c r="E68" s="13">
        <v>0.27179365983600001</v>
      </c>
      <c r="F68" s="13">
        <v>0.27468710213199998</v>
      </c>
    </row>
    <row r="69" spans="1:6" x14ac:dyDescent="0.2">
      <c r="A69" s="13" t="s">
        <v>89</v>
      </c>
      <c r="B69" s="13">
        <v>0.184985828538</v>
      </c>
      <c r="C69" s="13">
        <v>0.18533360607999999</v>
      </c>
      <c r="D69" s="13">
        <v>0.18568138362200001</v>
      </c>
      <c r="E69" s="13">
        <v>0.18602916116400001</v>
      </c>
      <c r="F69" s="13">
        <v>0.186376938706</v>
      </c>
    </row>
    <row r="70" spans="1:6" x14ac:dyDescent="0.2">
      <c r="A70" s="13" t="s">
        <v>70</v>
      </c>
      <c r="B70" s="13">
        <v>0.158543886173</v>
      </c>
      <c r="C70" s="13">
        <v>0.15871107373599999</v>
      </c>
      <c r="D70" s="13">
        <v>0.15887826129900001</v>
      </c>
      <c r="E70" s="13">
        <v>0.15904544886200001</v>
      </c>
      <c r="F70" s="13">
        <v>0.159212636425</v>
      </c>
    </row>
    <row r="71" spans="1:6" x14ac:dyDescent="0.2">
      <c r="A71" s="13" t="s">
        <v>72</v>
      </c>
      <c r="B71" s="13">
        <v>0.20371909996099999</v>
      </c>
      <c r="C71" s="13">
        <v>0.20397764290199999</v>
      </c>
      <c r="D71" s="13">
        <v>0.20423618584299999</v>
      </c>
      <c r="E71" s="13">
        <v>0.20449472878399999</v>
      </c>
      <c r="F71" s="13">
        <v>0.20475327172499999</v>
      </c>
    </row>
    <row r="72" spans="1:6" x14ac:dyDescent="0.2">
      <c r="A72" s="13" t="s">
        <v>73</v>
      </c>
      <c r="B72" s="13">
        <v>0.16406083345799999</v>
      </c>
      <c r="C72" s="13">
        <v>0.16482305294399999</v>
      </c>
      <c r="D72" s="13">
        <v>0.16558527243000001</v>
      </c>
      <c r="E72" s="13">
        <v>0.16634749191600001</v>
      </c>
      <c r="F72" s="13">
        <v>0.16710971140200001</v>
      </c>
    </row>
    <row r="73" spans="1:6" x14ac:dyDescent="0.2">
      <c r="A73" s="13" t="s">
        <v>77</v>
      </c>
      <c r="B73" s="13">
        <v>0.23829487924199999</v>
      </c>
      <c r="C73" s="13">
        <v>0.23857184737600001</v>
      </c>
      <c r="D73" s="13">
        <v>0.23884881551000001</v>
      </c>
      <c r="E73" s="13">
        <v>0.239125783644</v>
      </c>
      <c r="F73" s="13">
        <v>0.23940275177799999</v>
      </c>
    </row>
    <row r="74" spans="1:6" x14ac:dyDescent="0.2">
      <c r="A74" s="13" t="s">
        <v>76</v>
      </c>
      <c r="B74" s="13">
        <v>0.259966933633</v>
      </c>
      <c r="C74" s="13">
        <v>0.25744437792399999</v>
      </c>
      <c r="D74" s="13">
        <v>0.25492182221499998</v>
      </c>
      <c r="E74" s="13">
        <v>0.25239926650599998</v>
      </c>
      <c r="F74" s="13">
        <v>0.249876710797</v>
      </c>
    </row>
    <row r="75" spans="1:6" x14ac:dyDescent="0.2">
      <c r="A75" s="13" t="s">
        <v>78</v>
      </c>
      <c r="B75" s="13">
        <v>0.25637755162600001</v>
      </c>
      <c r="C75" s="13">
        <v>0.25623790470800001</v>
      </c>
      <c r="D75" s="13">
        <v>0.25609825779000001</v>
      </c>
      <c r="E75" s="13">
        <v>0.255958610872</v>
      </c>
      <c r="F75" s="13">
        <v>0.255818963954</v>
      </c>
    </row>
    <row r="76" spans="1:6" x14ac:dyDescent="0.2">
      <c r="A76" s="13" t="s">
        <v>81</v>
      </c>
      <c r="B76" s="13">
        <v>0.18140109804400001</v>
      </c>
      <c r="C76" s="13">
        <v>0.18154588471800001</v>
      </c>
      <c r="D76" s="13">
        <v>0.18169067139200001</v>
      </c>
      <c r="E76" s="13">
        <v>0.18183545806599999</v>
      </c>
      <c r="F76" s="13">
        <v>0.18198024473999999</v>
      </c>
    </row>
    <row r="77" spans="1:6" x14ac:dyDescent="0.2">
      <c r="A77" s="13" t="s">
        <v>292</v>
      </c>
      <c r="B77" s="13">
        <v>0.16962974728799901</v>
      </c>
      <c r="C77" s="13">
        <v>0.16967683653899901</v>
      </c>
      <c r="D77" s="13">
        <v>0.16972392578999901</v>
      </c>
      <c r="E77" s="13">
        <v>0.16977101504099901</v>
      </c>
      <c r="F77" s="13">
        <v>0.16981810429199901</v>
      </c>
    </row>
    <row r="78" spans="1:6" x14ac:dyDescent="0.2">
      <c r="A78" s="13" t="s">
        <v>83</v>
      </c>
      <c r="B78" s="13">
        <v>0.19626077908699999</v>
      </c>
      <c r="C78" s="13">
        <v>0.196775607848999</v>
      </c>
      <c r="D78" s="13">
        <v>0.19729043661099799</v>
      </c>
      <c r="E78" s="13">
        <v>0.197805265372997</v>
      </c>
      <c r="F78" s="13">
        <v>0.19832009413499599</v>
      </c>
    </row>
    <row r="79" spans="1:6" x14ac:dyDescent="0.2">
      <c r="A79" s="13" t="s">
        <v>56</v>
      </c>
      <c r="B79" s="13">
        <v>0.25195619731199997</v>
      </c>
      <c r="C79" s="13">
        <v>0.25226931354499998</v>
      </c>
      <c r="D79" s="13">
        <v>0.25258242977799999</v>
      </c>
      <c r="E79" s="13">
        <v>0.25289554601100001</v>
      </c>
      <c r="F79" s="13">
        <v>0.25320866224400002</v>
      </c>
    </row>
    <row r="80" spans="1:6" x14ac:dyDescent="0.2">
      <c r="A80" s="13" t="s">
        <v>84</v>
      </c>
      <c r="B80" s="13">
        <v>0.174768766214</v>
      </c>
      <c r="C80" s="13">
        <v>0.17560591465399999</v>
      </c>
      <c r="D80" s="13">
        <v>0.17644306309400001</v>
      </c>
      <c r="E80" s="13">
        <v>0.177280211534</v>
      </c>
      <c r="F80" s="13">
        <v>0.17811735997399999</v>
      </c>
    </row>
    <row r="81" spans="1:6" x14ac:dyDescent="0.2">
      <c r="A81" s="13" t="s">
        <v>90</v>
      </c>
      <c r="B81" s="13">
        <v>0.25301487798299999</v>
      </c>
      <c r="C81" s="13">
        <v>0.25270083638899998</v>
      </c>
      <c r="D81" s="13">
        <v>0.25238679479499998</v>
      </c>
      <c r="E81" s="13">
        <v>0.25207275320099998</v>
      </c>
      <c r="F81" s="13">
        <v>0.25175871160699997</v>
      </c>
    </row>
    <row r="82" spans="1:6" x14ac:dyDescent="0.2">
      <c r="A82" s="13" t="s">
        <v>92</v>
      </c>
      <c r="B82" s="13">
        <v>0.32111149389099902</v>
      </c>
      <c r="C82" s="13">
        <v>0.32225002395699998</v>
      </c>
      <c r="D82" s="13">
        <v>0.32338855402300098</v>
      </c>
      <c r="E82" s="13">
        <v>0.32452708408900199</v>
      </c>
      <c r="F82" s="13">
        <v>0.325665614155003</v>
      </c>
    </row>
    <row r="83" spans="1:6" x14ac:dyDescent="0.2">
      <c r="A83" s="13" t="s">
        <v>91</v>
      </c>
      <c r="B83" s="13">
        <v>0.19975071159900001</v>
      </c>
      <c r="C83" s="13">
        <v>0.19982196350600001</v>
      </c>
      <c r="D83" s="13">
        <v>0.19989321541300001</v>
      </c>
      <c r="E83" s="13">
        <v>0.19996446732000001</v>
      </c>
      <c r="F83" s="13">
        <v>0.200035719227</v>
      </c>
    </row>
    <row r="84" spans="1:6" x14ac:dyDescent="0.2">
      <c r="A84" s="13" t="s">
        <v>94</v>
      </c>
      <c r="B84" s="13">
        <v>0.26127379090899999</v>
      </c>
      <c r="C84" s="13">
        <v>0.261254279275</v>
      </c>
      <c r="D84" s="13">
        <v>0.26123476764100001</v>
      </c>
      <c r="E84" s="13">
        <v>0.26121525600700002</v>
      </c>
      <c r="F84" s="13">
        <v>0.26119574437300003</v>
      </c>
    </row>
    <row r="85" spans="1:6" x14ac:dyDescent="0.2">
      <c r="A85" s="13" t="s">
        <v>93</v>
      </c>
      <c r="B85" s="13">
        <v>0.19305329009</v>
      </c>
      <c r="C85" s="13">
        <v>0.19334363819799999</v>
      </c>
      <c r="D85" s="13">
        <v>0.19363398630600001</v>
      </c>
      <c r="E85" s="13">
        <v>0.193924334414</v>
      </c>
      <c r="F85" s="13">
        <v>0.194214682522</v>
      </c>
    </row>
    <row r="86" spans="1:6" x14ac:dyDescent="0.2">
      <c r="A86" s="13" t="s">
        <v>86</v>
      </c>
      <c r="B86" s="13">
        <v>0.16601156326700001</v>
      </c>
      <c r="C86" s="13">
        <v>0.16639276223799901</v>
      </c>
      <c r="D86" s="13">
        <v>0.16677396120899801</v>
      </c>
      <c r="E86" s="13">
        <v>0.16715516017999699</v>
      </c>
      <c r="F86" s="13">
        <v>0.16753635915099599</v>
      </c>
    </row>
    <row r="87" spans="1:6" x14ac:dyDescent="0.2">
      <c r="A87" s="13" t="s">
        <v>88</v>
      </c>
      <c r="B87" s="13">
        <v>0.16289447687699901</v>
      </c>
      <c r="C87" s="13">
        <v>0.16311711541499899</v>
      </c>
      <c r="D87" s="13">
        <v>0.16333975395299899</v>
      </c>
      <c r="E87" s="13">
        <v>0.16356239249099899</v>
      </c>
      <c r="F87" s="13">
        <v>0.163785031028999</v>
      </c>
    </row>
    <row r="88" spans="1:6" x14ac:dyDescent="0.2">
      <c r="A88" s="13" t="s">
        <v>95</v>
      </c>
      <c r="B88" s="13">
        <v>0.185997543361</v>
      </c>
      <c r="C88" s="13">
        <v>0.18646810060300001</v>
      </c>
      <c r="D88" s="13">
        <v>0.18693865784499999</v>
      </c>
      <c r="E88" s="13">
        <v>0.18740921508700001</v>
      </c>
      <c r="F88" s="13">
        <v>0.18787977232899999</v>
      </c>
    </row>
    <row r="89" spans="1:6" x14ac:dyDescent="0.2">
      <c r="A89" s="13" t="s">
        <v>101</v>
      </c>
      <c r="B89" s="13">
        <v>0.17222798411699999</v>
      </c>
      <c r="C89" s="13">
        <v>0.172298258053</v>
      </c>
      <c r="D89" s="13">
        <v>0.17236853198900001</v>
      </c>
      <c r="E89" s="13">
        <v>0.17243880592499999</v>
      </c>
      <c r="F89" s="13">
        <v>0.172509079861</v>
      </c>
    </row>
    <row r="90" spans="1:6" x14ac:dyDescent="0.2">
      <c r="A90" s="13" t="s">
        <v>311</v>
      </c>
      <c r="B90" s="13">
        <v>0.29455963761299903</v>
      </c>
      <c r="C90" s="13">
        <v>0.29442726431499999</v>
      </c>
      <c r="D90" s="13">
        <v>0.29429489101700101</v>
      </c>
      <c r="E90" s="13">
        <v>0.29416251771900198</v>
      </c>
      <c r="F90" s="13">
        <v>0.294030144421003</v>
      </c>
    </row>
    <row r="91" spans="1:6" x14ac:dyDescent="0.2">
      <c r="A91" s="13" t="s">
        <v>312</v>
      </c>
      <c r="B91" s="13">
        <v>0.28816069562800001</v>
      </c>
      <c r="C91" s="13">
        <v>0.28781986452399999</v>
      </c>
      <c r="D91" s="13">
        <v>0.28747903341999997</v>
      </c>
      <c r="E91" s="13">
        <v>0.28713820231600001</v>
      </c>
      <c r="F91" s="13">
        <v>0.286797371212</v>
      </c>
    </row>
    <row r="92" spans="1:6" x14ac:dyDescent="0.2">
      <c r="A92" s="13" t="s">
        <v>313</v>
      </c>
      <c r="B92" s="13">
        <v>0.28647537284899999</v>
      </c>
      <c r="C92" s="13">
        <v>0.28488181093600001</v>
      </c>
      <c r="D92" s="13">
        <v>0.28328824902299998</v>
      </c>
      <c r="E92" s="13">
        <v>0.28169468711000001</v>
      </c>
      <c r="F92" s="13">
        <v>0.28010112519699998</v>
      </c>
    </row>
    <row r="93" spans="1:6" x14ac:dyDescent="0.2">
      <c r="A93" s="13" t="s">
        <v>314</v>
      </c>
      <c r="B93" s="13">
        <v>0.27429163021500003</v>
      </c>
      <c r="C93" s="13">
        <v>0.275017020675</v>
      </c>
      <c r="D93" s="13">
        <v>0.27574241113499998</v>
      </c>
      <c r="E93" s="13">
        <v>0.27646780159500001</v>
      </c>
      <c r="F93" s="13">
        <v>0.27719319205499998</v>
      </c>
    </row>
    <row r="94" spans="1:6" x14ac:dyDescent="0.2">
      <c r="A94" s="13" t="s">
        <v>98</v>
      </c>
      <c r="B94" s="13">
        <v>0.18951973361900001</v>
      </c>
      <c r="C94" s="13">
        <v>0.189815205978</v>
      </c>
      <c r="D94" s="13">
        <v>0.19011067833699999</v>
      </c>
      <c r="E94" s="13">
        <v>0.190406150696</v>
      </c>
      <c r="F94" s="13">
        <v>0.19070162305499999</v>
      </c>
    </row>
    <row r="95" spans="1:6" x14ac:dyDescent="0.2">
      <c r="A95" s="13" t="s">
        <v>102</v>
      </c>
      <c r="B95" s="13">
        <v>0.205388181738999</v>
      </c>
      <c r="C95" s="13">
        <v>0.20552422302199999</v>
      </c>
      <c r="D95" s="13">
        <v>0.20566026430500101</v>
      </c>
      <c r="E95" s="13">
        <v>0.20579630558800199</v>
      </c>
      <c r="F95" s="13">
        <v>0.20593234687100301</v>
      </c>
    </row>
    <row r="96" spans="1:6" x14ac:dyDescent="0.2">
      <c r="A96" s="13" t="s">
        <v>115</v>
      </c>
      <c r="B96" s="13">
        <v>0.25737643368800001</v>
      </c>
      <c r="C96" s="13">
        <v>0.25761653520799999</v>
      </c>
      <c r="D96" s="13">
        <v>0.25785663672800002</v>
      </c>
      <c r="E96" s="13">
        <v>0.258096738248</v>
      </c>
      <c r="F96" s="13">
        <v>0.25833683976799998</v>
      </c>
    </row>
    <row r="97" spans="1:6" x14ac:dyDescent="0.2">
      <c r="A97" s="13" t="s">
        <v>110</v>
      </c>
      <c r="B97" s="13">
        <v>0.25925564816300001</v>
      </c>
      <c r="C97" s="13">
        <v>0.25786400057299902</v>
      </c>
      <c r="D97" s="13">
        <v>0.25647235298299798</v>
      </c>
      <c r="E97" s="13">
        <v>0.25508070539299699</v>
      </c>
      <c r="F97" s="13">
        <v>0.253689057802996</v>
      </c>
    </row>
    <row r="98" spans="1:6" x14ac:dyDescent="0.2">
      <c r="A98" s="13" t="s">
        <v>107</v>
      </c>
      <c r="B98" s="13">
        <v>0.229259864378</v>
      </c>
      <c r="C98" s="13">
        <v>0.23029732506700001</v>
      </c>
      <c r="D98" s="13">
        <v>0.231334785756</v>
      </c>
      <c r="E98" s="13">
        <v>0.23237224644500001</v>
      </c>
      <c r="F98" s="13">
        <v>0.233409707134</v>
      </c>
    </row>
    <row r="99" spans="1:6" x14ac:dyDescent="0.2">
      <c r="A99" s="2" t="s">
        <v>113</v>
      </c>
      <c r="B99" s="13">
        <v>0.20138991904699999</v>
      </c>
      <c r="C99" s="13">
        <v>0.20130745451400001</v>
      </c>
      <c r="D99" s="13">
        <v>0.201224989981</v>
      </c>
      <c r="E99" s="13">
        <v>0.20114252544799999</v>
      </c>
      <c r="F99" s="13">
        <v>0.20106006091500001</v>
      </c>
    </row>
    <row r="100" spans="1:6" x14ac:dyDescent="0.2">
      <c r="A100" s="13" t="s">
        <v>114</v>
      </c>
      <c r="B100" s="13">
        <v>0.18917306702799999</v>
      </c>
      <c r="C100" s="13">
        <v>0.1897286051</v>
      </c>
      <c r="D100" s="13">
        <v>0.19028414317199999</v>
      </c>
      <c r="E100" s="13">
        <v>0.190839681244</v>
      </c>
      <c r="F100" s="13">
        <v>0.19139521931600001</v>
      </c>
    </row>
    <row r="101" spans="1:6" x14ac:dyDescent="0.2">
      <c r="A101" s="13" t="s">
        <v>112</v>
      </c>
      <c r="B101" s="13">
        <v>0.32777853583900002</v>
      </c>
      <c r="C101" s="13">
        <v>0.32800766652499902</v>
      </c>
      <c r="D101" s="13">
        <v>0.32823679721099802</v>
      </c>
      <c r="E101" s="13">
        <v>0.32846592789699702</v>
      </c>
      <c r="F101" s="13">
        <v>0.32869505858299602</v>
      </c>
    </row>
    <row r="102" spans="1:6" x14ac:dyDescent="0.2">
      <c r="A102" s="13" t="s">
        <v>116</v>
      </c>
      <c r="B102" s="13">
        <v>0.26007477843299998</v>
      </c>
      <c r="C102" s="13">
        <v>0.25913933072000001</v>
      </c>
      <c r="D102" s="13">
        <v>0.25820388300699998</v>
      </c>
      <c r="E102" s="13">
        <v>0.25726843529400001</v>
      </c>
      <c r="F102" s="13">
        <v>0.25633298758099998</v>
      </c>
    </row>
    <row r="103" spans="1:6" x14ac:dyDescent="0.2">
      <c r="A103" s="13" t="s">
        <v>117</v>
      </c>
      <c r="B103" s="13">
        <v>0.236384523161</v>
      </c>
      <c r="C103" s="13">
        <v>0.23619745231200001</v>
      </c>
      <c r="D103" s="13">
        <v>0.23601038146299999</v>
      </c>
      <c r="E103" s="13">
        <v>0.235823310614</v>
      </c>
      <c r="F103" s="13">
        <v>0.23563623976500001</v>
      </c>
    </row>
    <row r="104" spans="1:6" x14ac:dyDescent="0.2">
      <c r="A104" s="13" t="s">
        <v>118</v>
      </c>
      <c r="B104" s="13">
        <v>0.19927453200299999</v>
      </c>
      <c r="C104" s="13">
        <v>0.19927048680599899</v>
      </c>
      <c r="D104" s="13">
        <v>0.19926644160899801</v>
      </c>
      <c r="E104" s="13">
        <v>0.199262396411997</v>
      </c>
      <c r="F104" s="13">
        <v>0.19925835121499599</v>
      </c>
    </row>
    <row r="105" spans="1:6" x14ac:dyDescent="0.2">
      <c r="A105" s="13" t="s">
        <v>120</v>
      </c>
      <c r="B105" s="13">
        <v>0.298154896861</v>
      </c>
      <c r="C105" s="13">
        <v>0.29557774342699999</v>
      </c>
      <c r="D105" s="13">
        <v>0.29300058999299999</v>
      </c>
      <c r="E105" s="13">
        <v>0.29042343655899999</v>
      </c>
      <c r="F105" s="13">
        <v>0.28784628312499999</v>
      </c>
    </row>
    <row r="106" spans="1:6" x14ac:dyDescent="0.2">
      <c r="A106" s="13" t="s">
        <v>119</v>
      </c>
      <c r="B106" s="13">
        <v>0.19364548630100001</v>
      </c>
      <c r="C106" s="13">
        <v>0.19388561946999999</v>
      </c>
      <c r="D106" s="13">
        <v>0.194125752639</v>
      </c>
      <c r="E106" s="13">
        <v>0.19436588580799999</v>
      </c>
      <c r="F106" s="13">
        <v>0.194606018977</v>
      </c>
    </row>
    <row r="107" spans="1:6" x14ac:dyDescent="0.2">
      <c r="A107" s="13" t="s">
        <v>121</v>
      </c>
      <c r="B107" s="13">
        <v>0.199423227205999</v>
      </c>
      <c r="C107" s="13">
        <v>0.19989247840400001</v>
      </c>
      <c r="D107" s="13">
        <v>0.20036172960200099</v>
      </c>
      <c r="E107" s="13">
        <v>0.200830980800002</v>
      </c>
      <c r="F107" s="13">
        <v>0.20130023199800301</v>
      </c>
    </row>
    <row r="108" spans="1:6" x14ac:dyDescent="0.2">
      <c r="A108" s="13" t="s">
        <v>122</v>
      </c>
      <c r="B108" s="13">
        <v>0.17051577883999999</v>
      </c>
      <c r="C108" s="13">
        <v>0.17083626393000001</v>
      </c>
      <c r="D108" s="13">
        <v>0.17115674902</v>
      </c>
      <c r="E108" s="13">
        <v>0.17147723410999999</v>
      </c>
      <c r="F108" s="13">
        <v>0.1717977192</v>
      </c>
    </row>
    <row r="109" spans="1:6" x14ac:dyDescent="0.2">
      <c r="A109" s="13" t="s">
        <v>125</v>
      </c>
      <c r="B109" s="13">
        <v>0.20815844448699999</v>
      </c>
      <c r="C109" s="13">
        <v>0.20810777970899999</v>
      </c>
      <c r="D109" s="13">
        <v>0.20805711493099999</v>
      </c>
      <c r="E109" s="13">
        <v>0.20800645015300001</v>
      </c>
      <c r="F109" s="13">
        <v>0.20795578537500001</v>
      </c>
    </row>
    <row r="110" spans="1:6" x14ac:dyDescent="0.2">
      <c r="A110" s="13" t="s">
        <v>128</v>
      </c>
      <c r="B110" s="13">
        <v>0.214901574958</v>
      </c>
      <c r="C110" s="13">
        <v>0.21485066773399999</v>
      </c>
      <c r="D110" s="13">
        <v>0.21479976050999999</v>
      </c>
      <c r="E110" s="13">
        <v>0.21474885328599999</v>
      </c>
      <c r="F110" s="13">
        <v>0.21469794606199999</v>
      </c>
    </row>
    <row r="111" spans="1:6" x14ac:dyDescent="0.2">
      <c r="A111" s="13" t="s">
        <v>285</v>
      </c>
      <c r="B111" s="13">
        <v>0.18177668863800001</v>
      </c>
      <c r="C111" s="13">
        <v>0.182096870892</v>
      </c>
      <c r="D111" s="13">
        <v>0.18241705314600001</v>
      </c>
      <c r="E111" s="13">
        <v>0.1827372354</v>
      </c>
      <c r="F111" s="13">
        <v>0.18305741765399999</v>
      </c>
    </row>
    <row r="112" spans="1:6" x14ac:dyDescent="0.2">
      <c r="A112" s="13" t="s">
        <v>286</v>
      </c>
      <c r="B112" s="13">
        <v>0.21519447253900001</v>
      </c>
      <c r="C112" s="13">
        <v>0.21645545148299999</v>
      </c>
      <c r="D112" s="13">
        <v>0.21771643042700001</v>
      </c>
      <c r="E112" s="13">
        <v>0.21897740937099999</v>
      </c>
      <c r="F112" s="13">
        <v>0.22023838831500001</v>
      </c>
    </row>
    <row r="113" spans="1:6" x14ac:dyDescent="0.2">
      <c r="A113" s="13" t="s">
        <v>315</v>
      </c>
      <c r="B113" s="13">
        <v>0.204876980677</v>
      </c>
      <c r="C113" s="13">
        <v>0.205103310767</v>
      </c>
      <c r="D113" s="13">
        <v>0.20532964085700001</v>
      </c>
      <c r="E113" s="13">
        <v>0.20555597094700001</v>
      </c>
      <c r="F113" s="13">
        <v>0.20578230103699999</v>
      </c>
    </row>
    <row r="114" spans="1:6" x14ac:dyDescent="0.2">
      <c r="A114" s="13" t="s">
        <v>146</v>
      </c>
      <c r="B114" s="13">
        <v>0.19927026312599999</v>
      </c>
      <c r="C114" s="13">
        <v>0.199509601255</v>
      </c>
      <c r="D114" s="13">
        <v>0.19974893938400001</v>
      </c>
      <c r="E114" s="13">
        <v>0.199988277513</v>
      </c>
      <c r="F114" s="13">
        <v>0.20022761564200001</v>
      </c>
    </row>
    <row r="115" spans="1:6" x14ac:dyDescent="0.2">
      <c r="A115" s="13" t="s">
        <v>131</v>
      </c>
      <c r="B115" s="13">
        <v>0.19820696935900001</v>
      </c>
      <c r="C115" s="13">
        <v>0.19837556191299999</v>
      </c>
      <c r="D115" s="13">
        <v>0.19854415446699999</v>
      </c>
      <c r="E115" s="13">
        <v>0.198712747021</v>
      </c>
      <c r="F115" s="13">
        <v>0.19888133957500001</v>
      </c>
    </row>
    <row r="116" spans="1:6" x14ac:dyDescent="0.2">
      <c r="A116" s="13" t="s">
        <v>142</v>
      </c>
      <c r="B116" s="13">
        <v>0.16087817912899999</v>
      </c>
      <c r="C116" s="13">
        <v>0.161376284077</v>
      </c>
      <c r="D116" s="13">
        <v>0.16187438902500001</v>
      </c>
      <c r="E116" s="13">
        <v>0.16237249397299999</v>
      </c>
      <c r="F116" s="13">
        <v>0.162870598921</v>
      </c>
    </row>
    <row r="117" spans="1:6" x14ac:dyDescent="0.2">
      <c r="A117" s="13" t="s">
        <v>132</v>
      </c>
      <c r="B117" s="13">
        <v>0.16104064936599999</v>
      </c>
      <c r="C117" s="13">
        <v>0.16145426214399999</v>
      </c>
      <c r="D117" s="13">
        <v>0.161867874922</v>
      </c>
      <c r="E117" s="13">
        <v>0.1622814877</v>
      </c>
      <c r="F117" s="13">
        <v>0.16269510047800001</v>
      </c>
    </row>
    <row r="118" spans="1:6" x14ac:dyDescent="0.2">
      <c r="A118" s="13" t="s">
        <v>133</v>
      </c>
      <c r="B118" s="13">
        <v>0.19430063602799999</v>
      </c>
      <c r="C118" s="13">
        <v>0.19284851760300001</v>
      </c>
      <c r="D118" s="13">
        <v>0.191396399178</v>
      </c>
      <c r="E118" s="13">
        <v>0.18994428075299999</v>
      </c>
      <c r="F118" s="13">
        <v>0.18849216232800001</v>
      </c>
    </row>
    <row r="119" spans="1:6" x14ac:dyDescent="0.2">
      <c r="A119" s="13" t="s">
        <v>144</v>
      </c>
      <c r="B119" s="13">
        <v>0.20037443902099999</v>
      </c>
      <c r="C119" s="13">
        <v>0.20098241461499999</v>
      </c>
      <c r="D119" s="13">
        <v>0.20159039020899999</v>
      </c>
      <c r="E119" s="13">
        <v>0.20219836580299999</v>
      </c>
      <c r="F119" s="13">
        <v>0.20280634139699999</v>
      </c>
    </row>
    <row r="120" spans="1:6" x14ac:dyDescent="0.2">
      <c r="A120" s="13" t="s">
        <v>316</v>
      </c>
      <c r="B120" s="13">
        <v>0.211214657477</v>
      </c>
      <c r="C120" s="13">
        <v>0.210761890787</v>
      </c>
      <c r="D120" s="13">
        <v>0.21030912409700001</v>
      </c>
      <c r="E120" s="13">
        <v>0.20985635740700001</v>
      </c>
      <c r="F120" s="13">
        <v>0.20940359071699999</v>
      </c>
    </row>
    <row r="121" spans="1:6" x14ac:dyDescent="0.2">
      <c r="A121" s="13" t="s">
        <v>317</v>
      </c>
      <c r="B121" s="13">
        <v>0.22991487336899999</v>
      </c>
      <c r="C121" s="13">
        <v>0.22945208606</v>
      </c>
      <c r="D121" s="13">
        <v>0.22898929875099999</v>
      </c>
      <c r="E121" s="13">
        <v>0.22852651144200001</v>
      </c>
      <c r="F121" s="13">
        <v>0.228063724133</v>
      </c>
    </row>
    <row r="122" spans="1:6" x14ac:dyDescent="0.2">
      <c r="A122" s="13" t="s">
        <v>145</v>
      </c>
      <c r="B122" s="13">
        <v>0.26350200647100003</v>
      </c>
      <c r="C122" s="13">
        <v>0.26362224087199998</v>
      </c>
      <c r="D122" s="13">
        <v>0.26374247527299999</v>
      </c>
      <c r="E122" s="13">
        <v>0.263862709674</v>
      </c>
      <c r="F122" s="13">
        <v>0.263982944075</v>
      </c>
    </row>
    <row r="123" spans="1:6" x14ac:dyDescent="0.2">
      <c r="A123" s="2" t="s">
        <v>158</v>
      </c>
      <c r="B123" s="13">
        <v>0.20234532820499901</v>
      </c>
      <c r="C123" s="13">
        <v>0.20267212382999999</v>
      </c>
      <c r="D123" s="13">
        <v>0.20299891945500101</v>
      </c>
      <c r="E123" s="13">
        <v>0.203325715080002</v>
      </c>
      <c r="F123" s="13">
        <v>0.20365251070500301</v>
      </c>
    </row>
    <row r="124" spans="1:6" x14ac:dyDescent="0.2">
      <c r="A124" s="13" t="s">
        <v>152</v>
      </c>
      <c r="B124" s="13">
        <v>0.164046899754</v>
      </c>
      <c r="C124" s="13">
        <v>0.16428010897499901</v>
      </c>
      <c r="D124" s="13">
        <v>0.16451331819599799</v>
      </c>
      <c r="E124" s="13">
        <v>0.164746527416997</v>
      </c>
      <c r="F124" s="13">
        <v>0.16497973663799601</v>
      </c>
    </row>
    <row r="125" spans="1:6" x14ac:dyDescent="0.2">
      <c r="A125" s="13" t="s">
        <v>169</v>
      </c>
      <c r="B125" s="13">
        <v>0.15433909997600001</v>
      </c>
      <c r="C125" s="13">
        <v>0.154532582813</v>
      </c>
      <c r="D125" s="13">
        <v>0.15472606564999999</v>
      </c>
      <c r="E125" s="13">
        <v>0.15491954848699999</v>
      </c>
      <c r="F125" s="13">
        <v>0.15511303132400001</v>
      </c>
    </row>
    <row r="126" spans="1:6" x14ac:dyDescent="0.2">
      <c r="A126" s="13" t="s">
        <v>170</v>
      </c>
      <c r="B126" s="13">
        <v>0.25206671712699902</v>
      </c>
      <c r="C126" s="13">
        <v>0.25298436067899999</v>
      </c>
      <c r="D126" s="13">
        <v>0.25390200423100101</v>
      </c>
      <c r="E126" s="13">
        <v>0.25481964778300198</v>
      </c>
      <c r="F126" s="13">
        <v>0.255737291335003</v>
      </c>
    </row>
    <row r="127" spans="1:6" x14ac:dyDescent="0.2">
      <c r="A127" s="13" t="s">
        <v>153</v>
      </c>
      <c r="B127" s="13">
        <v>0.24382136970099999</v>
      </c>
      <c r="C127" s="13">
        <v>0.244707357051</v>
      </c>
      <c r="D127" s="13">
        <v>0.245593344401</v>
      </c>
      <c r="E127" s="13">
        <v>0.24647933175100001</v>
      </c>
      <c r="F127" s="13">
        <v>0.24736531910099999</v>
      </c>
    </row>
    <row r="128" spans="1:6" x14ac:dyDescent="0.2">
      <c r="A128" s="13" t="s">
        <v>159</v>
      </c>
      <c r="B128" s="13">
        <v>0.16753946432399999</v>
      </c>
      <c r="C128" s="13">
        <v>0.16775088495900001</v>
      </c>
      <c r="D128" s="13">
        <v>0.16796230559399999</v>
      </c>
      <c r="E128" s="13">
        <v>0.16817372622900001</v>
      </c>
      <c r="F128" s="13">
        <v>0.168385146864</v>
      </c>
    </row>
    <row r="129" spans="1:6" x14ac:dyDescent="0.2">
      <c r="A129" s="13" t="s">
        <v>160</v>
      </c>
      <c r="B129" s="13">
        <v>0.25732969782300003</v>
      </c>
      <c r="C129" s="13">
        <v>0.25763174348500001</v>
      </c>
      <c r="D129" s="13">
        <v>0.25793378914699999</v>
      </c>
      <c r="E129" s="13">
        <v>0.25823583480899998</v>
      </c>
      <c r="F129" s="13">
        <v>0.25853788047100001</v>
      </c>
    </row>
    <row r="130" spans="1:6" x14ac:dyDescent="0.2">
      <c r="A130" s="13" t="s">
        <v>156</v>
      </c>
      <c r="B130" s="13">
        <v>0.21844008263</v>
      </c>
      <c r="C130" s="13">
        <v>0.218616059586</v>
      </c>
      <c r="D130" s="13">
        <v>0.218792036542</v>
      </c>
      <c r="E130" s="13">
        <v>0.21896801349799999</v>
      </c>
      <c r="F130" s="13">
        <v>0.21914399045399999</v>
      </c>
    </row>
    <row r="131" spans="1:6" x14ac:dyDescent="0.2">
      <c r="A131" s="13" t="s">
        <v>167</v>
      </c>
      <c r="B131" s="13">
        <v>0.178985060305</v>
      </c>
      <c r="C131" s="13">
        <v>0.17920538534299901</v>
      </c>
      <c r="D131" s="13">
        <v>0.179425710380998</v>
      </c>
      <c r="E131" s="13">
        <v>0.17964603541899701</v>
      </c>
      <c r="F131" s="13">
        <v>0.179866360456996</v>
      </c>
    </row>
    <row r="132" spans="1:6" x14ac:dyDescent="0.2">
      <c r="A132" s="13" t="s">
        <v>168</v>
      </c>
      <c r="B132" s="13">
        <v>0.241362823024</v>
      </c>
      <c r="C132" s="13">
        <v>0.242184799683</v>
      </c>
      <c r="D132" s="13">
        <v>0.24300677634199999</v>
      </c>
      <c r="E132" s="13">
        <v>0.24382875300099999</v>
      </c>
      <c r="F132" s="13">
        <v>0.24465072966000001</v>
      </c>
    </row>
    <row r="133" spans="1:6" x14ac:dyDescent="0.2">
      <c r="A133" s="13" t="s">
        <v>155</v>
      </c>
      <c r="B133" s="13">
        <v>0.21155095440499999</v>
      </c>
      <c r="C133" s="13">
        <v>0.21176545602899999</v>
      </c>
      <c r="D133" s="13">
        <v>0.21197995765300001</v>
      </c>
      <c r="E133" s="13">
        <v>0.21219445927700001</v>
      </c>
      <c r="F133" s="13">
        <v>0.212408960901</v>
      </c>
    </row>
    <row r="134" spans="1:6" x14ac:dyDescent="0.2">
      <c r="A134" s="13" t="s">
        <v>318</v>
      </c>
      <c r="B134" s="13">
        <v>0.21928204045300001</v>
      </c>
      <c r="C134" s="13">
        <v>0.21929847015500001</v>
      </c>
      <c r="D134" s="13">
        <v>0.21931489985700001</v>
      </c>
      <c r="E134" s="13">
        <v>0.219331329559</v>
      </c>
      <c r="F134" s="13">
        <v>0.219347759261</v>
      </c>
    </row>
    <row r="135" spans="1:6" x14ac:dyDescent="0.2">
      <c r="A135" s="13" t="s">
        <v>319</v>
      </c>
      <c r="B135" s="13">
        <v>0.26007662973899998</v>
      </c>
      <c r="C135" s="13">
        <v>0.26010243964300001</v>
      </c>
      <c r="D135" s="13">
        <v>0.26012824954699998</v>
      </c>
      <c r="E135" s="13">
        <v>0.26015405945100001</v>
      </c>
      <c r="F135" s="13">
        <v>0.26017986935499998</v>
      </c>
    </row>
    <row r="136" spans="1:6" x14ac:dyDescent="0.2">
      <c r="A136" s="13" t="s">
        <v>151</v>
      </c>
      <c r="B136" s="13">
        <v>0.18342940787000001</v>
      </c>
      <c r="C136" s="13">
        <v>0.183710487522</v>
      </c>
      <c r="D136" s="13">
        <v>0.183991567174</v>
      </c>
      <c r="E136" s="13">
        <v>0.184272646826</v>
      </c>
      <c r="F136" s="13">
        <v>0.184553726478</v>
      </c>
    </row>
    <row r="137" spans="1:6" x14ac:dyDescent="0.2">
      <c r="A137" s="13" t="s">
        <v>164</v>
      </c>
      <c r="B137" s="13">
        <v>0.18998860442900001</v>
      </c>
      <c r="C137" s="13">
        <v>0.19064763689700001</v>
      </c>
      <c r="D137" s="13">
        <v>0.19130666936499999</v>
      </c>
      <c r="E137" s="13">
        <v>0.19196570183299999</v>
      </c>
      <c r="F137" s="13">
        <v>0.19262473430099999</v>
      </c>
    </row>
    <row r="138" spans="1:6" x14ac:dyDescent="0.2">
      <c r="A138" s="13" t="s">
        <v>163</v>
      </c>
      <c r="B138" s="13">
        <v>0.20297946784400001</v>
      </c>
      <c r="C138" s="13">
        <v>0.20324760008199999</v>
      </c>
      <c r="D138" s="13">
        <v>0.20351573232</v>
      </c>
      <c r="E138" s="13">
        <v>0.20378386455799999</v>
      </c>
      <c r="F138" s="13">
        <v>0.204051996796</v>
      </c>
    </row>
    <row r="139" spans="1:6" x14ac:dyDescent="0.2">
      <c r="A139" s="13" t="s">
        <v>149</v>
      </c>
      <c r="B139" s="13">
        <v>0.18624191690299999</v>
      </c>
      <c r="C139" s="13">
        <v>0.18661602110600001</v>
      </c>
      <c r="D139" s="13">
        <v>0.186990125309</v>
      </c>
      <c r="E139" s="13">
        <v>0.18736422951199999</v>
      </c>
      <c r="F139" s="13">
        <v>0.18773833371500001</v>
      </c>
    </row>
    <row r="140" spans="1:6" x14ac:dyDescent="0.2">
      <c r="A140" s="13" t="s">
        <v>166</v>
      </c>
      <c r="B140" s="13">
        <v>0.155892310324</v>
      </c>
      <c r="C140" s="13">
        <v>0.15617637258100001</v>
      </c>
      <c r="D140" s="13">
        <v>0.15646043483800001</v>
      </c>
      <c r="E140" s="13">
        <v>0.15674449709499999</v>
      </c>
      <c r="F140" s="13">
        <v>0.157028559352</v>
      </c>
    </row>
    <row r="141" spans="1:6" x14ac:dyDescent="0.2">
      <c r="A141" s="13" t="s">
        <v>161</v>
      </c>
      <c r="B141" s="13">
        <v>0.21291043664499901</v>
      </c>
      <c r="C141" s="13">
        <v>0.21391517102999999</v>
      </c>
      <c r="D141" s="13">
        <v>0.214919905415001</v>
      </c>
      <c r="E141" s="13">
        <v>0.21592463980000201</v>
      </c>
      <c r="F141" s="13">
        <v>0.21692937418500299</v>
      </c>
    </row>
    <row r="142" spans="1:6" x14ac:dyDescent="0.2">
      <c r="A142" s="13" t="s">
        <v>172</v>
      </c>
      <c r="B142" s="13">
        <v>0.17688273167499999</v>
      </c>
      <c r="C142" s="13">
        <v>0.177365159223</v>
      </c>
      <c r="D142" s="13">
        <v>0.17784758677099999</v>
      </c>
      <c r="E142" s="13">
        <v>0.178330014319</v>
      </c>
      <c r="F142" s="13">
        <v>0.17881244186699999</v>
      </c>
    </row>
    <row r="143" spans="1:6" x14ac:dyDescent="0.2">
      <c r="A143" s="13" t="s">
        <v>179</v>
      </c>
      <c r="B143" s="13">
        <v>0.24597989239699999</v>
      </c>
      <c r="C143" s="13">
        <v>0.24639400087300001</v>
      </c>
      <c r="D143" s="13">
        <v>0.24680810934899999</v>
      </c>
      <c r="E143" s="13">
        <v>0.24722221782500001</v>
      </c>
      <c r="F143" s="13">
        <v>0.24763632630099999</v>
      </c>
    </row>
    <row r="144" spans="1:6" x14ac:dyDescent="0.2">
      <c r="A144" s="13" t="s">
        <v>177</v>
      </c>
      <c r="B144" s="13">
        <v>0.36195608504499999</v>
      </c>
      <c r="C144" s="13">
        <v>0.35848718797199902</v>
      </c>
      <c r="D144" s="13">
        <v>0.355018290898998</v>
      </c>
      <c r="E144" s="13">
        <v>0.35154939382599698</v>
      </c>
      <c r="F144" s="13">
        <v>0.34808049675299602</v>
      </c>
    </row>
    <row r="145" spans="1:6" x14ac:dyDescent="0.2">
      <c r="A145" s="13" t="s">
        <v>181</v>
      </c>
      <c r="B145" s="13">
        <v>0.34101120362499998</v>
      </c>
      <c r="C145" s="13">
        <v>0.34105094885600001</v>
      </c>
      <c r="D145" s="13">
        <v>0.34109069408699999</v>
      </c>
      <c r="E145" s="13">
        <v>0.34113043931800002</v>
      </c>
      <c r="F145" s="13">
        <v>0.341170184549</v>
      </c>
    </row>
    <row r="146" spans="1:6" x14ac:dyDescent="0.2">
      <c r="A146" s="13" t="s">
        <v>176</v>
      </c>
      <c r="B146" s="13">
        <v>0.19931094902800001</v>
      </c>
      <c r="C146" s="13">
        <v>0.19956275824200001</v>
      </c>
      <c r="D146" s="13">
        <v>0.19981456745599999</v>
      </c>
      <c r="E146" s="13">
        <v>0.20006637666999999</v>
      </c>
      <c r="F146" s="13">
        <v>0.20031818588399999</v>
      </c>
    </row>
    <row r="147" spans="1:6" x14ac:dyDescent="0.2">
      <c r="A147" s="13" t="s">
        <v>174</v>
      </c>
      <c r="B147" s="13">
        <v>0.163508910073</v>
      </c>
      <c r="C147" s="13">
        <v>0.163844826257</v>
      </c>
      <c r="D147" s="13">
        <v>0.164180742441</v>
      </c>
      <c r="E147" s="13">
        <v>0.16451665862500001</v>
      </c>
      <c r="F147" s="13">
        <v>0.16485257480900001</v>
      </c>
    </row>
    <row r="148" spans="1:6" x14ac:dyDescent="0.2">
      <c r="A148" s="13" t="s">
        <v>175</v>
      </c>
      <c r="B148" s="13">
        <v>0.18179464039000001</v>
      </c>
      <c r="C148" s="13">
        <v>0.182126448626</v>
      </c>
      <c r="D148" s="13">
        <v>0.18245825686200001</v>
      </c>
      <c r="E148" s="13">
        <v>0.182790065098</v>
      </c>
      <c r="F148" s="13">
        <v>0.18312187333400001</v>
      </c>
    </row>
    <row r="149" spans="1:6" x14ac:dyDescent="0.2">
      <c r="A149" s="13" t="s">
        <v>320</v>
      </c>
      <c r="B149" s="13">
        <v>0.195606318596</v>
      </c>
      <c r="C149" s="13">
        <v>0.19571955974800001</v>
      </c>
      <c r="D149" s="13">
        <v>0.19583280089999999</v>
      </c>
      <c r="E149" s="13">
        <v>0.195946042052</v>
      </c>
      <c r="F149" s="13">
        <v>0.19605928320400001</v>
      </c>
    </row>
    <row r="150" spans="1:6" x14ac:dyDescent="0.2">
      <c r="A150" s="13" t="s">
        <v>171</v>
      </c>
      <c r="B150" s="13">
        <v>0.33263329874600001</v>
      </c>
      <c r="C150" s="13">
        <v>0.33204001442800002</v>
      </c>
      <c r="D150" s="13">
        <v>0.33144673010999998</v>
      </c>
      <c r="E150" s="13">
        <v>0.33085344579199999</v>
      </c>
      <c r="F150" s="13">
        <v>0.330260161474</v>
      </c>
    </row>
    <row r="151" spans="1:6" x14ac:dyDescent="0.2">
      <c r="A151" s="13" t="s">
        <v>321</v>
      </c>
      <c r="B151" s="13">
        <v>0.23567942774299999</v>
      </c>
      <c r="C151" s="13">
        <v>0.236197646111999</v>
      </c>
      <c r="D151" s="13">
        <v>0.23671586448099799</v>
      </c>
      <c r="E151" s="13">
        <v>0.237234082849997</v>
      </c>
      <c r="F151" s="13">
        <v>0.23775230121899599</v>
      </c>
    </row>
    <row r="152" spans="1:6" x14ac:dyDescent="0.2">
      <c r="A152" s="13" t="s">
        <v>322</v>
      </c>
      <c r="B152" s="13">
        <v>0.26285235609699997</v>
      </c>
      <c r="C152" s="13">
        <v>0.26263081810400002</v>
      </c>
      <c r="D152" s="13">
        <v>0.26240928011100001</v>
      </c>
      <c r="E152" s="13">
        <v>0.262187742118</v>
      </c>
      <c r="F152" s="13">
        <v>0.26196620412499999</v>
      </c>
    </row>
    <row r="153" spans="1:6" x14ac:dyDescent="0.2">
      <c r="A153" s="13" t="s">
        <v>165</v>
      </c>
      <c r="B153" s="13">
        <v>0.25848081344099999</v>
      </c>
      <c r="C153" s="13">
        <v>0.25812815539099998</v>
      </c>
      <c r="D153" s="13">
        <v>0.25777549734100003</v>
      </c>
      <c r="E153" s="13">
        <v>0.25742283929100002</v>
      </c>
      <c r="F153" s="13">
        <v>0.25707018124100001</v>
      </c>
    </row>
    <row r="154" spans="1:6" x14ac:dyDescent="0.2">
      <c r="A154" s="13" t="s">
        <v>178</v>
      </c>
      <c r="B154" s="13">
        <v>0.21144195957100001</v>
      </c>
      <c r="C154" s="13">
        <v>0.21148383990700001</v>
      </c>
      <c r="D154" s="13">
        <v>0.21152572024300001</v>
      </c>
      <c r="E154" s="13">
        <v>0.21156760057900001</v>
      </c>
      <c r="F154" s="13">
        <v>0.21160948091500001</v>
      </c>
    </row>
    <row r="155" spans="1:6" x14ac:dyDescent="0.2">
      <c r="A155" s="13" t="s">
        <v>323</v>
      </c>
      <c r="B155" s="13">
        <v>0.213953200313</v>
      </c>
      <c r="C155" s="13">
        <v>0.21437928391300001</v>
      </c>
      <c r="D155" s="13">
        <v>0.214805367513</v>
      </c>
      <c r="E155" s="13">
        <v>0.21523145111299999</v>
      </c>
      <c r="F155" s="13">
        <v>0.215657534713</v>
      </c>
    </row>
    <row r="156" spans="1:6" x14ac:dyDescent="0.2">
      <c r="A156" s="13" t="s">
        <v>183</v>
      </c>
      <c r="B156" s="13">
        <v>0.20269661031799999</v>
      </c>
      <c r="C156" s="13">
        <v>0.202474315485</v>
      </c>
      <c r="D156" s="13">
        <v>0.20225202065199999</v>
      </c>
      <c r="E156" s="13">
        <v>0.202029725819</v>
      </c>
      <c r="F156" s="13">
        <v>0.20180743098600001</v>
      </c>
    </row>
    <row r="157" spans="1:6" x14ac:dyDescent="0.2">
      <c r="A157" s="13" t="s">
        <v>185</v>
      </c>
      <c r="B157" s="13">
        <v>0.25652056116900002</v>
      </c>
      <c r="C157" s="13">
        <v>0.25644167660899903</v>
      </c>
      <c r="D157" s="13">
        <v>0.25636279204899798</v>
      </c>
      <c r="E157" s="13">
        <v>0.25628390748899699</v>
      </c>
      <c r="F157" s="13">
        <v>0.256205022928996</v>
      </c>
    </row>
    <row r="158" spans="1:6" x14ac:dyDescent="0.2">
      <c r="A158" s="13" t="s">
        <v>324</v>
      </c>
      <c r="B158" s="13">
        <v>0.18799934956100001</v>
      </c>
      <c r="C158" s="13">
        <v>0.188284615052</v>
      </c>
      <c r="D158" s="13">
        <v>0.188569880543</v>
      </c>
      <c r="E158" s="13">
        <v>0.188855146034</v>
      </c>
      <c r="F158" s="13">
        <v>0.189140411525</v>
      </c>
    </row>
    <row r="159" spans="1:6" x14ac:dyDescent="0.2">
      <c r="A159" s="13" t="s">
        <v>186</v>
      </c>
      <c r="B159" s="13">
        <v>0.212520762842</v>
      </c>
      <c r="C159" s="13">
        <v>0.213259242938</v>
      </c>
      <c r="D159" s="13">
        <v>0.213997723034</v>
      </c>
      <c r="E159" s="13">
        <v>0.21473620313</v>
      </c>
      <c r="F159" s="13">
        <v>0.215474683226</v>
      </c>
    </row>
    <row r="160" spans="1:6" x14ac:dyDescent="0.2">
      <c r="A160" s="13" t="s">
        <v>190</v>
      </c>
      <c r="B160" s="13">
        <v>0.20888443760099901</v>
      </c>
      <c r="C160" s="13">
        <v>0.209554725405</v>
      </c>
      <c r="D160" s="13">
        <v>0.210225013209001</v>
      </c>
      <c r="E160" s="13">
        <v>0.210895301013002</v>
      </c>
      <c r="F160" s="13">
        <v>0.21156558881700299</v>
      </c>
    </row>
    <row r="161" spans="1:6" x14ac:dyDescent="0.2">
      <c r="A161" s="13" t="s">
        <v>196</v>
      </c>
      <c r="B161" s="13">
        <v>0.201928311847</v>
      </c>
      <c r="C161" s="13">
        <v>0.20242556199199899</v>
      </c>
      <c r="D161" s="13">
        <v>0.202922812136998</v>
      </c>
      <c r="E161" s="13">
        <v>0.20342006228199699</v>
      </c>
      <c r="F161" s="13">
        <v>0.20391731242699601</v>
      </c>
    </row>
    <row r="162" spans="1:6" x14ac:dyDescent="0.2">
      <c r="A162" s="13" t="s">
        <v>187</v>
      </c>
      <c r="B162" s="13">
        <v>0.20295945167099999</v>
      </c>
      <c r="C162" s="13">
        <v>0.203293010207</v>
      </c>
      <c r="D162" s="13">
        <v>0.203626568743</v>
      </c>
      <c r="E162" s="13">
        <v>0.20396012727900001</v>
      </c>
      <c r="F162" s="13">
        <v>0.20429368581499999</v>
      </c>
    </row>
    <row r="163" spans="1:6" x14ac:dyDescent="0.2">
      <c r="A163" s="13" t="s">
        <v>188</v>
      </c>
      <c r="B163" s="13">
        <v>0.223320945971</v>
      </c>
      <c r="C163" s="13">
        <v>0.22442240237899999</v>
      </c>
      <c r="D163" s="13">
        <v>0.22552385878699999</v>
      </c>
      <c r="E163" s="13">
        <v>0.22662531519500001</v>
      </c>
      <c r="F163" s="13">
        <v>0.22772677160300001</v>
      </c>
    </row>
    <row r="164" spans="1:6" x14ac:dyDescent="0.2">
      <c r="A164" s="13" t="s">
        <v>191</v>
      </c>
      <c r="B164" s="13">
        <v>0.207301923946</v>
      </c>
      <c r="C164" s="13">
        <v>0.20780989998300001</v>
      </c>
      <c r="D164" s="13">
        <v>0.20831787601999999</v>
      </c>
      <c r="E164" s="13">
        <v>0.20882585205699999</v>
      </c>
      <c r="F164" s="13">
        <v>0.209333828094</v>
      </c>
    </row>
    <row r="165" spans="1:6" x14ac:dyDescent="0.2">
      <c r="A165" s="13" t="s">
        <v>195</v>
      </c>
      <c r="B165" s="13">
        <v>0.249159772817</v>
      </c>
      <c r="C165" s="13">
        <v>0.249372352701</v>
      </c>
      <c r="D165" s="13">
        <v>0.249584932585</v>
      </c>
      <c r="E165" s="13">
        <v>0.249797512469</v>
      </c>
      <c r="F165" s="13">
        <v>0.25001009235299998</v>
      </c>
    </row>
    <row r="166" spans="1:6" x14ac:dyDescent="0.2">
      <c r="A166" s="13" t="s">
        <v>193</v>
      </c>
      <c r="B166" s="13">
        <v>0.21235366980299999</v>
      </c>
      <c r="C166" s="13">
        <v>0.212346567195</v>
      </c>
      <c r="D166" s="13">
        <v>0.21233946458700001</v>
      </c>
      <c r="E166" s="13">
        <v>0.21233236197899999</v>
      </c>
      <c r="F166" s="13">
        <v>0.212325259371</v>
      </c>
    </row>
    <row r="167" spans="1:6" x14ac:dyDescent="0.2">
      <c r="A167" s="13" t="s">
        <v>201</v>
      </c>
      <c r="B167" s="13">
        <v>0.21526039372199901</v>
      </c>
      <c r="C167" s="13">
        <v>0.215139530228</v>
      </c>
      <c r="D167" s="13">
        <v>0.215018666734001</v>
      </c>
      <c r="E167" s="13">
        <v>0.21489780324000199</v>
      </c>
      <c r="F167" s="13">
        <v>0.21477693974600301</v>
      </c>
    </row>
    <row r="168" spans="1:6" x14ac:dyDescent="0.2">
      <c r="A168" s="13" t="s">
        <v>202</v>
      </c>
      <c r="B168" s="13">
        <v>0.20078556817400001</v>
      </c>
      <c r="C168" s="13">
        <v>0.201194504404</v>
      </c>
      <c r="D168" s="13">
        <v>0.20160344063399999</v>
      </c>
      <c r="E168" s="13">
        <v>0.202012376864</v>
      </c>
      <c r="F168" s="13">
        <v>0.20242131309399999</v>
      </c>
    </row>
    <row r="169" spans="1:6" x14ac:dyDescent="0.2">
      <c r="A169" s="2" t="s">
        <v>203</v>
      </c>
      <c r="B169" s="13">
        <v>0.19822519797800001</v>
      </c>
      <c r="C169" s="13">
        <v>0.19840023792299999</v>
      </c>
      <c r="D169" s="13">
        <v>0.198575277868</v>
      </c>
      <c r="E169" s="13">
        <v>0.19875031781300001</v>
      </c>
      <c r="F169" s="13">
        <v>0.19892535775799999</v>
      </c>
    </row>
    <row r="170" spans="1:6" x14ac:dyDescent="0.2">
      <c r="A170" s="13" t="s">
        <v>204</v>
      </c>
      <c r="B170" s="13">
        <v>0.16319691937899999</v>
      </c>
      <c r="C170" s="13">
        <v>0.163688249993</v>
      </c>
      <c r="D170" s="13">
        <v>0.164179580607</v>
      </c>
      <c r="E170" s="13">
        <v>0.164670911221</v>
      </c>
      <c r="F170" s="13">
        <v>0.165162241835</v>
      </c>
    </row>
    <row r="171" spans="1:6" x14ac:dyDescent="0.2">
      <c r="A171" s="13" t="s">
        <v>293</v>
      </c>
      <c r="B171" s="13">
        <v>0.19995373396799901</v>
      </c>
      <c r="C171" s="13">
        <v>0.199945007781999</v>
      </c>
      <c r="D171" s="13">
        <v>0.19993628159599899</v>
      </c>
      <c r="E171" s="13">
        <v>0.19992755540999901</v>
      </c>
      <c r="F171" s="13">
        <v>0.19991882922399901</v>
      </c>
    </row>
    <row r="172" spans="1:6" x14ac:dyDescent="0.2">
      <c r="A172" s="13" t="s">
        <v>294</v>
      </c>
      <c r="B172" s="13">
        <v>0.19620259067699999</v>
      </c>
      <c r="C172" s="13">
        <v>0.19620445142599999</v>
      </c>
      <c r="D172" s="13">
        <v>0.19620631217500001</v>
      </c>
      <c r="E172" s="13">
        <v>0.196208172924</v>
      </c>
      <c r="F172" s="13">
        <v>0.19621003367299999</v>
      </c>
    </row>
    <row r="173" spans="1:6" x14ac:dyDescent="0.2">
      <c r="A173" s="13" t="s">
        <v>261</v>
      </c>
      <c r="B173" s="13">
        <v>0.23497466943</v>
      </c>
      <c r="C173" s="13">
        <v>0.23487644816799999</v>
      </c>
      <c r="D173" s="13">
        <v>0.234778226906</v>
      </c>
      <c r="E173" s="13">
        <v>0.23468000564399999</v>
      </c>
      <c r="F173" s="13">
        <v>0.234581784382</v>
      </c>
    </row>
    <row r="174" spans="1:6" x14ac:dyDescent="0.2">
      <c r="A174" s="13" t="s">
        <v>220</v>
      </c>
      <c r="B174" s="13">
        <v>0.17821390485799901</v>
      </c>
      <c r="C174" s="13">
        <v>0.178482171759</v>
      </c>
      <c r="D174" s="13">
        <v>0.17875043866000101</v>
      </c>
      <c r="E174" s="13">
        <v>0.179018705561002</v>
      </c>
      <c r="F174" s="13">
        <v>0.17928697246200301</v>
      </c>
    </row>
    <row r="175" spans="1:6" x14ac:dyDescent="0.2">
      <c r="A175" s="13" t="s">
        <v>206</v>
      </c>
      <c r="B175" s="13">
        <v>0.20549400535199999</v>
      </c>
      <c r="C175" s="13">
        <v>0.20570739098099999</v>
      </c>
      <c r="D175" s="13">
        <v>0.20592077660999999</v>
      </c>
      <c r="E175" s="13">
        <v>0.206134162239</v>
      </c>
      <c r="F175" s="13">
        <v>0.206347547868</v>
      </c>
    </row>
    <row r="176" spans="1:6" x14ac:dyDescent="0.2">
      <c r="A176" s="13" t="s">
        <v>325</v>
      </c>
      <c r="B176" s="13">
        <v>0.238487044269</v>
      </c>
      <c r="C176" s="13">
        <v>0.23849175053299901</v>
      </c>
      <c r="D176" s="13">
        <v>0.23849645679699799</v>
      </c>
      <c r="E176" s="13">
        <v>0.238501163060997</v>
      </c>
      <c r="F176" s="13">
        <v>0.23850586932499601</v>
      </c>
    </row>
    <row r="177" spans="1:6" x14ac:dyDescent="0.2">
      <c r="A177" s="13" t="s">
        <v>208</v>
      </c>
      <c r="B177" s="13">
        <v>0.17326885053900001</v>
      </c>
      <c r="C177" s="13">
        <v>0.17361615245199999</v>
      </c>
      <c r="D177" s="13">
        <v>0.17396345436499999</v>
      </c>
      <c r="E177" s="13">
        <v>0.174310756278</v>
      </c>
      <c r="F177" s="13">
        <v>0.174658058191</v>
      </c>
    </row>
    <row r="178" spans="1:6" x14ac:dyDescent="0.2">
      <c r="A178" s="13" t="s">
        <v>215</v>
      </c>
      <c r="B178" s="13">
        <v>0.19993234640399901</v>
      </c>
      <c r="C178" s="13">
        <v>0.20026402027499901</v>
      </c>
      <c r="D178" s="13">
        <v>0.20059569414599901</v>
      </c>
      <c r="E178" s="13">
        <v>0.20092736801699901</v>
      </c>
      <c r="F178" s="13">
        <v>0.20125904188799901</v>
      </c>
    </row>
    <row r="179" spans="1:6" x14ac:dyDescent="0.2">
      <c r="A179" s="13" t="s">
        <v>227</v>
      </c>
      <c r="B179" s="13">
        <v>0.246864030924</v>
      </c>
      <c r="C179" s="13">
        <v>0.24768916304799901</v>
      </c>
      <c r="D179" s="13">
        <v>0.248514295171998</v>
      </c>
      <c r="E179" s="13">
        <v>0.24933942729599701</v>
      </c>
      <c r="F179" s="13">
        <v>0.25016455941999599</v>
      </c>
    </row>
    <row r="180" spans="1:6" x14ac:dyDescent="0.2">
      <c r="A180" s="13" t="s">
        <v>211</v>
      </c>
      <c r="B180" s="13">
        <v>0.16508659032299999</v>
      </c>
      <c r="C180" s="13">
        <v>0.16545534233500001</v>
      </c>
      <c r="D180" s="13">
        <v>0.16582409434699999</v>
      </c>
      <c r="E180" s="13">
        <v>0.166192846359</v>
      </c>
      <c r="F180" s="13">
        <v>0.16656159837100001</v>
      </c>
    </row>
    <row r="181" spans="1:6" x14ac:dyDescent="0.2">
      <c r="A181" s="13" t="s">
        <v>209</v>
      </c>
      <c r="B181" s="13">
        <v>0.27373756011700001</v>
      </c>
      <c r="C181" s="13">
        <v>0.27408987439999999</v>
      </c>
      <c r="D181" s="13">
        <v>0.27444218868300002</v>
      </c>
      <c r="E181" s="13">
        <v>0.274794502966</v>
      </c>
      <c r="F181" s="13">
        <v>0.27514681724899998</v>
      </c>
    </row>
    <row r="182" spans="1:6" x14ac:dyDescent="0.2">
      <c r="A182" s="13" t="s">
        <v>288</v>
      </c>
      <c r="B182" s="13">
        <v>0.20821413651000001</v>
      </c>
      <c r="C182" s="13">
        <v>0.208418951819</v>
      </c>
      <c r="D182" s="13">
        <v>0.20862376712799999</v>
      </c>
      <c r="E182" s="13">
        <v>0.208828582437</v>
      </c>
      <c r="F182" s="13">
        <v>0.20903339774599999</v>
      </c>
    </row>
    <row r="183" spans="1:6" x14ac:dyDescent="0.2">
      <c r="A183" s="13" t="s">
        <v>223</v>
      </c>
      <c r="B183" s="13">
        <v>0.21183824186399999</v>
      </c>
      <c r="C183" s="13">
        <v>0.21182374018199901</v>
      </c>
      <c r="D183" s="13">
        <v>0.211809238499998</v>
      </c>
      <c r="E183" s="13">
        <v>0.21179473681799699</v>
      </c>
      <c r="F183" s="13">
        <v>0.211780235135996</v>
      </c>
    </row>
    <row r="184" spans="1:6" x14ac:dyDescent="0.2">
      <c r="A184" s="13" t="s">
        <v>210</v>
      </c>
      <c r="B184" s="13">
        <v>0.21011680583799999</v>
      </c>
      <c r="C184" s="13">
        <v>0.21046228176099999</v>
      </c>
      <c r="D184" s="13">
        <v>0.21080775768400001</v>
      </c>
      <c r="E184" s="13">
        <v>0.211153233607</v>
      </c>
      <c r="F184" s="13">
        <v>0.21149870953</v>
      </c>
    </row>
    <row r="185" spans="1:6" x14ac:dyDescent="0.2">
      <c r="A185" s="13" t="s">
        <v>214</v>
      </c>
      <c r="B185" s="13">
        <v>0.15388461570699999</v>
      </c>
      <c r="C185" s="13">
        <v>0.15391190495500001</v>
      </c>
      <c r="D185" s="13">
        <v>0.15393919420300001</v>
      </c>
      <c r="E185" s="13">
        <v>0.153966483451</v>
      </c>
      <c r="F185" s="13">
        <v>0.153993772699</v>
      </c>
    </row>
    <row r="186" spans="1:6" x14ac:dyDescent="0.2">
      <c r="A186" s="13" t="s">
        <v>264</v>
      </c>
      <c r="B186" s="13">
        <v>0.181824974853</v>
      </c>
      <c r="C186" s="13">
        <v>0.181937295399</v>
      </c>
      <c r="D186" s="13">
        <v>0.18204961594499999</v>
      </c>
      <c r="E186" s="13">
        <v>0.18216193649099999</v>
      </c>
      <c r="F186" s="13">
        <v>0.18227425703700001</v>
      </c>
    </row>
    <row r="187" spans="1:6" x14ac:dyDescent="0.2">
      <c r="A187" s="13" t="s">
        <v>205</v>
      </c>
      <c r="B187" s="13">
        <v>0.258262207563</v>
      </c>
      <c r="C187" s="13">
        <v>0.25719312167499903</v>
      </c>
      <c r="D187" s="13">
        <v>0.25612403578699799</v>
      </c>
      <c r="E187" s="13">
        <v>0.25505494989899702</v>
      </c>
      <c r="F187" s="13">
        <v>0.25398586401099599</v>
      </c>
    </row>
    <row r="188" spans="1:6" x14ac:dyDescent="0.2">
      <c r="A188" s="2" t="s">
        <v>127</v>
      </c>
      <c r="B188" s="13">
        <v>0.263644622494</v>
      </c>
      <c r="C188" s="13">
        <v>0.26399359863999999</v>
      </c>
      <c r="D188" s="13">
        <v>0.26434257478599998</v>
      </c>
      <c r="E188" s="13">
        <v>0.26469155093199997</v>
      </c>
      <c r="F188" s="13">
        <v>0.26504052707800002</v>
      </c>
    </row>
    <row r="189" spans="1:6" x14ac:dyDescent="0.2">
      <c r="A189" s="13" t="s">
        <v>217</v>
      </c>
      <c r="B189" s="13">
        <v>0.168809045006</v>
      </c>
      <c r="C189" s="13">
        <v>0.16880121587800001</v>
      </c>
      <c r="D189" s="13">
        <v>0.16879338675</v>
      </c>
      <c r="E189" s="13">
        <v>0.16878555762200001</v>
      </c>
      <c r="F189" s="13">
        <v>0.168777728494</v>
      </c>
    </row>
    <row r="190" spans="1:6" x14ac:dyDescent="0.2">
      <c r="A190" s="13" t="s">
        <v>326</v>
      </c>
      <c r="B190" s="13">
        <v>0.23055922148999999</v>
      </c>
      <c r="C190" s="13">
        <v>0.23152445796099999</v>
      </c>
      <c r="D190" s="13">
        <v>0.23248969443199999</v>
      </c>
      <c r="E190" s="13">
        <v>0.23345493090300001</v>
      </c>
      <c r="F190" s="13">
        <v>0.23442016737400001</v>
      </c>
    </row>
    <row r="191" spans="1:6" x14ac:dyDescent="0.2">
      <c r="A191" s="13" t="s">
        <v>327</v>
      </c>
      <c r="B191" s="13">
        <v>0.30304655061899999</v>
      </c>
      <c r="C191" s="13">
        <v>0.30399111149199998</v>
      </c>
      <c r="D191" s="13">
        <v>0.30493567236500002</v>
      </c>
      <c r="E191" s="13">
        <v>0.30588023323800001</v>
      </c>
      <c r="F191" s="13">
        <v>0.306824794111</v>
      </c>
    </row>
    <row r="192" spans="1:6" x14ac:dyDescent="0.2">
      <c r="A192" s="13" t="s">
        <v>328</v>
      </c>
      <c r="B192" s="13">
        <v>0.19890575413600001</v>
      </c>
      <c r="C192" s="13">
        <v>0.19904212685599901</v>
      </c>
      <c r="D192" s="13">
        <v>0.19917849957599801</v>
      </c>
      <c r="E192" s="13">
        <v>0.19931487229599701</v>
      </c>
      <c r="F192" s="13">
        <v>0.19945124501599601</v>
      </c>
    </row>
    <row r="193" spans="1:6" x14ac:dyDescent="0.2">
      <c r="A193" s="13" t="s">
        <v>329</v>
      </c>
      <c r="B193" s="13">
        <v>0.17732786685299901</v>
      </c>
      <c r="C193" s="13">
        <v>0.177591219913</v>
      </c>
      <c r="D193" s="13">
        <v>0.177854572973001</v>
      </c>
      <c r="E193" s="13">
        <v>0.178117926033002</v>
      </c>
      <c r="F193" s="13">
        <v>0.178381279093003</v>
      </c>
    </row>
    <row r="194" spans="1:6" x14ac:dyDescent="0.2">
      <c r="A194" s="13" t="s">
        <v>71</v>
      </c>
      <c r="B194" s="13">
        <v>0.28113927439199998</v>
      </c>
      <c r="C194" s="13">
        <v>0.281538914044</v>
      </c>
      <c r="D194" s="13">
        <v>0.28193855369600002</v>
      </c>
      <c r="E194" s="13">
        <v>0.28233819334799998</v>
      </c>
      <c r="F194" s="13">
        <v>0.28273783299999999</v>
      </c>
    </row>
    <row r="195" spans="1:6" x14ac:dyDescent="0.2">
      <c r="A195" s="13" t="s">
        <v>139</v>
      </c>
      <c r="B195" s="13">
        <v>0.237026965522</v>
      </c>
      <c r="C195" s="13">
        <v>0.23804478090699999</v>
      </c>
      <c r="D195" s="13">
        <v>0.239062596292</v>
      </c>
      <c r="E195" s="13">
        <v>0.24008041167700001</v>
      </c>
      <c r="F195" s="13">
        <v>0.24109822706199999</v>
      </c>
    </row>
    <row r="196" spans="1:6" x14ac:dyDescent="0.2">
      <c r="A196" s="13" t="s">
        <v>218</v>
      </c>
      <c r="B196" s="13">
        <v>0.16915267253999999</v>
      </c>
      <c r="C196" s="13">
        <v>0.169482537435</v>
      </c>
      <c r="D196" s="13">
        <v>0.16981240233</v>
      </c>
      <c r="E196" s="13">
        <v>0.170142267225</v>
      </c>
      <c r="F196" s="13">
        <v>0.17047213212000001</v>
      </c>
    </row>
    <row r="197" spans="1:6" x14ac:dyDescent="0.2">
      <c r="A197" s="13" t="s">
        <v>207</v>
      </c>
      <c r="B197" s="13">
        <v>0.17579022459499999</v>
      </c>
      <c r="C197" s="13">
        <v>0.176166977769</v>
      </c>
      <c r="D197" s="13">
        <v>0.17654373094299999</v>
      </c>
      <c r="E197" s="13">
        <v>0.17692048411700001</v>
      </c>
      <c r="F197" s="13">
        <v>0.177297237291</v>
      </c>
    </row>
    <row r="198" spans="1:6" x14ac:dyDescent="0.2">
      <c r="A198" s="13" t="s">
        <v>221</v>
      </c>
      <c r="B198" s="13">
        <v>0.18676219257099999</v>
      </c>
      <c r="C198" s="13">
        <v>0.18699933246299999</v>
      </c>
      <c r="D198" s="13">
        <v>0.18723647235499999</v>
      </c>
      <c r="E198" s="13">
        <v>0.18747361224699999</v>
      </c>
      <c r="F198" s="13">
        <v>0.18771075213899999</v>
      </c>
    </row>
    <row r="199" spans="1:6" x14ac:dyDescent="0.2">
      <c r="A199" s="13" t="s">
        <v>330</v>
      </c>
      <c r="B199" s="13">
        <v>0.17250711018000001</v>
      </c>
      <c r="C199" s="13">
        <v>0.17288347432000001</v>
      </c>
      <c r="D199" s="13">
        <v>0.17325983846000001</v>
      </c>
      <c r="E199" s="13">
        <v>0.17363620260000001</v>
      </c>
      <c r="F199" s="13">
        <v>0.17401256674000001</v>
      </c>
    </row>
    <row r="200" spans="1:6" x14ac:dyDescent="0.2">
      <c r="A200" s="13" t="s">
        <v>224</v>
      </c>
      <c r="B200" s="13">
        <v>0.272043211954</v>
      </c>
      <c r="C200" s="13">
        <v>0.270391824818</v>
      </c>
      <c r="D200" s="13">
        <v>0.26874043768200001</v>
      </c>
      <c r="E200" s="13">
        <v>0.26708905054600002</v>
      </c>
      <c r="F200" s="13">
        <v>0.26543766341000002</v>
      </c>
    </row>
    <row r="201" spans="1:6" x14ac:dyDescent="0.2">
      <c r="A201" s="13" t="s">
        <v>40</v>
      </c>
      <c r="B201" s="13">
        <v>0.262197675026</v>
      </c>
      <c r="C201" s="13">
        <v>0.26248690176799999</v>
      </c>
      <c r="D201" s="13">
        <v>0.26277612850999998</v>
      </c>
      <c r="E201" s="13">
        <v>0.26306535525199998</v>
      </c>
      <c r="F201" s="13">
        <v>0.26335458199400003</v>
      </c>
    </row>
    <row r="202" spans="1:6" x14ac:dyDescent="0.2">
      <c r="A202" s="2" t="s">
        <v>228</v>
      </c>
      <c r="B202" s="13">
        <v>0.189272002799</v>
      </c>
      <c r="C202" s="13">
        <v>0.188965548959</v>
      </c>
      <c r="D202" s="13">
        <v>0.188659095119</v>
      </c>
      <c r="E202" s="13">
        <v>0.188352641279</v>
      </c>
      <c r="F202" s="13">
        <v>0.18804618743900001</v>
      </c>
    </row>
    <row r="203" spans="1:6" x14ac:dyDescent="0.2">
      <c r="A203" s="13" t="s">
        <v>331</v>
      </c>
      <c r="B203" s="13">
        <v>0.26212699618700003</v>
      </c>
      <c r="C203" s="13">
        <v>0.26293892124000001</v>
      </c>
      <c r="D203" s="13">
        <v>0.263750846293</v>
      </c>
      <c r="E203" s="13">
        <v>0.26456277134599998</v>
      </c>
      <c r="F203" s="13">
        <v>0.26537469639900002</v>
      </c>
    </row>
    <row r="204" spans="1:6" x14ac:dyDescent="0.2">
      <c r="A204" s="13" t="s">
        <v>235</v>
      </c>
      <c r="B204" s="13">
        <v>0.18175611197800001</v>
      </c>
      <c r="C204" s="13">
        <v>0.18211700699299899</v>
      </c>
      <c r="D204" s="13">
        <v>0.18247790200799799</v>
      </c>
      <c r="E204" s="13">
        <v>0.18283879702299699</v>
      </c>
      <c r="F204" s="13">
        <v>0.18319969203799599</v>
      </c>
    </row>
    <row r="205" spans="1:6" x14ac:dyDescent="0.2">
      <c r="A205" s="13" t="s">
        <v>247</v>
      </c>
      <c r="B205" s="13">
        <v>0.16484627935599999</v>
      </c>
      <c r="C205" s="13">
        <v>0.165215400013</v>
      </c>
      <c r="D205" s="13">
        <v>0.16558452067000001</v>
      </c>
      <c r="E205" s="13">
        <v>0.165953641327</v>
      </c>
      <c r="F205" s="13">
        <v>0.16632276198400001</v>
      </c>
    </row>
    <row r="206" spans="1:6" x14ac:dyDescent="0.2">
      <c r="A206" s="13" t="s">
        <v>234</v>
      </c>
      <c r="B206" s="13">
        <v>0.23420988464699999</v>
      </c>
      <c r="C206" s="13">
        <v>0.23487853473100001</v>
      </c>
      <c r="D206" s="13">
        <v>0.235547184815</v>
      </c>
      <c r="E206" s="13">
        <v>0.236215834899</v>
      </c>
      <c r="F206" s="13">
        <v>0.23688448498299999</v>
      </c>
    </row>
    <row r="207" spans="1:6" x14ac:dyDescent="0.2">
      <c r="A207" s="13" t="s">
        <v>332</v>
      </c>
      <c r="B207" s="13">
        <v>0.20407074287400001</v>
      </c>
      <c r="C207" s="13">
        <v>0.20423146727399999</v>
      </c>
      <c r="D207" s="13">
        <v>0.204392191674</v>
      </c>
      <c r="E207" s="13">
        <v>0.204552916074</v>
      </c>
      <c r="F207" s="13">
        <v>0.20471364047400001</v>
      </c>
    </row>
    <row r="208" spans="1:6" x14ac:dyDescent="0.2">
      <c r="A208" s="13" t="s">
        <v>233</v>
      </c>
      <c r="B208" s="13">
        <v>0.164342319583</v>
      </c>
      <c r="C208" s="13">
        <v>0.16457540716399999</v>
      </c>
      <c r="D208" s="13">
        <v>0.16480849474500001</v>
      </c>
      <c r="E208" s="13">
        <v>0.165041582326</v>
      </c>
      <c r="F208" s="13">
        <v>0.16527466990699999</v>
      </c>
    </row>
    <row r="209" spans="1:6" x14ac:dyDescent="0.2">
      <c r="A209" s="13" t="s">
        <v>240</v>
      </c>
      <c r="B209" s="13">
        <v>0.23576158566200001</v>
      </c>
      <c r="C209" s="13">
        <v>0.235881120892</v>
      </c>
      <c r="D209" s="13">
        <v>0.236000656122</v>
      </c>
      <c r="E209" s="13">
        <v>0.23612019135199999</v>
      </c>
      <c r="F209" s="13">
        <v>0.23623972658199999</v>
      </c>
    </row>
    <row r="210" spans="1:6" x14ac:dyDescent="0.2">
      <c r="A210" s="13" t="s">
        <v>243</v>
      </c>
      <c r="B210" s="13">
        <v>0.177492237494</v>
      </c>
      <c r="C210" s="13">
        <v>0.177600289326</v>
      </c>
      <c r="D210" s="13">
        <v>0.17770834115799999</v>
      </c>
      <c r="E210" s="13">
        <v>0.17781639298999999</v>
      </c>
      <c r="F210" s="13">
        <v>0.17792444482200001</v>
      </c>
    </row>
    <row r="211" spans="1:6" x14ac:dyDescent="0.2">
      <c r="A211" s="13" t="s">
        <v>333</v>
      </c>
      <c r="B211" s="13">
        <v>0.20528903146499999</v>
      </c>
      <c r="C211" s="13">
        <v>0.205441673381</v>
      </c>
      <c r="D211" s="13">
        <v>0.20559431529700001</v>
      </c>
      <c r="E211" s="13">
        <v>0.20574695721299999</v>
      </c>
      <c r="F211" s="13">
        <v>0.20589959912899999</v>
      </c>
    </row>
    <row r="212" spans="1:6" x14ac:dyDescent="0.2">
      <c r="A212" s="13" t="s">
        <v>244</v>
      </c>
      <c r="B212" s="13">
        <v>0.19799513172299901</v>
      </c>
      <c r="C212" s="13">
        <v>0.198098809372</v>
      </c>
      <c r="D212" s="13">
        <v>0.19820248702100099</v>
      </c>
      <c r="E212" s="13">
        <v>0.19830616467000201</v>
      </c>
      <c r="F212" s="13">
        <v>0.19840984231900299</v>
      </c>
    </row>
    <row r="213" spans="1:6" x14ac:dyDescent="0.2">
      <c r="A213" s="13" t="s">
        <v>245</v>
      </c>
      <c r="B213" s="13">
        <v>0.2209137286</v>
      </c>
      <c r="C213" s="13">
        <v>0.221252416215</v>
      </c>
      <c r="D213" s="13">
        <v>0.22159110383</v>
      </c>
      <c r="E213" s="13">
        <v>0.221929791445</v>
      </c>
      <c r="F213" s="13">
        <v>0.22226847906</v>
      </c>
    </row>
    <row r="214" spans="1:6" x14ac:dyDescent="0.2">
      <c r="A214" s="13" t="s">
        <v>236</v>
      </c>
      <c r="B214" s="13">
        <v>0.19627452188</v>
      </c>
      <c r="C214" s="13">
        <v>0.19734031188699999</v>
      </c>
      <c r="D214" s="13">
        <v>0.19840610189399999</v>
      </c>
      <c r="E214" s="13">
        <v>0.19947189190100001</v>
      </c>
      <c r="F214" s="13">
        <v>0.200537681908</v>
      </c>
    </row>
    <row r="215" spans="1:6" x14ac:dyDescent="0.2">
      <c r="A215" s="13" t="s">
        <v>248</v>
      </c>
      <c r="B215" s="13">
        <v>0.15991845710499999</v>
      </c>
      <c r="C215" s="13">
        <v>0.160207615714</v>
      </c>
      <c r="D215" s="13">
        <v>0.160496774323</v>
      </c>
      <c r="E215" s="13">
        <v>0.160785932932</v>
      </c>
      <c r="F215" s="13">
        <v>0.161075091541</v>
      </c>
    </row>
    <row r="216" spans="1:6" x14ac:dyDescent="0.2">
      <c r="A216" s="13" t="s">
        <v>249</v>
      </c>
      <c r="B216" s="13">
        <v>0.190956902495</v>
      </c>
      <c r="C216" s="13">
        <v>0.19096577327299999</v>
      </c>
      <c r="D216" s="13">
        <v>0.19097464405100001</v>
      </c>
      <c r="E216" s="13">
        <v>0.190983514829</v>
      </c>
      <c r="F216" s="13">
        <v>0.19099238560699999</v>
      </c>
    </row>
    <row r="217" spans="1:6" x14ac:dyDescent="0.2">
      <c r="A217" s="13" t="s">
        <v>11</v>
      </c>
      <c r="B217" s="13">
        <v>0.211335568541</v>
      </c>
      <c r="C217" s="13">
        <v>0.21071773420000001</v>
      </c>
      <c r="D217" s="13">
        <v>0.21009989985899999</v>
      </c>
      <c r="E217" s="13">
        <v>0.209482065518</v>
      </c>
      <c r="F217" s="13">
        <v>0.20886423117700001</v>
      </c>
    </row>
    <row r="218" spans="1:6" x14ac:dyDescent="0.2">
      <c r="A218" s="13" t="s">
        <v>82</v>
      </c>
      <c r="B218" s="13">
        <v>0.26051887471899998</v>
      </c>
      <c r="C218" s="13">
        <v>0.26295234155800001</v>
      </c>
      <c r="D218" s="13">
        <v>0.26538580839699999</v>
      </c>
      <c r="E218" s="13">
        <v>0.26781927523600002</v>
      </c>
      <c r="F218" s="13">
        <v>0.270252742075</v>
      </c>
    </row>
    <row r="219" spans="1:6" x14ac:dyDescent="0.2">
      <c r="A219" s="13" t="s">
        <v>252</v>
      </c>
      <c r="B219" s="13">
        <v>0.334578489245</v>
      </c>
      <c r="C219" s="13">
        <v>0.33388994236300001</v>
      </c>
      <c r="D219" s="13">
        <v>0.33320139548099997</v>
      </c>
      <c r="E219" s="13">
        <v>0.33251284859899999</v>
      </c>
      <c r="F219" s="13">
        <v>0.331824301717</v>
      </c>
    </row>
    <row r="220" spans="1:6" x14ac:dyDescent="0.2">
      <c r="A220" s="13" t="s">
        <v>334</v>
      </c>
      <c r="B220" s="13">
        <v>0.21755030327</v>
      </c>
      <c r="C220" s="13">
        <v>0.216788935647</v>
      </c>
      <c r="D220" s="13">
        <v>0.216027568024</v>
      </c>
      <c r="E220" s="13">
        <v>0.215266200401</v>
      </c>
      <c r="F220" s="13">
        <v>0.214504832778</v>
      </c>
    </row>
    <row r="221" spans="1:6" x14ac:dyDescent="0.2">
      <c r="A221" s="13" t="s">
        <v>251</v>
      </c>
      <c r="B221" s="13">
        <v>0.198641430954</v>
      </c>
      <c r="C221" s="13">
        <v>0.19896542794799901</v>
      </c>
      <c r="D221" s="13">
        <v>0.199289424941998</v>
      </c>
      <c r="E221" s="13">
        <v>0.19961342193599699</v>
      </c>
      <c r="F221" s="13">
        <v>0.199937418929996</v>
      </c>
    </row>
    <row r="222" spans="1:6" x14ac:dyDescent="0.2">
      <c r="A222" s="13" t="s">
        <v>253</v>
      </c>
      <c r="B222" s="13">
        <v>0.18783816864799999</v>
      </c>
      <c r="C222" s="13">
        <v>0.18846403730299999</v>
      </c>
      <c r="D222" s="13">
        <v>0.18908990595799999</v>
      </c>
      <c r="E222" s="13">
        <v>0.18971577461299999</v>
      </c>
      <c r="F222" s="13">
        <v>0.19034164326799999</v>
      </c>
    </row>
    <row r="223" spans="1:6" x14ac:dyDescent="0.2">
      <c r="A223" s="13" t="s">
        <v>259</v>
      </c>
      <c r="B223" s="13">
        <v>0.21487230565999901</v>
      </c>
      <c r="C223" s="13">
        <v>0.21473429865399901</v>
      </c>
      <c r="D223" s="13">
        <v>0.21459629164799901</v>
      </c>
      <c r="E223" s="13">
        <v>0.21445828464199901</v>
      </c>
      <c r="F223" s="13">
        <v>0.21432027763599901</v>
      </c>
    </row>
    <row r="224" spans="1:6" x14ac:dyDescent="0.2">
      <c r="A224" s="2" t="s">
        <v>255</v>
      </c>
      <c r="B224" s="13">
        <v>0.20560395827799999</v>
      </c>
      <c r="C224" s="13">
        <v>0.20553661837600001</v>
      </c>
      <c r="D224" s="13">
        <v>0.20546927847400001</v>
      </c>
      <c r="E224" s="13">
        <v>0.20540193857200001</v>
      </c>
      <c r="F224" s="13">
        <v>0.20533459867000001</v>
      </c>
    </row>
    <row r="225" spans="1:6" x14ac:dyDescent="0.2">
      <c r="A225" s="13" t="s">
        <v>258</v>
      </c>
      <c r="B225" s="13">
        <v>0.24370946346799999</v>
      </c>
      <c r="C225" s="13">
        <v>0.24466278741700001</v>
      </c>
      <c r="D225" s="13">
        <v>0.24561611136600001</v>
      </c>
      <c r="E225" s="13">
        <v>0.246569435315</v>
      </c>
      <c r="F225" s="13">
        <v>0.247522759264</v>
      </c>
    </row>
    <row r="226" spans="1:6" x14ac:dyDescent="0.2">
      <c r="A226" s="13" t="s">
        <v>335</v>
      </c>
      <c r="B226" s="13">
        <v>0.25159248692800001</v>
      </c>
      <c r="C226" s="13">
        <v>0.25159963206699998</v>
      </c>
      <c r="D226" s="13">
        <v>0.251606777206</v>
      </c>
      <c r="E226" s="13">
        <v>0.25161392234500002</v>
      </c>
      <c r="F226" s="13">
        <v>0.25162106748399998</v>
      </c>
    </row>
    <row r="227" spans="1:6" x14ac:dyDescent="0.2">
      <c r="A227" s="13" t="s">
        <v>336</v>
      </c>
      <c r="B227" s="13">
        <v>0.260731352089</v>
      </c>
      <c r="C227" s="13">
        <v>0.26096035276500001</v>
      </c>
      <c r="D227" s="13">
        <v>0.26118935344100003</v>
      </c>
      <c r="E227" s="13">
        <v>0.26141835411699998</v>
      </c>
      <c r="F227" s="13">
        <v>0.261647354793</v>
      </c>
    </row>
    <row r="228" spans="1:6" x14ac:dyDescent="0.2">
      <c r="A228" s="13" t="s">
        <v>337</v>
      </c>
      <c r="B228" s="13">
        <v>0.17497957277599999</v>
      </c>
      <c r="C228" s="13">
        <v>0.175339948553</v>
      </c>
      <c r="D228" s="13">
        <v>0.17570032432999999</v>
      </c>
      <c r="E228" s="13">
        <v>0.17606070010700001</v>
      </c>
      <c r="F228" s="13">
        <v>0.17642107588399999</v>
      </c>
    </row>
    <row r="229" spans="1:6" x14ac:dyDescent="0.2">
      <c r="A229" s="13" t="s">
        <v>260</v>
      </c>
      <c r="B229" s="13">
        <v>0.25428241348500003</v>
      </c>
      <c r="C229" s="13">
        <v>0.25405515130700002</v>
      </c>
      <c r="D229" s="13">
        <v>0.25382788912900001</v>
      </c>
      <c r="E229" s="13">
        <v>0.253600626951</v>
      </c>
      <c r="F229" s="13">
        <v>0.25337336477299999</v>
      </c>
    </row>
    <row r="230" spans="1:6" x14ac:dyDescent="0.2">
      <c r="A230" s="2" t="s">
        <v>263</v>
      </c>
      <c r="B230" s="13">
        <v>0.17208738685399999</v>
      </c>
      <c r="C230" s="13">
        <v>0.17169074666099901</v>
      </c>
      <c r="D230" s="13">
        <v>0.171294106467998</v>
      </c>
      <c r="E230" s="13">
        <v>0.170897466274997</v>
      </c>
      <c r="F230" s="13">
        <v>0.17050082608199599</v>
      </c>
    </row>
    <row r="231" spans="1:6" x14ac:dyDescent="0.2">
      <c r="A231" s="13" t="s">
        <v>265</v>
      </c>
      <c r="B231" s="13">
        <v>0.16546343919599901</v>
      </c>
      <c r="C231" s="13">
        <v>0.16586619176</v>
      </c>
      <c r="D231" s="13">
        <v>0.16626894432400099</v>
      </c>
      <c r="E231" s="13">
        <v>0.16667169688800201</v>
      </c>
      <c r="F231" s="13">
        <v>0.167074449452003</v>
      </c>
    </row>
    <row r="232" spans="1:6" x14ac:dyDescent="0.2">
      <c r="A232" s="13" t="s">
        <v>266</v>
      </c>
      <c r="B232" s="13">
        <v>0.15711079947000001</v>
      </c>
      <c r="C232" s="13">
        <v>0.157963235821</v>
      </c>
      <c r="D232" s="13">
        <v>0.15881567217199999</v>
      </c>
      <c r="E232" s="13">
        <v>0.15966810852300001</v>
      </c>
      <c r="F232" s="13">
        <v>0.160520544874</v>
      </c>
    </row>
  </sheetData>
  <phoneticPr fontId="1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3106-E6B6-8F4F-940F-5B40CB988474}">
  <dimension ref="A1:F232"/>
  <sheetViews>
    <sheetView workbookViewId="0">
      <selection activeCell="A66" sqref="A66"/>
    </sheetView>
  </sheetViews>
  <sheetFormatPr baseColWidth="10" defaultRowHeight="16" x14ac:dyDescent="0.2"/>
  <cols>
    <col min="1" max="1" width="33.1640625" customWidth="1"/>
    <col min="2" max="6" width="20.83203125" bestFit="1" customWidth="1"/>
  </cols>
  <sheetData>
    <row r="1" spans="1:6" x14ac:dyDescent="0.2">
      <c r="A1" s="13" t="s">
        <v>295</v>
      </c>
      <c r="B1" s="13" t="s">
        <v>343</v>
      </c>
      <c r="C1" s="13" t="s">
        <v>344</v>
      </c>
      <c r="D1" s="13" t="s">
        <v>345</v>
      </c>
      <c r="E1" s="13" t="s">
        <v>346</v>
      </c>
      <c r="F1" s="13" t="s">
        <v>347</v>
      </c>
    </row>
    <row r="2" spans="1:6" x14ac:dyDescent="0.2">
      <c r="A2" s="13" t="s">
        <v>5</v>
      </c>
      <c r="B2" s="13">
        <v>0.70768592836400002</v>
      </c>
      <c r="C2" s="13">
        <v>0.70808887343499904</v>
      </c>
      <c r="D2" s="13">
        <v>0.70849181850599796</v>
      </c>
      <c r="E2" s="13">
        <v>0.70889476357699699</v>
      </c>
      <c r="F2" s="13">
        <v>0.70929770864799602</v>
      </c>
    </row>
    <row r="3" spans="1:6" x14ac:dyDescent="0.2">
      <c r="A3" s="13" t="s">
        <v>8</v>
      </c>
      <c r="B3" s="13">
        <v>0.70433523522599994</v>
      </c>
      <c r="C3" s="13">
        <v>0.70447965510300004</v>
      </c>
      <c r="D3" s="13">
        <v>0.70462407498000001</v>
      </c>
      <c r="E3" s="13">
        <v>0.70476849485699999</v>
      </c>
      <c r="F3" s="13">
        <v>0.70491291473399997</v>
      </c>
    </row>
    <row r="4" spans="1:6" x14ac:dyDescent="0.2">
      <c r="A4" s="13" t="s">
        <v>61</v>
      </c>
      <c r="B4" s="13">
        <v>0.81831499374299999</v>
      </c>
      <c r="C4" s="13">
        <v>0.81868715264500003</v>
      </c>
      <c r="D4" s="13">
        <v>0.81905931154699996</v>
      </c>
      <c r="E4" s="13">
        <v>0.819431470449</v>
      </c>
      <c r="F4" s="13">
        <v>0.81980362935100004</v>
      </c>
    </row>
    <row r="5" spans="1:6" x14ac:dyDescent="0.2">
      <c r="A5" s="13" t="s">
        <v>14</v>
      </c>
      <c r="B5" s="13">
        <v>0.468378737677</v>
      </c>
      <c r="C5" s="13">
        <v>0.46830489778699902</v>
      </c>
      <c r="D5" s="13">
        <v>0.46823105789699798</v>
      </c>
      <c r="E5" s="13">
        <v>0.468157218006997</v>
      </c>
      <c r="F5" s="13">
        <v>0.46808337811699602</v>
      </c>
    </row>
    <row r="6" spans="1:6" x14ac:dyDescent="0.2">
      <c r="A6" s="13" t="s">
        <v>296</v>
      </c>
      <c r="B6" s="13">
        <v>0.88143512649900002</v>
      </c>
      <c r="C6" s="13">
        <v>0.88173745236900003</v>
      </c>
      <c r="D6" s="13">
        <v>0.88203977823900004</v>
      </c>
      <c r="E6" s="13">
        <v>0.88234210410900005</v>
      </c>
      <c r="F6" s="13">
        <v>0.88264442997899994</v>
      </c>
    </row>
    <row r="7" spans="1:6" x14ac:dyDescent="0.2">
      <c r="A7" s="13" t="s">
        <v>9</v>
      </c>
      <c r="B7" s="13">
        <v>0.96361394631700004</v>
      </c>
      <c r="C7" s="13">
        <v>0.96333129292599995</v>
      </c>
      <c r="D7" s="13">
        <v>0.96304863953499997</v>
      </c>
      <c r="E7" s="13">
        <v>0.962765986144</v>
      </c>
      <c r="F7" s="13">
        <v>0.96248333275300002</v>
      </c>
    </row>
    <row r="8" spans="1:6" x14ac:dyDescent="0.2">
      <c r="A8" s="13" t="s">
        <v>7</v>
      </c>
      <c r="B8" s="13">
        <v>0.62385917746700004</v>
      </c>
      <c r="C8" s="13">
        <v>0.62390358249699995</v>
      </c>
      <c r="D8" s="13">
        <v>0.62394798752699998</v>
      </c>
      <c r="E8" s="13">
        <v>0.62399239255700001</v>
      </c>
      <c r="F8" s="13">
        <v>0.62403679758700004</v>
      </c>
    </row>
    <row r="9" spans="1:6" x14ac:dyDescent="0.2">
      <c r="A9" s="13" t="s">
        <v>15</v>
      </c>
      <c r="B9" s="13">
        <v>0.92531564771300001</v>
      </c>
      <c r="C9" s="13">
        <v>0.92526896830899996</v>
      </c>
      <c r="D9" s="13">
        <v>0.92522228890500002</v>
      </c>
      <c r="E9" s="13">
        <v>0.92517560950099997</v>
      </c>
      <c r="F9" s="13">
        <v>0.92512893009700004</v>
      </c>
    </row>
    <row r="10" spans="1:6" x14ac:dyDescent="0.2">
      <c r="A10" s="13" t="s">
        <v>12</v>
      </c>
      <c r="B10" s="13">
        <v>0.77294770711799998</v>
      </c>
      <c r="C10" s="13">
        <v>0.77337602404600003</v>
      </c>
      <c r="D10" s="13">
        <v>0.77380434097399997</v>
      </c>
      <c r="E10" s="13">
        <v>0.77423265790200002</v>
      </c>
      <c r="F10" s="13">
        <v>0.77466097482999996</v>
      </c>
    </row>
    <row r="11" spans="1:6" x14ac:dyDescent="0.2">
      <c r="A11" s="13" t="s">
        <v>13</v>
      </c>
      <c r="B11" s="13">
        <v>0.717165523177</v>
      </c>
      <c r="C11" s="13">
        <v>0.71759136274900004</v>
      </c>
      <c r="D11" s="13">
        <v>0.71801720232099997</v>
      </c>
      <c r="E11" s="13">
        <v>0.71844304189300001</v>
      </c>
      <c r="F11" s="13">
        <v>0.71886888146500005</v>
      </c>
    </row>
    <row r="12" spans="1:6" x14ac:dyDescent="0.2">
      <c r="A12" s="13" t="s">
        <v>297</v>
      </c>
      <c r="B12" s="13">
        <v>1.1532397001499901</v>
      </c>
      <c r="C12" s="13">
        <v>1.1517903009299999</v>
      </c>
      <c r="D12" s="13">
        <v>1.1503409017100099</v>
      </c>
      <c r="E12" s="13">
        <v>1.1488915024900199</v>
      </c>
      <c r="F12" s="13">
        <v>1.1474421032700299</v>
      </c>
    </row>
    <row r="13" spans="1:6" x14ac:dyDescent="0.2">
      <c r="A13" s="13" t="s">
        <v>16</v>
      </c>
      <c r="B13" s="13">
        <v>1.1436686790199999</v>
      </c>
      <c r="C13" s="13">
        <v>1.1420970115</v>
      </c>
      <c r="D13" s="13">
        <v>1.1405253439800001</v>
      </c>
      <c r="E13" s="13">
        <v>1.1389536764599999</v>
      </c>
      <c r="F13" s="13">
        <v>1.13738200894</v>
      </c>
    </row>
    <row r="14" spans="1:6" x14ac:dyDescent="0.2">
      <c r="A14" s="13" t="s">
        <v>17</v>
      </c>
      <c r="B14" s="13">
        <v>0.93971566989900002</v>
      </c>
      <c r="C14" s="13">
        <v>0.93979417437000001</v>
      </c>
      <c r="D14" s="13">
        <v>0.93987267884100001</v>
      </c>
      <c r="E14" s="13">
        <v>0.939951183312</v>
      </c>
      <c r="F14" s="13">
        <v>0.940029687783</v>
      </c>
    </row>
    <row r="15" spans="1:6" x14ac:dyDescent="0.2">
      <c r="A15" s="13" t="s">
        <v>18</v>
      </c>
      <c r="B15" s="13">
        <v>0.68944810630099995</v>
      </c>
      <c r="C15" s="13">
        <v>0.68980692397400001</v>
      </c>
      <c r="D15" s="13">
        <v>0.69016574164699995</v>
      </c>
      <c r="E15" s="13">
        <v>0.69052455932000001</v>
      </c>
      <c r="F15" s="13">
        <v>0.69088337699299995</v>
      </c>
    </row>
    <row r="16" spans="1:6" x14ac:dyDescent="0.2">
      <c r="A16" s="13" t="s">
        <v>290</v>
      </c>
      <c r="B16" s="13">
        <v>0.88941621212999999</v>
      </c>
      <c r="C16" s="13">
        <v>0.88943183910599999</v>
      </c>
      <c r="D16" s="13">
        <v>0.88944746608199998</v>
      </c>
      <c r="E16" s="13">
        <v>0.88946309305799998</v>
      </c>
      <c r="F16" s="13">
        <v>0.88947872003399997</v>
      </c>
    </row>
    <row r="17" spans="1:6" x14ac:dyDescent="0.2">
      <c r="A17" s="13" t="s">
        <v>25</v>
      </c>
      <c r="B17" s="13">
        <v>0.83644374077499895</v>
      </c>
      <c r="C17" s="13">
        <v>0.83682215879800004</v>
      </c>
      <c r="D17" s="13">
        <v>0.83720057682100102</v>
      </c>
      <c r="E17" s="13">
        <v>0.837578994844002</v>
      </c>
      <c r="F17" s="13">
        <v>0.83795741286700298</v>
      </c>
    </row>
    <row r="18" spans="1:6" x14ac:dyDescent="0.2">
      <c r="A18" s="13" t="s">
        <v>23</v>
      </c>
      <c r="B18" s="13">
        <v>0.58318086509099998</v>
      </c>
      <c r="C18" s="13">
        <v>0.58341909588099905</v>
      </c>
      <c r="D18" s="13">
        <v>0.58365732667099801</v>
      </c>
      <c r="E18" s="13">
        <v>0.58389555746099697</v>
      </c>
      <c r="F18" s="13">
        <v>0.58413378825099604</v>
      </c>
    </row>
    <row r="19" spans="1:6" x14ac:dyDescent="0.2">
      <c r="A19" s="13" t="s">
        <v>33</v>
      </c>
      <c r="B19" s="13">
        <v>0.91986805534100002</v>
      </c>
      <c r="C19" s="13">
        <v>0.91995625464800002</v>
      </c>
      <c r="D19" s="13">
        <v>0.92004445395500001</v>
      </c>
      <c r="E19" s="13">
        <v>0.920132653262</v>
      </c>
      <c r="F19" s="13">
        <v>0.92022085256899999</v>
      </c>
    </row>
    <row r="20" spans="1:6" x14ac:dyDescent="0.2">
      <c r="A20" s="13" t="s">
        <v>28</v>
      </c>
      <c r="B20" s="13">
        <v>0.69954566703499999</v>
      </c>
      <c r="C20" s="13">
        <v>0.69967709650400001</v>
      </c>
      <c r="D20" s="13">
        <v>0.69980852597300003</v>
      </c>
      <c r="E20" s="13">
        <v>0.69993995544200005</v>
      </c>
      <c r="F20" s="13">
        <v>0.70007138491099996</v>
      </c>
    </row>
    <row r="21" spans="1:6" x14ac:dyDescent="0.2">
      <c r="A21" s="13" t="s">
        <v>20</v>
      </c>
      <c r="B21" s="13">
        <v>0.94670568680699996</v>
      </c>
      <c r="C21" s="13">
        <v>0.94715884953899998</v>
      </c>
      <c r="D21" s="13">
        <v>0.947612012271</v>
      </c>
      <c r="E21" s="13">
        <v>0.94806517500300003</v>
      </c>
      <c r="F21" s="13">
        <v>0.94851833773500005</v>
      </c>
    </row>
    <row r="22" spans="1:6" x14ac:dyDescent="0.2">
      <c r="A22" s="13" t="s">
        <v>29</v>
      </c>
      <c r="B22" s="13">
        <v>0.88126610997999899</v>
      </c>
      <c r="C22" s="13">
        <v>0.88164652298400004</v>
      </c>
      <c r="D22" s="13">
        <v>0.88202693598800097</v>
      </c>
      <c r="E22" s="13">
        <v>0.88240734899200202</v>
      </c>
      <c r="F22" s="13">
        <v>0.88278776199600295</v>
      </c>
    </row>
    <row r="23" spans="1:6" x14ac:dyDescent="0.2">
      <c r="A23" s="13" t="s">
        <v>21</v>
      </c>
      <c r="B23" s="13">
        <v>0.63993979321399996</v>
      </c>
      <c r="C23" s="13">
        <v>0.64020575253199996</v>
      </c>
      <c r="D23" s="13">
        <v>0.64047171184999996</v>
      </c>
      <c r="E23" s="13">
        <v>0.64073767116799996</v>
      </c>
      <c r="F23" s="13">
        <v>0.64100363048599995</v>
      </c>
    </row>
    <row r="24" spans="1:6" x14ac:dyDescent="0.2">
      <c r="A24" s="13" t="s">
        <v>30</v>
      </c>
      <c r="B24" s="13">
        <v>0.97492865291399999</v>
      </c>
      <c r="C24" s="13">
        <v>0.97498605667899996</v>
      </c>
      <c r="D24" s="13">
        <v>0.97504346044400003</v>
      </c>
      <c r="E24" s="13">
        <v>0.975100864209</v>
      </c>
      <c r="F24" s="13">
        <v>0.97515826797399996</v>
      </c>
    </row>
    <row r="25" spans="1:6" x14ac:dyDescent="0.2">
      <c r="A25" s="13" t="s">
        <v>35</v>
      </c>
      <c r="B25" s="13">
        <v>0.59554634355799996</v>
      </c>
      <c r="C25" s="13">
        <v>0.59588702154200002</v>
      </c>
      <c r="D25" s="13">
        <v>0.59622769952599997</v>
      </c>
      <c r="E25" s="13">
        <v>0.59656837751000003</v>
      </c>
      <c r="F25" s="13">
        <v>0.59690905549399997</v>
      </c>
    </row>
    <row r="26" spans="1:6" x14ac:dyDescent="0.2">
      <c r="A26" s="13" t="s">
        <v>31</v>
      </c>
      <c r="B26" s="13">
        <v>0.85354804050499999</v>
      </c>
      <c r="C26" s="13">
        <v>0.85421813360900001</v>
      </c>
      <c r="D26" s="13">
        <v>0.85488822671300002</v>
      </c>
      <c r="E26" s="13">
        <v>0.85555831981700003</v>
      </c>
      <c r="F26" s="13">
        <v>0.85622841292100005</v>
      </c>
    </row>
    <row r="27" spans="1:6" x14ac:dyDescent="0.2">
      <c r="A27" s="13" t="s">
        <v>27</v>
      </c>
      <c r="B27" s="13">
        <v>0.71792004583899904</v>
      </c>
      <c r="C27" s="13">
        <v>0.71818969769200003</v>
      </c>
      <c r="D27" s="13">
        <v>0.71845934954500101</v>
      </c>
      <c r="E27" s="13">
        <v>0.718729001398002</v>
      </c>
      <c r="F27" s="13">
        <v>0.71899865325100298</v>
      </c>
    </row>
    <row r="28" spans="1:6" x14ac:dyDescent="0.2">
      <c r="A28" s="13" t="s">
        <v>36</v>
      </c>
      <c r="B28" s="13">
        <v>0.63861498360500002</v>
      </c>
      <c r="C28" s="13">
        <v>0.63894260873499997</v>
      </c>
      <c r="D28" s="13">
        <v>0.63927023386500004</v>
      </c>
      <c r="E28" s="13">
        <v>0.63959785899499999</v>
      </c>
      <c r="F28" s="13">
        <v>0.63992548412500005</v>
      </c>
    </row>
    <row r="29" spans="1:6" x14ac:dyDescent="0.2">
      <c r="A29" s="13" t="s">
        <v>32</v>
      </c>
      <c r="B29" s="13">
        <v>1.1069879338699999</v>
      </c>
      <c r="C29" s="13">
        <v>1.10691471224</v>
      </c>
      <c r="D29" s="13">
        <v>1.1068414906099999</v>
      </c>
      <c r="E29" s="13">
        <v>1.10676826898</v>
      </c>
      <c r="F29" s="13">
        <v>1.1066950473499999</v>
      </c>
    </row>
    <row r="30" spans="1:6" x14ac:dyDescent="0.2">
      <c r="A30" s="13" t="s">
        <v>298</v>
      </c>
      <c r="B30" s="13">
        <v>0.62971028146899999</v>
      </c>
      <c r="C30" s="13">
        <v>0.62994510340699905</v>
      </c>
      <c r="D30" s="13">
        <v>0.630179925344998</v>
      </c>
      <c r="E30" s="13">
        <v>0.63041474728299696</v>
      </c>
      <c r="F30" s="13">
        <v>0.63064956922099602</v>
      </c>
    </row>
    <row r="31" spans="1:6" x14ac:dyDescent="0.2">
      <c r="A31" s="13" t="s">
        <v>24</v>
      </c>
      <c r="B31" s="13">
        <v>0.63054289051699997</v>
      </c>
      <c r="C31" s="13">
        <v>0.63077612878699996</v>
      </c>
      <c r="D31" s="13">
        <v>0.63100936705699995</v>
      </c>
      <c r="E31" s="13">
        <v>0.63124260532700005</v>
      </c>
      <c r="F31" s="13">
        <v>0.63147584359700004</v>
      </c>
    </row>
    <row r="32" spans="1:6" x14ac:dyDescent="0.2">
      <c r="A32" s="13" t="s">
        <v>22</v>
      </c>
      <c r="B32" s="13">
        <v>0.621510727692</v>
      </c>
      <c r="C32" s="13">
        <v>0.62207353463600001</v>
      </c>
      <c r="D32" s="13">
        <v>0.62263634158000003</v>
      </c>
      <c r="E32" s="13">
        <v>0.62319914852400005</v>
      </c>
      <c r="F32" s="13">
        <v>0.62376195546799995</v>
      </c>
    </row>
    <row r="33" spans="1:6" x14ac:dyDescent="0.2">
      <c r="A33" s="13" t="s">
        <v>19</v>
      </c>
      <c r="B33" s="13">
        <v>0.61260350771399996</v>
      </c>
      <c r="C33" s="13">
        <v>0.61304185221200003</v>
      </c>
      <c r="D33" s="13">
        <v>0.61348019670999998</v>
      </c>
      <c r="E33" s="13">
        <v>0.61391854120800005</v>
      </c>
      <c r="F33" s="13">
        <v>0.614356885706</v>
      </c>
    </row>
    <row r="34" spans="1:6" x14ac:dyDescent="0.2">
      <c r="A34" s="13" t="s">
        <v>124</v>
      </c>
      <c r="B34" s="13">
        <v>0.50959260498899905</v>
      </c>
      <c r="C34" s="13">
        <v>0.50992238833100001</v>
      </c>
      <c r="D34" s="13">
        <v>0.51025217167300096</v>
      </c>
      <c r="E34" s="13">
        <v>0.51058195501500203</v>
      </c>
      <c r="F34" s="13">
        <v>0.51091173835700299</v>
      </c>
    </row>
    <row r="35" spans="1:6" x14ac:dyDescent="0.2">
      <c r="A35" s="13" t="s">
        <v>45</v>
      </c>
      <c r="B35" s="13">
        <v>0.62790041829400001</v>
      </c>
      <c r="C35" s="13">
        <v>0.628202386552</v>
      </c>
      <c r="D35" s="13">
        <v>0.62850435481</v>
      </c>
      <c r="E35" s="13">
        <v>0.62880632306799999</v>
      </c>
      <c r="F35" s="13">
        <v>0.62910829132599999</v>
      </c>
    </row>
    <row r="36" spans="1:6" x14ac:dyDescent="0.2">
      <c r="A36" s="13" t="s">
        <v>38</v>
      </c>
      <c r="B36" s="13">
        <v>0.71578893915499997</v>
      </c>
      <c r="C36" s="13">
        <v>0.71641335379600002</v>
      </c>
      <c r="D36" s="13">
        <v>0.71703776843699996</v>
      </c>
      <c r="E36" s="13">
        <v>0.717662183078</v>
      </c>
      <c r="F36" s="13">
        <v>0.71828659771900005</v>
      </c>
    </row>
    <row r="37" spans="1:6" x14ac:dyDescent="0.2">
      <c r="A37" s="13" t="s">
        <v>299</v>
      </c>
      <c r="B37" s="13">
        <v>0.70986334941700002</v>
      </c>
      <c r="C37" s="13">
        <v>0.71018399908499996</v>
      </c>
      <c r="D37" s="13">
        <v>0.71050464875300001</v>
      </c>
      <c r="E37" s="13">
        <v>0.71082529842099995</v>
      </c>
      <c r="F37" s="13">
        <v>0.711145948089</v>
      </c>
    </row>
    <row r="38" spans="1:6" x14ac:dyDescent="0.2">
      <c r="A38" s="13" t="s">
        <v>300</v>
      </c>
      <c r="B38" s="13">
        <v>0.88477484157700004</v>
      </c>
      <c r="C38" s="13">
        <v>0.88451724459699999</v>
      </c>
      <c r="D38" s="13">
        <v>0.88425964761700004</v>
      </c>
      <c r="E38" s="13">
        <v>0.88400205063699999</v>
      </c>
      <c r="F38" s="13">
        <v>0.88374445365700005</v>
      </c>
    </row>
    <row r="39" spans="1:6" x14ac:dyDescent="0.2">
      <c r="A39" s="13" t="s">
        <v>37</v>
      </c>
      <c r="B39" s="13">
        <v>0.59288227002299998</v>
      </c>
      <c r="C39" s="13">
        <v>0.59302971171699903</v>
      </c>
      <c r="D39" s="13">
        <v>0.59317715341099797</v>
      </c>
      <c r="E39" s="13">
        <v>0.59332459510499702</v>
      </c>
      <c r="F39" s="13">
        <v>0.59347203679899596</v>
      </c>
    </row>
    <row r="40" spans="1:6" x14ac:dyDescent="0.2">
      <c r="A40" s="13" t="s">
        <v>301</v>
      </c>
      <c r="B40" s="13">
        <v>0.67258503572299999</v>
      </c>
      <c r="C40" s="13">
        <v>0.67290247405799997</v>
      </c>
      <c r="D40" s="13">
        <v>0.67321991239300005</v>
      </c>
      <c r="E40" s="13">
        <v>0.67353735072800003</v>
      </c>
      <c r="F40" s="13">
        <v>0.673854789063</v>
      </c>
    </row>
    <row r="41" spans="1:6" x14ac:dyDescent="0.2">
      <c r="A41" s="13" t="s">
        <v>302</v>
      </c>
      <c r="B41" s="13">
        <v>0.71316842418500004</v>
      </c>
      <c r="C41" s="13">
        <v>0.71350934253599996</v>
      </c>
      <c r="D41" s="13">
        <v>0.71385026088699999</v>
      </c>
      <c r="E41" s="13">
        <v>0.71419117923800002</v>
      </c>
      <c r="F41" s="13">
        <v>0.71453209758900005</v>
      </c>
    </row>
    <row r="42" spans="1:6" x14ac:dyDescent="0.2">
      <c r="A42" s="13" t="s">
        <v>303</v>
      </c>
      <c r="B42" s="13">
        <v>0.68662457980000002</v>
      </c>
      <c r="C42" s="13">
        <v>0.68683761595699999</v>
      </c>
      <c r="D42" s="13">
        <v>0.68705065211399996</v>
      </c>
      <c r="E42" s="13">
        <v>0.68726368827100004</v>
      </c>
      <c r="F42" s="13">
        <v>0.68747672442800001</v>
      </c>
    </row>
    <row r="43" spans="1:6" x14ac:dyDescent="0.2">
      <c r="A43" s="13" t="s">
        <v>304</v>
      </c>
      <c r="B43" s="13">
        <v>0.79496947125999995</v>
      </c>
      <c r="C43" s="13">
        <v>0.79533051776300001</v>
      </c>
      <c r="D43" s="13">
        <v>0.79569156426599996</v>
      </c>
      <c r="E43" s="13">
        <v>0.79605261076900002</v>
      </c>
      <c r="F43" s="13">
        <v>0.79641365727199998</v>
      </c>
    </row>
    <row r="44" spans="1:6" x14ac:dyDescent="0.2">
      <c r="A44" s="13" t="s">
        <v>305</v>
      </c>
      <c r="B44" s="13">
        <v>0.62085141581000003</v>
      </c>
      <c r="C44" s="13">
        <v>0.62120435635899995</v>
      </c>
      <c r="D44" s="13">
        <v>0.62155729690799999</v>
      </c>
      <c r="E44" s="13">
        <v>0.62191023745700003</v>
      </c>
      <c r="F44" s="13">
        <v>0.62226317800599995</v>
      </c>
    </row>
    <row r="45" spans="1:6" x14ac:dyDescent="0.2">
      <c r="A45" s="13" t="s">
        <v>230</v>
      </c>
      <c r="B45" s="13">
        <v>0.62627206631700005</v>
      </c>
      <c r="C45" s="13">
        <v>0.62677472135099999</v>
      </c>
      <c r="D45" s="13">
        <v>0.62727737638500003</v>
      </c>
      <c r="E45" s="13">
        <v>0.62778003141899996</v>
      </c>
      <c r="F45" s="13">
        <v>0.62828268645300001</v>
      </c>
    </row>
    <row r="46" spans="1:6" x14ac:dyDescent="0.2">
      <c r="A46" s="13" t="s">
        <v>42</v>
      </c>
      <c r="B46" s="13">
        <v>0.79009403606499995</v>
      </c>
      <c r="C46" s="13">
        <v>0.79059141664300003</v>
      </c>
      <c r="D46" s="13">
        <v>0.79108879722100001</v>
      </c>
      <c r="E46" s="13">
        <v>0.79158617779899998</v>
      </c>
      <c r="F46" s="13">
        <v>0.79208355837699995</v>
      </c>
    </row>
    <row r="47" spans="1:6" x14ac:dyDescent="0.2">
      <c r="A47" s="13" t="s">
        <v>43</v>
      </c>
      <c r="B47" s="13">
        <v>0.32194890087799999</v>
      </c>
      <c r="C47" s="13">
        <v>0.32190602961600001</v>
      </c>
      <c r="D47" s="13">
        <v>0.32186315835399998</v>
      </c>
      <c r="E47" s="13">
        <v>0.321820287092</v>
      </c>
      <c r="F47" s="13">
        <v>0.32177741583000002</v>
      </c>
    </row>
    <row r="48" spans="1:6" x14ac:dyDescent="0.2">
      <c r="A48" s="13" t="s">
        <v>46</v>
      </c>
      <c r="B48" s="13">
        <v>0.76818417270899997</v>
      </c>
      <c r="C48" s="13">
        <v>0.76891349118499996</v>
      </c>
      <c r="D48" s="13">
        <v>0.76964280966099996</v>
      </c>
      <c r="E48" s="13">
        <v>0.77037212813699996</v>
      </c>
      <c r="F48" s="13">
        <v>0.77110144661299995</v>
      </c>
    </row>
    <row r="49" spans="1:6" x14ac:dyDescent="0.2">
      <c r="A49" s="13" t="s">
        <v>47</v>
      </c>
      <c r="B49" s="13">
        <v>0.65856183630599996</v>
      </c>
      <c r="C49" s="13">
        <v>0.65946946482699997</v>
      </c>
      <c r="D49" s="13">
        <v>0.66037709334799999</v>
      </c>
      <c r="E49" s="13">
        <v>0.661284721869</v>
      </c>
      <c r="F49" s="13">
        <v>0.66219235039000002</v>
      </c>
    </row>
    <row r="50" spans="1:6" x14ac:dyDescent="0.2">
      <c r="A50" s="13" t="s">
        <v>291</v>
      </c>
      <c r="B50" s="13">
        <v>0.61394665774900004</v>
      </c>
      <c r="C50" s="13">
        <v>0.61434549848099995</v>
      </c>
      <c r="D50" s="13">
        <v>0.61474433921299998</v>
      </c>
      <c r="E50" s="13">
        <v>0.61514317994500001</v>
      </c>
      <c r="F50" s="13">
        <v>0.61554202067700003</v>
      </c>
    </row>
    <row r="51" spans="1:6" x14ac:dyDescent="0.2">
      <c r="A51" s="13" t="s">
        <v>49</v>
      </c>
      <c r="B51" s="13">
        <v>0.84329867938699898</v>
      </c>
      <c r="C51" s="13">
        <v>0.84375267528800002</v>
      </c>
      <c r="D51" s="13">
        <v>0.84420667118900095</v>
      </c>
      <c r="E51" s="13">
        <v>0.84466066709000198</v>
      </c>
      <c r="F51" s="13">
        <v>0.84511466299100302</v>
      </c>
    </row>
    <row r="52" spans="1:6" x14ac:dyDescent="0.2">
      <c r="A52" s="13" t="s">
        <v>44</v>
      </c>
      <c r="B52" s="13">
        <v>0.61963477626300001</v>
      </c>
      <c r="C52" s="13">
        <v>0.62047693544899996</v>
      </c>
      <c r="D52" s="13">
        <v>0.62131909463500001</v>
      </c>
      <c r="E52" s="13">
        <v>0.62216125382099996</v>
      </c>
      <c r="F52" s="13">
        <v>0.62300341300700002</v>
      </c>
    </row>
    <row r="53" spans="1:6" x14ac:dyDescent="0.2">
      <c r="A53" s="13" t="s">
        <v>100</v>
      </c>
      <c r="B53" s="13">
        <v>0.72054917778799998</v>
      </c>
      <c r="C53" s="13">
        <v>0.72055557616800003</v>
      </c>
      <c r="D53" s="13">
        <v>0.72056197454799997</v>
      </c>
      <c r="E53" s="13">
        <v>0.72056837292800002</v>
      </c>
      <c r="F53" s="13">
        <v>0.72057477130799996</v>
      </c>
    </row>
    <row r="54" spans="1:6" x14ac:dyDescent="0.2">
      <c r="A54" s="13" t="s">
        <v>51</v>
      </c>
      <c r="B54" s="13">
        <v>0.94317237589900005</v>
      </c>
      <c r="C54" s="13">
        <v>0.94332930866800002</v>
      </c>
      <c r="D54" s="13">
        <v>0.943486241437</v>
      </c>
      <c r="E54" s="13">
        <v>0.94364317420599997</v>
      </c>
      <c r="F54" s="13">
        <v>0.94380010697500005</v>
      </c>
    </row>
    <row r="55" spans="1:6" x14ac:dyDescent="0.2">
      <c r="A55" s="13" t="s">
        <v>54</v>
      </c>
      <c r="B55" s="13">
        <v>0.93733914512399996</v>
      </c>
      <c r="C55" s="13">
        <v>0.93728542936600001</v>
      </c>
      <c r="D55" s="13">
        <v>0.93723171360799995</v>
      </c>
      <c r="E55" s="13">
        <v>0.93717799785</v>
      </c>
      <c r="F55" s="13">
        <v>0.93712428209200005</v>
      </c>
    </row>
    <row r="56" spans="1:6" x14ac:dyDescent="0.2">
      <c r="A56" s="13" t="s">
        <v>55</v>
      </c>
      <c r="B56" s="13">
        <v>0.72130793841099905</v>
      </c>
      <c r="C56" s="13">
        <v>0.72156953506699995</v>
      </c>
      <c r="D56" s="13">
        <v>0.72183113172300095</v>
      </c>
      <c r="E56" s="13">
        <v>0.72209272837900196</v>
      </c>
      <c r="F56" s="13">
        <v>0.72235432503500296</v>
      </c>
    </row>
    <row r="57" spans="1:6" x14ac:dyDescent="0.2">
      <c r="A57" s="13" t="s">
        <v>306</v>
      </c>
      <c r="B57" s="13">
        <v>0.62166845915900004</v>
      </c>
      <c r="C57" s="13">
        <v>0.62214091904900004</v>
      </c>
      <c r="D57" s="13">
        <v>0.62261337893900004</v>
      </c>
      <c r="E57" s="13">
        <v>0.62308583882900004</v>
      </c>
      <c r="F57" s="13">
        <v>0.62355829871900004</v>
      </c>
    </row>
    <row r="58" spans="1:6" x14ac:dyDescent="0.2">
      <c r="A58" s="13" t="s">
        <v>59</v>
      </c>
      <c r="B58" s="13">
        <v>1.00544283769</v>
      </c>
      <c r="C58" s="13">
        <v>1.0054935406599901</v>
      </c>
      <c r="D58" s="13">
        <v>1.00554424362998</v>
      </c>
      <c r="E58" s="13">
        <v>1.0055949465999701</v>
      </c>
      <c r="F58" s="13">
        <v>1.0056456495699599</v>
      </c>
    </row>
    <row r="59" spans="1:6" x14ac:dyDescent="0.2">
      <c r="A59" s="13" t="s">
        <v>57</v>
      </c>
      <c r="B59" s="13">
        <v>0.65673156027799995</v>
      </c>
      <c r="C59" s="13">
        <v>0.657574537076</v>
      </c>
      <c r="D59" s="13">
        <v>0.65841751387400005</v>
      </c>
      <c r="E59" s="13">
        <v>0.65926049067199999</v>
      </c>
      <c r="F59" s="13">
        <v>0.66010346747000004</v>
      </c>
    </row>
    <row r="60" spans="1:6" x14ac:dyDescent="0.2">
      <c r="A60" s="13" t="s">
        <v>58</v>
      </c>
      <c r="B60" s="13">
        <v>0.88849511732199904</v>
      </c>
      <c r="C60" s="13">
        <v>0.88873214137500001</v>
      </c>
      <c r="D60" s="13">
        <v>0.88896916542800097</v>
      </c>
      <c r="E60" s="13">
        <v>0.88920618948100205</v>
      </c>
      <c r="F60" s="13">
        <v>0.88944321353400302</v>
      </c>
    </row>
    <row r="61" spans="1:6" x14ac:dyDescent="0.2">
      <c r="A61" s="13" t="s">
        <v>60</v>
      </c>
      <c r="B61" s="13">
        <v>0.89052106367499995</v>
      </c>
      <c r="C61" s="13">
        <v>0.89106309368600001</v>
      </c>
      <c r="D61" s="13">
        <v>0.89160512369699996</v>
      </c>
      <c r="E61" s="13">
        <v>0.89214715370800002</v>
      </c>
      <c r="F61" s="13">
        <v>0.89268918371899997</v>
      </c>
    </row>
    <row r="62" spans="1:6" x14ac:dyDescent="0.2">
      <c r="A62" s="13" t="s">
        <v>307</v>
      </c>
      <c r="B62" s="13">
        <v>0.32250088412299999</v>
      </c>
      <c r="C62" s="13">
        <v>0.32245976771199902</v>
      </c>
      <c r="D62" s="13">
        <v>0.322418651300998</v>
      </c>
      <c r="E62" s="13">
        <v>0.32237753488999699</v>
      </c>
      <c r="F62" s="13">
        <v>0.32233641847899602</v>
      </c>
    </row>
    <row r="63" spans="1:6" x14ac:dyDescent="0.2">
      <c r="A63" s="13" t="s">
        <v>308</v>
      </c>
      <c r="B63" s="13">
        <v>0.68018084972299997</v>
      </c>
      <c r="C63" s="13">
        <v>0.68044219982999998</v>
      </c>
      <c r="D63" s="13">
        <v>0.680703549937</v>
      </c>
      <c r="E63" s="13">
        <v>0.68096490004400001</v>
      </c>
      <c r="F63" s="13">
        <v>0.68122625015100002</v>
      </c>
    </row>
    <row r="64" spans="1:6" x14ac:dyDescent="0.2">
      <c r="A64" s="13" t="s">
        <v>309</v>
      </c>
      <c r="B64" s="13">
        <v>0.62364069898600005</v>
      </c>
      <c r="C64" s="13">
        <v>0.62396491898700002</v>
      </c>
      <c r="D64" s="13">
        <v>0.62428913898799998</v>
      </c>
      <c r="E64" s="13">
        <v>0.62461335898899994</v>
      </c>
      <c r="F64" s="13">
        <v>0.62493757899000002</v>
      </c>
    </row>
    <row r="65" spans="1:6" x14ac:dyDescent="0.2">
      <c r="A65" s="13" t="s">
        <v>67</v>
      </c>
      <c r="B65" s="13">
        <v>0.88235419634699996</v>
      </c>
      <c r="C65" s="13">
        <v>0.88294534595899998</v>
      </c>
      <c r="D65" s="13">
        <v>0.883536495571</v>
      </c>
      <c r="E65" s="13">
        <v>0.88412764518300002</v>
      </c>
      <c r="F65" s="13">
        <v>0.88471879479500004</v>
      </c>
    </row>
    <row r="66" spans="1:6" x14ac:dyDescent="0.2">
      <c r="A66" s="2" t="s">
        <v>68</v>
      </c>
      <c r="B66" s="13">
        <v>0.77481389788499999</v>
      </c>
      <c r="C66" s="13">
        <v>0.77582626036400004</v>
      </c>
      <c r="D66" s="13">
        <v>0.77683862284299998</v>
      </c>
      <c r="E66" s="13">
        <v>0.77785098532200003</v>
      </c>
      <c r="F66" s="13">
        <v>0.77886334780099997</v>
      </c>
    </row>
    <row r="67" spans="1:6" x14ac:dyDescent="0.2">
      <c r="A67" s="13" t="s">
        <v>212</v>
      </c>
      <c r="B67" s="13">
        <v>0.77006616619900004</v>
      </c>
      <c r="C67" s="13">
        <v>0.77058470128199996</v>
      </c>
      <c r="D67" s="13">
        <v>0.771103236365</v>
      </c>
      <c r="E67" s="13">
        <v>0.77162177144800004</v>
      </c>
      <c r="F67" s="13">
        <v>0.77214030653099996</v>
      </c>
    </row>
    <row r="68" spans="1:6" x14ac:dyDescent="0.2">
      <c r="A68" s="13" t="s">
        <v>310</v>
      </c>
      <c r="B68" s="13">
        <v>1.10662524742</v>
      </c>
      <c r="C68" s="13">
        <v>1.1070056822200001</v>
      </c>
      <c r="D68" s="13">
        <v>1.1073861170199999</v>
      </c>
      <c r="E68" s="13">
        <v>1.1077665518199999</v>
      </c>
      <c r="F68" s="13">
        <v>1.10814698662</v>
      </c>
    </row>
    <row r="69" spans="1:6" x14ac:dyDescent="0.2">
      <c r="A69" s="13" t="s">
        <v>89</v>
      </c>
      <c r="B69" s="13">
        <v>0.62304050601600003</v>
      </c>
      <c r="C69" s="13">
        <v>0.62334990361499998</v>
      </c>
      <c r="D69" s="13">
        <v>0.62365930121400004</v>
      </c>
      <c r="E69" s="13">
        <v>0.62396869881299999</v>
      </c>
      <c r="F69" s="13">
        <v>0.62427809641200005</v>
      </c>
    </row>
    <row r="70" spans="1:6" x14ac:dyDescent="0.2">
      <c r="A70" s="13" t="s">
        <v>70</v>
      </c>
      <c r="B70" s="13">
        <v>0.61713996470300003</v>
      </c>
      <c r="C70" s="13">
        <v>0.61756877671599997</v>
      </c>
      <c r="D70" s="13">
        <v>0.61799758872900001</v>
      </c>
      <c r="E70" s="13">
        <v>0.61842640074199995</v>
      </c>
      <c r="F70" s="13">
        <v>0.61885521275499999</v>
      </c>
    </row>
    <row r="71" spans="1:6" x14ac:dyDescent="0.2">
      <c r="A71" s="13" t="s">
        <v>72</v>
      </c>
      <c r="B71" s="13">
        <v>0.70824612069499904</v>
      </c>
      <c r="C71" s="13">
        <v>0.70824056177700001</v>
      </c>
      <c r="D71" s="13">
        <v>0.70823500285900098</v>
      </c>
      <c r="E71" s="13">
        <v>0.70822944394100196</v>
      </c>
      <c r="F71" s="13">
        <v>0.70822388502300304</v>
      </c>
    </row>
    <row r="72" spans="1:6" x14ac:dyDescent="0.2">
      <c r="A72" s="13" t="s">
        <v>73</v>
      </c>
      <c r="B72" s="13">
        <v>0.62721620551299995</v>
      </c>
      <c r="C72" s="13">
        <v>0.62739128100399999</v>
      </c>
      <c r="D72" s="13">
        <v>0.62756635649500003</v>
      </c>
      <c r="E72" s="13">
        <v>0.62774143198599996</v>
      </c>
      <c r="F72" s="13">
        <v>0.62791650747700001</v>
      </c>
    </row>
    <row r="73" spans="1:6" x14ac:dyDescent="0.2">
      <c r="A73" s="13" t="s">
        <v>77</v>
      </c>
      <c r="B73" s="13">
        <v>0.45225348943499999</v>
      </c>
      <c r="C73" s="13">
        <v>0.45260547754399999</v>
      </c>
      <c r="D73" s="13">
        <v>0.45295746565299999</v>
      </c>
      <c r="E73" s="13">
        <v>0.45330945376199999</v>
      </c>
      <c r="F73" s="13">
        <v>0.45366144187099999</v>
      </c>
    </row>
    <row r="74" spans="1:6" x14ac:dyDescent="0.2">
      <c r="A74" s="13" t="s">
        <v>76</v>
      </c>
      <c r="B74" s="13">
        <v>1.00536937675</v>
      </c>
      <c r="C74" s="13">
        <v>1.00582625676</v>
      </c>
      <c r="D74" s="13">
        <v>1.00628313677</v>
      </c>
      <c r="E74" s="13">
        <v>1.00674001678</v>
      </c>
      <c r="F74" s="13">
        <v>1.00719689679</v>
      </c>
    </row>
    <row r="75" spans="1:6" x14ac:dyDescent="0.2">
      <c r="A75" s="13" t="s">
        <v>78</v>
      </c>
      <c r="B75" s="13">
        <v>0.958874837762</v>
      </c>
      <c r="C75" s="13">
        <v>0.95819897757999895</v>
      </c>
      <c r="D75" s="13">
        <v>0.957523117397998</v>
      </c>
      <c r="E75" s="13">
        <v>0.95684725721599695</v>
      </c>
      <c r="F75" s="13">
        <v>0.95617139703399601</v>
      </c>
    </row>
    <row r="76" spans="1:6" x14ac:dyDescent="0.2">
      <c r="A76" s="13" t="s">
        <v>81</v>
      </c>
      <c r="B76" s="13">
        <v>0.638207188466</v>
      </c>
      <c r="C76" s="13">
        <v>0.63833250228899996</v>
      </c>
      <c r="D76" s="13">
        <v>0.63845781611200003</v>
      </c>
      <c r="E76" s="13">
        <v>0.63858312993499999</v>
      </c>
      <c r="F76" s="13">
        <v>0.63870844375799996</v>
      </c>
    </row>
    <row r="77" spans="1:6" x14ac:dyDescent="0.2">
      <c r="A77" s="13" t="s">
        <v>292</v>
      </c>
      <c r="B77" s="13">
        <v>0.64600627052799997</v>
      </c>
      <c r="C77" s="13">
        <v>0.64628464561900001</v>
      </c>
      <c r="D77" s="13">
        <v>0.64656302071000005</v>
      </c>
      <c r="E77" s="13">
        <v>0.64684139580099997</v>
      </c>
      <c r="F77" s="13">
        <v>0.64711977089200001</v>
      </c>
    </row>
    <row r="78" spans="1:6" x14ac:dyDescent="0.2">
      <c r="A78" s="13" t="s">
        <v>83</v>
      </c>
      <c r="B78" s="13">
        <v>0.70868543081799995</v>
      </c>
      <c r="C78" s="13">
        <v>0.70909856687599904</v>
      </c>
      <c r="D78" s="13">
        <v>0.70951170293399801</v>
      </c>
      <c r="E78" s="13">
        <v>0.70992483899199699</v>
      </c>
      <c r="F78" s="13">
        <v>0.71033797504999596</v>
      </c>
    </row>
    <row r="79" spans="1:6" x14ac:dyDescent="0.2">
      <c r="A79" s="13" t="s">
        <v>56</v>
      </c>
      <c r="B79" s="13">
        <v>0.77782246069700001</v>
      </c>
      <c r="C79" s="13">
        <v>0.776761886254</v>
      </c>
      <c r="D79" s="13">
        <v>0.77570131181099999</v>
      </c>
      <c r="E79" s="13">
        <v>0.77464073736799999</v>
      </c>
      <c r="F79" s="13">
        <v>0.77358016292499998</v>
      </c>
    </row>
    <row r="80" spans="1:6" x14ac:dyDescent="0.2">
      <c r="A80" s="13" t="s">
        <v>84</v>
      </c>
      <c r="B80" s="13">
        <v>0.64186116390199999</v>
      </c>
      <c r="C80" s="13">
        <v>0.64309920164000001</v>
      </c>
      <c r="D80" s="13">
        <v>0.64433723937800003</v>
      </c>
      <c r="E80" s="13">
        <v>0.64557527711600005</v>
      </c>
      <c r="F80" s="13">
        <v>0.64681331485399995</v>
      </c>
    </row>
    <row r="81" spans="1:6" x14ac:dyDescent="0.2">
      <c r="A81" s="13" t="s">
        <v>90</v>
      </c>
      <c r="B81" s="13">
        <v>0.948612424969</v>
      </c>
      <c r="C81" s="13">
        <v>0.94892610673400002</v>
      </c>
      <c r="D81" s="13">
        <v>0.94923978849900004</v>
      </c>
      <c r="E81" s="13">
        <v>0.94955347026400005</v>
      </c>
      <c r="F81" s="13">
        <v>0.94986715202899996</v>
      </c>
    </row>
    <row r="82" spans="1:6" x14ac:dyDescent="0.2">
      <c r="A82" s="13" t="s">
        <v>92</v>
      </c>
      <c r="B82" s="13">
        <v>0.59493659626399997</v>
      </c>
      <c r="C82" s="13">
        <v>0.59542087507100006</v>
      </c>
      <c r="D82" s="13">
        <v>0.59590515387800003</v>
      </c>
      <c r="E82" s="13">
        <v>0.596389432685</v>
      </c>
      <c r="F82" s="13">
        <v>0.59687371149199997</v>
      </c>
    </row>
    <row r="83" spans="1:6" x14ac:dyDescent="0.2">
      <c r="A83" s="13" t="s">
        <v>91</v>
      </c>
      <c r="B83" s="13">
        <v>0.89348264656799903</v>
      </c>
      <c r="C83" s="13">
        <v>0.89364725705199999</v>
      </c>
      <c r="D83" s="13">
        <v>0.89381186753600095</v>
      </c>
      <c r="E83" s="13">
        <v>0.89397647802000202</v>
      </c>
      <c r="F83" s="13">
        <v>0.89414108850400298</v>
      </c>
    </row>
    <row r="84" spans="1:6" x14ac:dyDescent="0.2">
      <c r="A84" s="13" t="s">
        <v>94</v>
      </c>
      <c r="B84" s="13">
        <v>0.47834192798699998</v>
      </c>
      <c r="C84" s="13">
        <v>0.47822266219300003</v>
      </c>
      <c r="D84" s="13">
        <v>0.47810339639900001</v>
      </c>
      <c r="E84" s="13">
        <v>0.477984130605</v>
      </c>
      <c r="F84" s="13">
        <v>0.47786486481099999</v>
      </c>
    </row>
    <row r="85" spans="1:6" x14ac:dyDescent="0.2">
      <c r="A85" s="13" t="s">
        <v>93</v>
      </c>
      <c r="B85" s="13">
        <v>0.74278819650700001</v>
      </c>
      <c r="C85" s="13">
        <v>0.74333165782699995</v>
      </c>
      <c r="D85" s="13">
        <v>0.743875119147</v>
      </c>
      <c r="E85" s="13">
        <v>0.74441858046700005</v>
      </c>
      <c r="F85" s="13">
        <v>0.74496204178699998</v>
      </c>
    </row>
    <row r="86" spans="1:6" x14ac:dyDescent="0.2">
      <c r="A86" s="13" t="s">
        <v>86</v>
      </c>
      <c r="B86" s="13">
        <v>0.62938436784600005</v>
      </c>
      <c r="C86" s="13">
        <v>0.62985742704899905</v>
      </c>
      <c r="D86" s="13">
        <v>0.63033048625199795</v>
      </c>
      <c r="E86" s="13">
        <v>0.63080354545499695</v>
      </c>
      <c r="F86" s="13">
        <v>0.63127660465799595</v>
      </c>
    </row>
    <row r="87" spans="1:6" x14ac:dyDescent="0.2">
      <c r="A87" s="13" t="s">
        <v>88</v>
      </c>
      <c r="B87" s="13">
        <v>0.61451464271599998</v>
      </c>
      <c r="C87" s="13">
        <v>0.61479135552300002</v>
      </c>
      <c r="D87" s="13">
        <v>0.61506806833000005</v>
      </c>
      <c r="E87" s="13">
        <v>0.61534478113699997</v>
      </c>
      <c r="F87" s="13">
        <v>0.61562149394400001</v>
      </c>
    </row>
    <row r="88" spans="1:6" x14ac:dyDescent="0.2">
      <c r="A88" s="13" t="s">
        <v>95</v>
      </c>
      <c r="B88" s="13">
        <v>0.84533750021300003</v>
      </c>
      <c r="C88" s="13">
        <v>0.84608849041599998</v>
      </c>
      <c r="D88" s="13">
        <v>0.84683948061900005</v>
      </c>
      <c r="E88" s="13">
        <v>0.84759047082200001</v>
      </c>
      <c r="F88" s="13">
        <v>0.84834146102499997</v>
      </c>
    </row>
    <row r="89" spans="1:6" x14ac:dyDescent="0.2">
      <c r="A89" s="13" t="s">
        <v>101</v>
      </c>
      <c r="B89" s="13">
        <v>0.800913323314</v>
      </c>
      <c r="C89" s="13">
        <v>0.80138212309299905</v>
      </c>
      <c r="D89" s="13">
        <v>0.801850922871998</v>
      </c>
      <c r="E89" s="13">
        <v>0.80231972265099705</v>
      </c>
      <c r="F89" s="13">
        <v>0.80278852242999599</v>
      </c>
    </row>
    <row r="90" spans="1:6" x14ac:dyDescent="0.2">
      <c r="A90" s="13" t="s">
        <v>311</v>
      </c>
      <c r="B90" s="13">
        <v>0.749725915967</v>
      </c>
      <c r="C90" s="13">
        <v>0.74947087296899995</v>
      </c>
      <c r="D90" s="13">
        <v>0.749215829971</v>
      </c>
      <c r="E90" s="13">
        <v>0.74896078697299995</v>
      </c>
      <c r="F90" s="13">
        <v>0.748705743975</v>
      </c>
    </row>
    <row r="91" spans="1:6" x14ac:dyDescent="0.2">
      <c r="A91" s="13" t="s">
        <v>312</v>
      </c>
      <c r="B91" s="13">
        <v>0.79197367385499995</v>
      </c>
      <c r="C91" s="13">
        <v>0.79174680811999998</v>
      </c>
      <c r="D91" s="13">
        <v>0.79151994238500001</v>
      </c>
      <c r="E91" s="13">
        <v>0.79129307665000004</v>
      </c>
      <c r="F91" s="13">
        <v>0.79106621091499996</v>
      </c>
    </row>
    <row r="92" spans="1:6" x14ac:dyDescent="0.2">
      <c r="A92" s="13" t="s">
        <v>313</v>
      </c>
      <c r="B92" s="13">
        <v>0.65216606393400001</v>
      </c>
      <c r="C92" s="13">
        <v>0.65193940176800003</v>
      </c>
      <c r="D92" s="13">
        <v>0.65171273960200005</v>
      </c>
      <c r="E92" s="13">
        <v>0.65148607743599996</v>
      </c>
      <c r="F92" s="13">
        <v>0.65125941526999997</v>
      </c>
    </row>
    <row r="93" spans="1:6" x14ac:dyDescent="0.2">
      <c r="A93" s="13" t="s">
        <v>314</v>
      </c>
      <c r="B93" s="13">
        <v>0.57932531377999996</v>
      </c>
      <c r="C93" s="13">
        <v>0.58078314535099995</v>
      </c>
      <c r="D93" s="13">
        <v>0.58224097692200005</v>
      </c>
      <c r="E93" s="13">
        <v>0.58369880849300004</v>
      </c>
      <c r="F93" s="13">
        <v>0.58515664006400003</v>
      </c>
    </row>
    <row r="94" spans="1:6" x14ac:dyDescent="0.2">
      <c r="A94" s="13" t="s">
        <v>98</v>
      </c>
      <c r="B94" s="13">
        <v>0.75142616991699995</v>
      </c>
      <c r="C94" s="13">
        <v>0.75207234852299998</v>
      </c>
      <c r="D94" s="13">
        <v>0.752718527129</v>
      </c>
      <c r="E94" s="13">
        <v>0.75336470573500003</v>
      </c>
      <c r="F94" s="13">
        <v>0.75401088434100005</v>
      </c>
    </row>
    <row r="95" spans="1:6" x14ac:dyDescent="0.2">
      <c r="A95" s="13" t="s">
        <v>102</v>
      </c>
      <c r="B95" s="13">
        <v>0.70322194547600003</v>
      </c>
      <c r="C95" s="13">
        <v>0.703435450686</v>
      </c>
      <c r="D95" s="13">
        <v>0.70364895589599996</v>
      </c>
      <c r="E95" s="13">
        <v>0.70386246110600004</v>
      </c>
      <c r="F95" s="13">
        <v>0.704075966316</v>
      </c>
    </row>
    <row r="96" spans="1:6" x14ac:dyDescent="0.2">
      <c r="A96" s="13" t="s">
        <v>115</v>
      </c>
      <c r="B96" s="13">
        <v>0.97019369896099905</v>
      </c>
      <c r="C96" s="13">
        <v>0.97112159489799899</v>
      </c>
      <c r="D96" s="13">
        <v>0.97204949083499903</v>
      </c>
      <c r="E96" s="13">
        <v>0.97297738677199896</v>
      </c>
      <c r="F96" s="13">
        <v>0.97390528270899901</v>
      </c>
    </row>
    <row r="97" spans="1:6" x14ac:dyDescent="0.2">
      <c r="A97" s="13" t="s">
        <v>110</v>
      </c>
      <c r="B97" s="13">
        <v>0.55674437144400002</v>
      </c>
      <c r="C97" s="13">
        <v>0.55711156036700005</v>
      </c>
      <c r="D97" s="13">
        <v>0.55747874928999996</v>
      </c>
      <c r="E97" s="13">
        <v>0.55784593821299999</v>
      </c>
      <c r="F97" s="13">
        <v>0.55821312713600002</v>
      </c>
    </row>
    <row r="98" spans="1:6" x14ac:dyDescent="0.2">
      <c r="A98" s="13" t="s">
        <v>107</v>
      </c>
      <c r="B98" s="13">
        <v>0.54023442674</v>
      </c>
      <c r="C98" s="13">
        <v>0.54059110582199998</v>
      </c>
      <c r="D98" s="13">
        <v>0.54094778490399997</v>
      </c>
      <c r="E98" s="13">
        <v>0.54130446398599996</v>
      </c>
      <c r="F98" s="13">
        <v>0.54166114306799995</v>
      </c>
    </row>
    <row r="99" spans="1:6" x14ac:dyDescent="0.2">
      <c r="A99" s="2" t="s">
        <v>113</v>
      </c>
      <c r="B99" s="13">
        <v>0.815520496993</v>
      </c>
      <c r="C99" s="13">
        <v>0.81576012557099997</v>
      </c>
      <c r="D99" s="13">
        <v>0.81599975414899995</v>
      </c>
      <c r="E99" s="13">
        <v>0.81623938272700003</v>
      </c>
      <c r="F99" s="13">
        <v>0.816479011305</v>
      </c>
    </row>
    <row r="100" spans="1:6" x14ac:dyDescent="0.2">
      <c r="A100" s="13" t="s">
        <v>114</v>
      </c>
      <c r="B100" s="13">
        <v>0.66593204540499995</v>
      </c>
      <c r="C100" s="13">
        <v>0.66643085894599996</v>
      </c>
      <c r="D100" s="13">
        <v>0.66692967248699997</v>
      </c>
      <c r="E100" s="13">
        <v>0.66742848602799998</v>
      </c>
      <c r="F100" s="13">
        <v>0.66792729956899999</v>
      </c>
    </row>
    <row r="101" spans="1:6" x14ac:dyDescent="0.2">
      <c r="A101" s="13" t="s">
        <v>112</v>
      </c>
      <c r="B101" s="13">
        <v>0.80506023035100005</v>
      </c>
      <c r="C101" s="13">
        <v>0.80543196249099902</v>
      </c>
      <c r="D101" s="13">
        <v>0.80580369463099799</v>
      </c>
      <c r="E101" s="13">
        <v>0.80617542677099696</v>
      </c>
      <c r="F101" s="13">
        <v>0.80654715891099604</v>
      </c>
    </row>
    <row r="102" spans="1:6" x14ac:dyDescent="0.2">
      <c r="A102" s="13" t="s">
        <v>116</v>
      </c>
      <c r="B102" s="13">
        <v>0.92422548713799901</v>
      </c>
      <c r="C102" s="13">
        <v>0.92480246680199996</v>
      </c>
      <c r="D102" s="13">
        <v>0.92537944646600101</v>
      </c>
      <c r="E102" s="13">
        <v>0.92595642613000195</v>
      </c>
      <c r="F102" s="13">
        <v>0.92653340579400301</v>
      </c>
    </row>
    <row r="103" spans="1:6" x14ac:dyDescent="0.2">
      <c r="A103" s="13" t="s">
        <v>117</v>
      </c>
      <c r="B103" s="13">
        <v>0.94642782324199903</v>
      </c>
      <c r="C103" s="13">
        <v>0.94625713086499996</v>
      </c>
      <c r="D103" s="13">
        <v>0.946086438488001</v>
      </c>
      <c r="E103" s="13">
        <v>0.94591574611100204</v>
      </c>
      <c r="F103" s="13">
        <v>0.94574505373400297</v>
      </c>
    </row>
    <row r="104" spans="1:6" x14ac:dyDescent="0.2">
      <c r="A104" s="13" t="s">
        <v>118</v>
      </c>
      <c r="B104" s="13">
        <v>0.92748056689000002</v>
      </c>
      <c r="C104" s="13">
        <v>0.92760510026800003</v>
      </c>
      <c r="D104" s="13">
        <v>0.92772963364600003</v>
      </c>
      <c r="E104" s="13">
        <v>0.92785416702400003</v>
      </c>
      <c r="F104" s="13">
        <v>0.92797870040200003</v>
      </c>
    </row>
    <row r="105" spans="1:6" x14ac:dyDescent="0.2">
      <c r="A105" s="13" t="s">
        <v>120</v>
      </c>
      <c r="B105" s="13">
        <v>0.68831747533299903</v>
      </c>
      <c r="C105" s="13">
        <v>0.68835360824400005</v>
      </c>
      <c r="D105" s="13">
        <v>0.68838974115500096</v>
      </c>
      <c r="E105" s="13">
        <v>0.68842587406600197</v>
      </c>
      <c r="F105" s="13">
        <v>0.68846200697700299</v>
      </c>
    </row>
    <row r="106" spans="1:6" x14ac:dyDescent="0.2">
      <c r="A106" s="13" t="s">
        <v>119</v>
      </c>
      <c r="B106" s="13">
        <v>0.811141255949</v>
      </c>
      <c r="C106" s="13">
        <v>0.81133217552499903</v>
      </c>
      <c r="D106" s="13">
        <v>0.81152309510099796</v>
      </c>
      <c r="E106" s="13">
        <v>0.811714014676997</v>
      </c>
      <c r="F106" s="13">
        <v>0.81190493425299604</v>
      </c>
    </row>
    <row r="107" spans="1:6" x14ac:dyDescent="0.2">
      <c r="A107" s="13" t="s">
        <v>121</v>
      </c>
      <c r="B107" s="13">
        <v>0.66689786642600002</v>
      </c>
      <c r="C107" s="13">
        <v>0.66733798551599999</v>
      </c>
      <c r="D107" s="13">
        <v>0.66777810460599996</v>
      </c>
      <c r="E107" s="13">
        <v>0.66821822369600004</v>
      </c>
      <c r="F107" s="13">
        <v>0.668658342786</v>
      </c>
    </row>
    <row r="108" spans="1:6" x14ac:dyDescent="0.2">
      <c r="A108" s="13" t="s">
        <v>122</v>
      </c>
      <c r="B108" s="13">
        <v>0.64134270821200001</v>
      </c>
      <c r="C108" s="13">
        <v>0.64147821403999905</v>
      </c>
      <c r="D108" s="13">
        <v>0.64161371986799798</v>
      </c>
      <c r="E108" s="13">
        <v>0.64174922569599702</v>
      </c>
      <c r="F108" s="13">
        <v>0.64188473152399605</v>
      </c>
    </row>
    <row r="109" spans="1:6" x14ac:dyDescent="0.2">
      <c r="A109" s="13" t="s">
        <v>125</v>
      </c>
      <c r="B109" s="13">
        <v>0.42399469381400001</v>
      </c>
      <c r="C109" s="13">
        <v>0.42404074814600001</v>
      </c>
      <c r="D109" s="13">
        <v>0.42408680247800001</v>
      </c>
      <c r="E109" s="13">
        <v>0.42413285681000001</v>
      </c>
      <c r="F109" s="13">
        <v>0.42417891114200001</v>
      </c>
    </row>
    <row r="110" spans="1:6" x14ac:dyDescent="0.2">
      <c r="A110" s="13" t="s">
        <v>128</v>
      </c>
      <c r="B110" s="13">
        <v>0.86447559339900004</v>
      </c>
      <c r="C110" s="13">
        <v>0.86513372252199905</v>
      </c>
      <c r="D110" s="13">
        <v>0.86579185164499795</v>
      </c>
      <c r="E110" s="13">
        <v>0.86644998076799695</v>
      </c>
      <c r="F110" s="13">
        <v>0.86710810989099596</v>
      </c>
    </row>
    <row r="111" spans="1:6" x14ac:dyDescent="0.2">
      <c r="A111" s="13" t="s">
        <v>285</v>
      </c>
      <c r="B111" s="13">
        <v>0.66384902670500001</v>
      </c>
      <c r="C111" s="13">
        <v>0.66421452991800001</v>
      </c>
      <c r="D111" s="13">
        <v>0.664580033131</v>
      </c>
      <c r="E111" s="13">
        <v>0.664945536344</v>
      </c>
      <c r="F111" s="13">
        <v>0.66531103955699999</v>
      </c>
    </row>
    <row r="112" spans="1:6" x14ac:dyDescent="0.2">
      <c r="A112" s="13" t="s">
        <v>286</v>
      </c>
      <c r="B112" s="13">
        <v>0.53298654114800004</v>
      </c>
      <c r="C112" s="13">
        <v>0.53356766548199996</v>
      </c>
      <c r="D112" s="13">
        <v>0.534148789816</v>
      </c>
      <c r="E112" s="13">
        <v>0.53472991415000004</v>
      </c>
      <c r="F112" s="13">
        <v>0.53531103848399997</v>
      </c>
    </row>
    <row r="113" spans="1:6" x14ac:dyDescent="0.2">
      <c r="A113" s="13" t="s">
        <v>315</v>
      </c>
      <c r="B113" s="13">
        <v>0.93053518878699903</v>
      </c>
      <c r="C113" s="13">
        <v>0.93031742674099904</v>
      </c>
      <c r="D113" s="13">
        <v>0.93009966469499905</v>
      </c>
      <c r="E113" s="13">
        <v>0.92988190264899895</v>
      </c>
      <c r="F113" s="13">
        <v>0.92966414060299896</v>
      </c>
    </row>
    <row r="114" spans="1:6" x14ac:dyDescent="0.2">
      <c r="A114" s="13" t="s">
        <v>146</v>
      </c>
      <c r="B114" s="13">
        <v>0.69627050394500001</v>
      </c>
      <c r="C114" s="13">
        <v>0.69634941125799998</v>
      </c>
      <c r="D114" s="13">
        <v>0.69642831857099996</v>
      </c>
      <c r="E114" s="13">
        <v>0.69650722588400005</v>
      </c>
      <c r="F114" s="13">
        <v>0.69658613319700002</v>
      </c>
    </row>
    <row r="115" spans="1:6" x14ac:dyDescent="0.2">
      <c r="A115" s="13" t="s">
        <v>131</v>
      </c>
      <c r="B115" s="13">
        <v>0.99596835465599998</v>
      </c>
      <c r="C115" s="13">
        <v>0.99615304532100002</v>
      </c>
      <c r="D115" s="13">
        <v>0.99633773598599995</v>
      </c>
      <c r="E115" s="13">
        <v>0.99652242665099999</v>
      </c>
      <c r="F115" s="13">
        <v>0.99670711731600004</v>
      </c>
    </row>
    <row r="116" spans="1:6" x14ac:dyDescent="0.2">
      <c r="A116" s="13" t="s">
        <v>142</v>
      </c>
      <c r="B116" s="13">
        <v>0.60602287297000001</v>
      </c>
      <c r="C116" s="13">
        <v>0.60632124460900005</v>
      </c>
      <c r="D116" s="13">
        <v>0.60661961624799998</v>
      </c>
      <c r="E116" s="13">
        <v>0.60691798788700002</v>
      </c>
      <c r="F116" s="13">
        <v>0.60721635952599995</v>
      </c>
    </row>
    <row r="117" spans="1:6" x14ac:dyDescent="0.2">
      <c r="A117" s="13" t="s">
        <v>132</v>
      </c>
      <c r="B117" s="13">
        <v>0.63012676990899996</v>
      </c>
      <c r="C117" s="13">
        <v>0.63047940992700002</v>
      </c>
      <c r="D117" s="13">
        <v>0.63083204994499997</v>
      </c>
      <c r="E117" s="13">
        <v>0.63118468996300003</v>
      </c>
      <c r="F117" s="13">
        <v>0.63153732998099998</v>
      </c>
    </row>
    <row r="118" spans="1:6" x14ac:dyDescent="0.2">
      <c r="A118" s="13" t="s">
        <v>133</v>
      </c>
      <c r="B118" s="13">
        <v>0.80411520190800001</v>
      </c>
      <c r="C118" s="13">
        <v>0.803736718096</v>
      </c>
      <c r="D118" s="13">
        <v>0.80335823428399999</v>
      </c>
      <c r="E118" s="13">
        <v>0.80297975047199999</v>
      </c>
      <c r="F118" s="13">
        <v>0.80260126665999998</v>
      </c>
    </row>
    <row r="119" spans="1:6" x14ac:dyDescent="0.2">
      <c r="A119" s="13" t="s">
        <v>144</v>
      </c>
      <c r="B119" s="13">
        <v>0.69938107843599995</v>
      </c>
      <c r="C119" s="13">
        <v>0.70027793470400002</v>
      </c>
      <c r="D119" s="13">
        <v>0.70117479097199997</v>
      </c>
      <c r="E119" s="13">
        <v>0.70207164724000004</v>
      </c>
      <c r="F119" s="13">
        <v>0.702968503508</v>
      </c>
    </row>
    <row r="120" spans="1:6" x14ac:dyDescent="0.2">
      <c r="A120" s="13" t="s">
        <v>316</v>
      </c>
      <c r="B120" s="13">
        <v>0.59378943190199995</v>
      </c>
      <c r="C120" s="13">
        <v>0.59437394986999903</v>
      </c>
      <c r="D120" s="13">
        <v>0.594958467837998</v>
      </c>
      <c r="E120" s="13">
        <v>0.59554298580599696</v>
      </c>
      <c r="F120" s="13">
        <v>0.59612750377399604</v>
      </c>
    </row>
    <row r="121" spans="1:6" x14ac:dyDescent="0.2">
      <c r="A121" s="13" t="s">
        <v>317</v>
      </c>
      <c r="B121" s="13">
        <v>0.61145364461399998</v>
      </c>
      <c r="C121" s="13">
        <v>0.61231627170900005</v>
      </c>
      <c r="D121" s="13">
        <v>0.61317889880400001</v>
      </c>
      <c r="E121" s="13">
        <v>0.61404152589899996</v>
      </c>
      <c r="F121" s="13">
        <v>0.61490415299400003</v>
      </c>
    </row>
    <row r="122" spans="1:6" x14ac:dyDescent="0.2">
      <c r="A122" s="13" t="s">
        <v>145</v>
      </c>
      <c r="B122" s="13">
        <v>0.93445547267600004</v>
      </c>
      <c r="C122" s="13">
        <v>0.93468080979299994</v>
      </c>
      <c r="D122" s="13">
        <v>0.93490614690999996</v>
      </c>
      <c r="E122" s="13">
        <v>0.93513148402699997</v>
      </c>
      <c r="F122" s="13">
        <v>0.93535682114399998</v>
      </c>
    </row>
    <row r="123" spans="1:6" x14ac:dyDescent="0.2">
      <c r="A123" s="2" t="s">
        <v>158</v>
      </c>
      <c r="B123" s="13">
        <v>0.71092623613100003</v>
      </c>
      <c r="C123" s="13">
        <v>0.71122499447800003</v>
      </c>
      <c r="D123" s="13">
        <v>0.71152375282500002</v>
      </c>
      <c r="E123" s="13">
        <v>0.71182251117200002</v>
      </c>
      <c r="F123" s="13">
        <v>0.71212126951900001</v>
      </c>
    </row>
    <row r="124" spans="1:6" x14ac:dyDescent="0.2">
      <c r="A124" s="13" t="s">
        <v>152</v>
      </c>
      <c r="B124" s="13">
        <v>0.63230305480100002</v>
      </c>
      <c r="C124" s="13">
        <v>0.63277411919799997</v>
      </c>
      <c r="D124" s="13">
        <v>0.63324518359500004</v>
      </c>
      <c r="E124" s="13">
        <v>0.63371624799199999</v>
      </c>
      <c r="F124" s="13">
        <v>0.63418731238899995</v>
      </c>
    </row>
    <row r="125" spans="1:6" x14ac:dyDescent="0.2">
      <c r="A125" s="13" t="s">
        <v>169</v>
      </c>
      <c r="B125" s="13">
        <v>0.60553843203199997</v>
      </c>
      <c r="C125" s="13">
        <v>0.60616631703400004</v>
      </c>
      <c r="D125" s="13">
        <v>0.60679420203599999</v>
      </c>
      <c r="E125" s="13">
        <v>0.60742208703800005</v>
      </c>
      <c r="F125" s="13">
        <v>0.60804997204</v>
      </c>
    </row>
    <row r="126" spans="1:6" x14ac:dyDescent="0.2">
      <c r="A126" s="13" t="s">
        <v>170</v>
      </c>
      <c r="B126" s="13">
        <v>0.578703815397</v>
      </c>
      <c r="C126" s="13">
        <v>0.57922401597299999</v>
      </c>
      <c r="D126" s="13">
        <v>0.57974421654899999</v>
      </c>
      <c r="E126" s="13">
        <v>0.58026441712499999</v>
      </c>
      <c r="F126" s="13">
        <v>0.58078461770099998</v>
      </c>
    </row>
    <row r="127" spans="1:6" x14ac:dyDescent="0.2">
      <c r="A127" s="13" t="s">
        <v>153</v>
      </c>
      <c r="B127" s="13">
        <v>0.56482579342999994</v>
      </c>
      <c r="C127" s="13">
        <v>0.56513304544700005</v>
      </c>
      <c r="D127" s="13">
        <v>0.56544029746400004</v>
      </c>
      <c r="E127" s="13">
        <v>0.56574754948100003</v>
      </c>
      <c r="F127" s="13">
        <v>0.56605480149800003</v>
      </c>
    </row>
    <row r="128" spans="1:6" x14ac:dyDescent="0.2">
      <c r="A128" s="13" t="s">
        <v>159</v>
      </c>
      <c r="B128" s="13">
        <v>0.62854290620999997</v>
      </c>
      <c r="C128" s="13">
        <v>0.62879829007499999</v>
      </c>
      <c r="D128" s="13">
        <v>0.62905367394</v>
      </c>
      <c r="E128" s="13">
        <v>0.62930905780500002</v>
      </c>
      <c r="F128" s="13">
        <v>0.62956444167000003</v>
      </c>
    </row>
    <row r="129" spans="1:6" x14ac:dyDescent="0.2">
      <c r="A129" s="13" t="s">
        <v>160</v>
      </c>
      <c r="B129" s="13">
        <v>0.96270384372200002</v>
      </c>
      <c r="C129" s="13">
        <v>0.96295021802399905</v>
      </c>
      <c r="D129" s="13">
        <v>0.96319659232599797</v>
      </c>
      <c r="E129" s="13">
        <v>0.963442966627997</v>
      </c>
      <c r="F129" s="13">
        <v>0.96368934092999603</v>
      </c>
    </row>
    <row r="130" spans="1:6" x14ac:dyDescent="0.2">
      <c r="A130" s="13" t="s">
        <v>156</v>
      </c>
      <c r="B130" s="13">
        <v>0.42904261973399999</v>
      </c>
      <c r="C130" s="13">
        <v>0.42906175200999902</v>
      </c>
      <c r="D130" s="13">
        <v>0.429080884285998</v>
      </c>
      <c r="E130" s="13">
        <v>0.42910001656199698</v>
      </c>
      <c r="F130" s="13">
        <v>0.42911914883799601</v>
      </c>
    </row>
    <row r="131" spans="1:6" x14ac:dyDescent="0.2">
      <c r="A131" s="13" t="s">
        <v>167</v>
      </c>
      <c r="B131" s="13">
        <v>0.66179988904999998</v>
      </c>
      <c r="C131" s="13">
        <v>0.66219972070400002</v>
      </c>
      <c r="D131" s="13">
        <v>0.66259955235800005</v>
      </c>
      <c r="E131" s="13">
        <v>0.66299938401199998</v>
      </c>
      <c r="F131" s="13">
        <v>0.66339921566600002</v>
      </c>
    </row>
    <row r="132" spans="1:6" x14ac:dyDescent="0.2">
      <c r="A132" s="13" t="s">
        <v>168</v>
      </c>
      <c r="B132" s="13">
        <v>0.56449394723699997</v>
      </c>
      <c r="C132" s="13">
        <v>0.56475721621999997</v>
      </c>
      <c r="D132" s="13">
        <v>0.56502048520299997</v>
      </c>
      <c r="E132" s="13">
        <v>0.56528375418599996</v>
      </c>
      <c r="F132" s="13">
        <v>0.56554702316899996</v>
      </c>
    </row>
    <row r="133" spans="1:6" x14ac:dyDescent="0.2">
      <c r="A133" s="13" t="s">
        <v>155</v>
      </c>
      <c r="B133" s="13">
        <v>0.81852223279499903</v>
      </c>
      <c r="C133" s="13">
        <v>0.81892134849700005</v>
      </c>
      <c r="D133" s="13">
        <v>0.81932046419900095</v>
      </c>
      <c r="E133" s="13">
        <v>0.81971957990100197</v>
      </c>
      <c r="F133" s="13">
        <v>0.82011869560300299</v>
      </c>
    </row>
    <row r="134" spans="1:6" x14ac:dyDescent="0.2">
      <c r="A134" s="13" t="s">
        <v>318</v>
      </c>
      <c r="B134" s="13">
        <v>0.43731094994800002</v>
      </c>
      <c r="C134" s="13">
        <v>0.437294029014</v>
      </c>
      <c r="D134" s="13">
        <v>0.43727710807999998</v>
      </c>
      <c r="E134" s="13">
        <v>0.43726018714600001</v>
      </c>
      <c r="F134" s="13">
        <v>0.43724326621199999</v>
      </c>
    </row>
    <row r="135" spans="1:6" x14ac:dyDescent="0.2">
      <c r="A135" s="13" t="s">
        <v>319</v>
      </c>
      <c r="B135" s="13">
        <v>0.54676982585099998</v>
      </c>
      <c r="C135" s="13">
        <v>0.54853016292599999</v>
      </c>
      <c r="D135" s="13">
        <v>0.55029050000099999</v>
      </c>
      <c r="E135" s="13">
        <v>0.552050837076</v>
      </c>
      <c r="F135" s="13">
        <v>0.55381117415100001</v>
      </c>
    </row>
    <row r="136" spans="1:6" x14ac:dyDescent="0.2">
      <c r="A136" s="13" t="s">
        <v>151</v>
      </c>
      <c r="B136" s="13">
        <v>0.68054032996000002</v>
      </c>
      <c r="C136" s="13">
        <v>0.680890911707</v>
      </c>
      <c r="D136" s="13">
        <v>0.68124149345399998</v>
      </c>
      <c r="E136" s="13">
        <v>0.68159207520099996</v>
      </c>
      <c r="F136" s="13">
        <v>0.68194265694800005</v>
      </c>
    </row>
    <row r="137" spans="1:6" x14ac:dyDescent="0.2">
      <c r="A137" s="13" t="s">
        <v>164</v>
      </c>
      <c r="B137" s="13">
        <v>0.65427838206599997</v>
      </c>
      <c r="C137" s="13">
        <v>0.65460085960799996</v>
      </c>
      <c r="D137" s="13">
        <v>0.65492333714999995</v>
      </c>
      <c r="E137" s="13">
        <v>0.65524581469200005</v>
      </c>
      <c r="F137" s="13">
        <v>0.65556829223400004</v>
      </c>
    </row>
    <row r="138" spans="1:6" x14ac:dyDescent="0.2">
      <c r="A138" s="13" t="s">
        <v>163</v>
      </c>
      <c r="B138" s="13">
        <v>0.71265804999000004</v>
      </c>
      <c r="C138" s="13">
        <v>0.71289624166199905</v>
      </c>
      <c r="D138" s="13">
        <v>0.71313443333399795</v>
      </c>
      <c r="E138" s="13">
        <v>0.71337262500599696</v>
      </c>
      <c r="F138" s="13">
        <v>0.71361081667799597</v>
      </c>
    </row>
    <row r="139" spans="1:6" x14ac:dyDescent="0.2">
      <c r="A139" s="13" t="s">
        <v>149</v>
      </c>
      <c r="B139" s="13">
        <v>0.78142026046299995</v>
      </c>
      <c r="C139" s="13">
        <v>0.78182734785299901</v>
      </c>
      <c r="D139" s="13">
        <v>0.78223443524299796</v>
      </c>
      <c r="E139" s="13">
        <v>0.78264152263299702</v>
      </c>
      <c r="F139" s="13">
        <v>0.78304861002299597</v>
      </c>
    </row>
    <row r="140" spans="1:6" x14ac:dyDescent="0.2">
      <c r="A140" s="13" t="s">
        <v>166</v>
      </c>
      <c r="B140" s="13">
        <v>0.61069655766999997</v>
      </c>
      <c r="C140" s="13">
        <v>0.61109945238999996</v>
      </c>
      <c r="D140" s="13">
        <v>0.61150234710999996</v>
      </c>
      <c r="E140" s="13">
        <v>0.61190524182999995</v>
      </c>
      <c r="F140" s="13">
        <v>0.61230813655000005</v>
      </c>
    </row>
    <row r="141" spans="1:6" x14ac:dyDescent="0.2">
      <c r="A141" s="13" t="s">
        <v>161</v>
      </c>
      <c r="B141" s="13">
        <v>0.51004185426600002</v>
      </c>
      <c r="C141" s="13">
        <v>0.51045585841999996</v>
      </c>
      <c r="D141" s="13">
        <v>0.51086986257400002</v>
      </c>
      <c r="E141" s="13">
        <v>0.51128386672799997</v>
      </c>
      <c r="F141" s="13">
        <v>0.51169787088200003</v>
      </c>
    </row>
    <row r="142" spans="1:6" x14ac:dyDescent="0.2">
      <c r="A142" s="13" t="s">
        <v>172</v>
      </c>
      <c r="B142" s="13">
        <v>0.63182955628299997</v>
      </c>
      <c r="C142" s="13">
        <v>0.63249065733799903</v>
      </c>
      <c r="D142" s="13">
        <v>0.63315175839299798</v>
      </c>
      <c r="E142" s="13">
        <v>0.63381285944799703</v>
      </c>
      <c r="F142" s="13">
        <v>0.63447396050299598</v>
      </c>
    </row>
    <row r="143" spans="1:6" x14ac:dyDescent="0.2">
      <c r="A143" s="13" t="s">
        <v>179</v>
      </c>
      <c r="B143" s="13">
        <v>0.58416874600699997</v>
      </c>
      <c r="C143" s="13">
        <v>0.58492650254699996</v>
      </c>
      <c r="D143" s="13">
        <v>0.58568425908699995</v>
      </c>
      <c r="E143" s="13">
        <v>0.58644201562700005</v>
      </c>
      <c r="F143" s="13">
        <v>0.58719977216700003</v>
      </c>
    </row>
    <row r="144" spans="1:6" x14ac:dyDescent="0.2">
      <c r="A144" s="13" t="s">
        <v>177</v>
      </c>
      <c r="B144" s="13">
        <v>0.94736567857699905</v>
      </c>
      <c r="C144" s="13">
        <v>0.94730026776199905</v>
      </c>
      <c r="D144" s="13">
        <v>0.94723485694699905</v>
      </c>
      <c r="E144" s="13">
        <v>0.94716944613199905</v>
      </c>
      <c r="F144" s="13">
        <v>0.94710403531699905</v>
      </c>
    </row>
    <row r="145" spans="1:6" x14ac:dyDescent="0.2">
      <c r="A145" s="13" t="s">
        <v>181</v>
      </c>
      <c r="B145" s="13">
        <v>1.2062929413200001</v>
      </c>
      <c r="C145" s="13">
        <v>1.2060879818400001</v>
      </c>
      <c r="D145" s="13">
        <v>1.2058830223599999</v>
      </c>
      <c r="E145" s="13">
        <v>1.2056780628799999</v>
      </c>
      <c r="F145" s="13">
        <v>1.2054731033999999</v>
      </c>
    </row>
    <row r="146" spans="1:6" x14ac:dyDescent="0.2">
      <c r="A146" s="13" t="s">
        <v>176</v>
      </c>
      <c r="B146" s="13">
        <v>0.798993732959</v>
      </c>
      <c r="C146" s="13">
        <v>0.79928036990699902</v>
      </c>
      <c r="D146" s="13">
        <v>0.79956700685499804</v>
      </c>
      <c r="E146" s="13">
        <v>0.79985364380299695</v>
      </c>
      <c r="F146" s="13">
        <v>0.80014028075099597</v>
      </c>
    </row>
    <row r="147" spans="1:6" x14ac:dyDescent="0.2">
      <c r="A147" s="13" t="s">
        <v>174</v>
      </c>
      <c r="B147" s="13">
        <v>0.63104668443899903</v>
      </c>
      <c r="C147" s="13">
        <v>0.63157244761499998</v>
      </c>
      <c r="D147" s="13">
        <v>0.63209821079100104</v>
      </c>
      <c r="E147" s="13">
        <v>0.63262397396700198</v>
      </c>
      <c r="F147" s="13">
        <v>0.63314973714300304</v>
      </c>
    </row>
    <row r="148" spans="1:6" x14ac:dyDescent="0.2">
      <c r="A148" s="13" t="s">
        <v>175</v>
      </c>
      <c r="B148" s="13">
        <v>0.64400379565099997</v>
      </c>
      <c r="C148" s="13">
        <v>0.64463514854500004</v>
      </c>
      <c r="D148" s="13">
        <v>0.645266501439</v>
      </c>
      <c r="E148" s="13">
        <v>0.64589785433299995</v>
      </c>
      <c r="F148" s="13">
        <v>0.64652920722700002</v>
      </c>
    </row>
    <row r="149" spans="1:6" x14ac:dyDescent="0.2">
      <c r="A149" s="13" t="s">
        <v>320</v>
      </c>
      <c r="B149" s="13">
        <v>0.79120211811399999</v>
      </c>
      <c r="C149" s="13">
        <v>0.79133253375400003</v>
      </c>
      <c r="D149" s="13">
        <v>0.79146294939399997</v>
      </c>
      <c r="E149" s="13">
        <v>0.79159336503400002</v>
      </c>
      <c r="F149" s="13">
        <v>0.79172378067399996</v>
      </c>
    </row>
    <row r="150" spans="1:6" x14ac:dyDescent="0.2">
      <c r="A150" s="13" t="s">
        <v>171</v>
      </c>
      <c r="B150" s="13">
        <v>0.65794799605300003</v>
      </c>
      <c r="C150" s="13">
        <v>0.65769155969600002</v>
      </c>
      <c r="D150" s="13">
        <v>0.657435123339</v>
      </c>
      <c r="E150" s="13">
        <v>0.65717868698199999</v>
      </c>
      <c r="F150" s="13">
        <v>0.65692225062499998</v>
      </c>
    </row>
    <row r="151" spans="1:6" x14ac:dyDescent="0.2">
      <c r="A151" s="13" t="s">
        <v>321</v>
      </c>
      <c r="B151" s="13">
        <v>0.32629367765599998</v>
      </c>
      <c r="C151" s="13">
        <v>0.32633436704500002</v>
      </c>
      <c r="D151" s="13">
        <v>0.326375056434</v>
      </c>
      <c r="E151" s="13">
        <v>0.32641574582299998</v>
      </c>
      <c r="F151" s="13">
        <v>0.32645643521200002</v>
      </c>
    </row>
    <row r="152" spans="1:6" x14ac:dyDescent="0.2">
      <c r="A152" s="13" t="s">
        <v>322</v>
      </c>
      <c r="B152" s="13">
        <v>1.14234592082</v>
      </c>
      <c r="C152" s="13">
        <v>1.1425270333799999</v>
      </c>
      <c r="D152" s="13">
        <v>1.1427081459399999</v>
      </c>
      <c r="E152" s="13">
        <v>1.1428892584999999</v>
      </c>
      <c r="F152" s="13">
        <v>1.1430703710600001</v>
      </c>
    </row>
    <row r="153" spans="1:6" x14ac:dyDescent="0.2">
      <c r="A153" s="13" t="s">
        <v>165</v>
      </c>
      <c r="B153" s="13">
        <v>0.48730442747300001</v>
      </c>
      <c r="C153" s="13">
        <v>0.48704526425400002</v>
      </c>
      <c r="D153" s="13">
        <v>0.48678610103499997</v>
      </c>
      <c r="E153" s="13">
        <v>0.48652693781599998</v>
      </c>
      <c r="F153" s="13">
        <v>0.48626777459699999</v>
      </c>
    </row>
    <row r="154" spans="1:6" x14ac:dyDescent="0.2">
      <c r="A154" s="13" t="s">
        <v>178</v>
      </c>
      <c r="B154" s="13">
        <v>0.85673029217499996</v>
      </c>
      <c r="C154" s="13">
        <v>0.85690135098799902</v>
      </c>
      <c r="D154" s="13">
        <v>0.85707240980099797</v>
      </c>
      <c r="E154" s="13">
        <v>0.85724346861399703</v>
      </c>
      <c r="F154" s="13">
        <v>0.85741452742699598</v>
      </c>
    </row>
    <row r="155" spans="1:6" x14ac:dyDescent="0.2">
      <c r="A155" s="13" t="s">
        <v>323</v>
      </c>
      <c r="B155" s="13">
        <v>0.41923473261699901</v>
      </c>
      <c r="C155" s="13">
        <v>0.41919868755899897</v>
      </c>
      <c r="D155" s="13">
        <v>0.41916264250099899</v>
      </c>
      <c r="E155" s="13">
        <v>0.41912659744299902</v>
      </c>
      <c r="F155" s="13">
        <v>0.41909055238499898</v>
      </c>
    </row>
    <row r="156" spans="1:6" x14ac:dyDescent="0.2">
      <c r="A156" s="13" t="s">
        <v>183</v>
      </c>
      <c r="B156" s="13">
        <v>0.78731365119999996</v>
      </c>
      <c r="C156" s="13">
        <v>0.78746817165999905</v>
      </c>
      <c r="D156" s="13">
        <v>0.78762269211999802</v>
      </c>
      <c r="E156" s="13">
        <v>0.787777212579997</v>
      </c>
      <c r="F156" s="13">
        <v>0.78793173303999597</v>
      </c>
    </row>
    <row r="157" spans="1:6" x14ac:dyDescent="0.2">
      <c r="A157" s="13" t="s">
        <v>185</v>
      </c>
      <c r="B157" s="13">
        <v>0.57405560155599999</v>
      </c>
      <c r="C157" s="13">
        <v>0.57404557508700005</v>
      </c>
      <c r="D157" s="13">
        <v>0.57403554861799999</v>
      </c>
      <c r="E157" s="13">
        <v>0.57402552214900004</v>
      </c>
      <c r="F157" s="13">
        <v>0.57401549567999999</v>
      </c>
    </row>
    <row r="158" spans="1:6" x14ac:dyDescent="0.2">
      <c r="A158" s="13" t="s">
        <v>324</v>
      </c>
      <c r="B158" s="13">
        <v>0.82452632707499995</v>
      </c>
      <c r="C158" s="13">
        <v>0.82496760429099902</v>
      </c>
      <c r="D158" s="13">
        <v>0.82540888150699798</v>
      </c>
      <c r="E158" s="13">
        <v>0.82585015872299705</v>
      </c>
      <c r="F158" s="13">
        <v>0.82629143593899601</v>
      </c>
    </row>
    <row r="159" spans="1:6" x14ac:dyDescent="0.2">
      <c r="A159" s="13" t="s">
        <v>186</v>
      </c>
      <c r="B159" s="13">
        <v>0.81132848377699995</v>
      </c>
      <c r="C159" s="13">
        <v>0.81215775933099998</v>
      </c>
      <c r="D159" s="13">
        <v>0.81298703488500002</v>
      </c>
      <c r="E159" s="13">
        <v>0.81381631043900005</v>
      </c>
      <c r="F159" s="13">
        <v>0.81464558599299997</v>
      </c>
    </row>
    <row r="160" spans="1:6" x14ac:dyDescent="0.2">
      <c r="A160" s="13" t="s">
        <v>190</v>
      </c>
      <c r="B160" s="13">
        <v>0.411009150712</v>
      </c>
      <c r="C160" s="13">
        <v>0.41112661320999999</v>
      </c>
      <c r="D160" s="13">
        <v>0.41124407570799998</v>
      </c>
      <c r="E160" s="13">
        <v>0.41136153820600002</v>
      </c>
      <c r="F160" s="13">
        <v>0.41147900070400001</v>
      </c>
    </row>
    <row r="161" spans="1:6" x14ac:dyDescent="0.2">
      <c r="A161" s="13" t="s">
        <v>196</v>
      </c>
      <c r="B161" s="13">
        <v>1.0753362581899999</v>
      </c>
      <c r="C161" s="13">
        <v>1.07562896609</v>
      </c>
      <c r="D161" s="13">
        <v>1.0759216739899999</v>
      </c>
      <c r="E161" s="13">
        <v>1.0762143818900001</v>
      </c>
      <c r="F161" s="13">
        <v>1.07650708979</v>
      </c>
    </row>
    <row r="162" spans="1:6" x14ac:dyDescent="0.2">
      <c r="A162" s="13" t="s">
        <v>187</v>
      </c>
      <c r="B162" s="13">
        <v>0.89062879390299998</v>
      </c>
      <c r="C162" s="13">
        <v>0.89070906986499998</v>
      </c>
      <c r="D162" s="13">
        <v>0.89078934582699998</v>
      </c>
      <c r="E162" s="13">
        <v>0.89086962178899998</v>
      </c>
      <c r="F162" s="13">
        <v>0.89094989775099998</v>
      </c>
    </row>
    <row r="163" spans="1:6" x14ac:dyDescent="0.2">
      <c r="A163" s="13" t="s">
        <v>188</v>
      </c>
      <c r="B163" s="13">
        <v>0.53467260779600001</v>
      </c>
      <c r="C163" s="13">
        <v>0.53551277612000003</v>
      </c>
      <c r="D163" s="13">
        <v>0.53635294444399995</v>
      </c>
      <c r="E163" s="13">
        <v>0.53719311276799997</v>
      </c>
      <c r="F163" s="13">
        <v>0.53803328109199999</v>
      </c>
    </row>
    <row r="164" spans="1:6" x14ac:dyDescent="0.2">
      <c r="A164" s="13" t="s">
        <v>191</v>
      </c>
      <c r="B164" s="13">
        <v>0.71177135096800004</v>
      </c>
      <c r="C164" s="13">
        <v>0.71226449333599995</v>
      </c>
      <c r="D164" s="13">
        <v>0.71275763570399997</v>
      </c>
      <c r="E164" s="13">
        <v>0.71325077807199999</v>
      </c>
      <c r="F164" s="13">
        <v>0.71374392044000001</v>
      </c>
    </row>
    <row r="165" spans="1:6" x14ac:dyDescent="0.2">
      <c r="A165" s="13" t="s">
        <v>195</v>
      </c>
      <c r="B165" s="13">
        <v>0.92540752432499995</v>
      </c>
      <c r="C165" s="13">
        <v>0.92581450659599995</v>
      </c>
      <c r="D165" s="13">
        <v>0.92622148886699995</v>
      </c>
      <c r="E165" s="13">
        <v>0.92662847113799995</v>
      </c>
      <c r="F165" s="13">
        <v>0.92703545340899995</v>
      </c>
    </row>
    <row r="166" spans="1:6" x14ac:dyDescent="0.2">
      <c r="A166" s="13" t="s">
        <v>193</v>
      </c>
      <c r="B166" s="13">
        <v>0.94221196090299997</v>
      </c>
      <c r="C166" s="13">
        <v>0.94240796105299995</v>
      </c>
      <c r="D166" s="13">
        <v>0.94260396120300005</v>
      </c>
      <c r="E166" s="13">
        <v>0.94279996135300004</v>
      </c>
      <c r="F166" s="13">
        <v>0.94299596150300002</v>
      </c>
    </row>
    <row r="167" spans="1:6" x14ac:dyDescent="0.2">
      <c r="A167" s="13" t="s">
        <v>201</v>
      </c>
      <c r="B167" s="13">
        <v>0.81993364400500002</v>
      </c>
      <c r="C167" s="13">
        <v>0.81990023336200002</v>
      </c>
      <c r="D167" s="13">
        <v>0.81986682271900002</v>
      </c>
      <c r="E167" s="13">
        <v>0.81983341207600002</v>
      </c>
      <c r="F167" s="13">
        <v>0.81980000143300003</v>
      </c>
    </row>
    <row r="168" spans="1:6" x14ac:dyDescent="0.2">
      <c r="A168" s="13" t="s">
        <v>202</v>
      </c>
      <c r="B168" s="13">
        <v>0.75152742575300002</v>
      </c>
      <c r="C168" s="13">
        <v>0.75181525544299999</v>
      </c>
      <c r="D168" s="13">
        <v>0.75210308513299995</v>
      </c>
      <c r="E168" s="13">
        <v>0.75239091482300002</v>
      </c>
      <c r="F168" s="13">
        <v>0.75267874451299999</v>
      </c>
    </row>
    <row r="169" spans="1:6" x14ac:dyDescent="0.2">
      <c r="A169" s="2" t="s">
        <v>203</v>
      </c>
      <c r="B169" s="13">
        <v>0.67575378047900003</v>
      </c>
      <c r="C169" s="13">
        <v>0.67606257836799999</v>
      </c>
      <c r="D169" s="13">
        <v>0.67637137625699995</v>
      </c>
      <c r="E169" s="13">
        <v>0.67668017414600001</v>
      </c>
      <c r="F169" s="13">
        <v>0.67698897203499997</v>
      </c>
    </row>
    <row r="170" spans="1:6" x14ac:dyDescent="0.2">
      <c r="A170" s="13" t="s">
        <v>204</v>
      </c>
      <c r="B170" s="13">
        <v>0.62511899827299999</v>
      </c>
      <c r="C170" s="13">
        <v>0.62570994360900001</v>
      </c>
      <c r="D170" s="13">
        <v>0.62630088894500002</v>
      </c>
      <c r="E170" s="13">
        <v>0.62689183428100004</v>
      </c>
      <c r="F170" s="13">
        <v>0.62748277961700005</v>
      </c>
    </row>
    <row r="171" spans="1:6" x14ac:dyDescent="0.2">
      <c r="A171" s="13" t="s">
        <v>293</v>
      </c>
      <c r="B171" s="13">
        <v>0.90481522598599995</v>
      </c>
      <c r="C171" s="13">
        <v>0.90480633489499995</v>
      </c>
      <c r="D171" s="13">
        <v>0.90479744380399996</v>
      </c>
      <c r="E171" s="13">
        <v>0.90478855271299996</v>
      </c>
      <c r="F171" s="13">
        <v>0.90477966162199996</v>
      </c>
    </row>
    <row r="172" spans="1:6" x14ac:dyDescent="0.2">
      <c r="A172" s="13" t="s">
        <v>294</v>
      </c>
      <c r="B172" s="13">
        <v>0.88020930139999998</v>
      </c>
      <c r="C172" s="13">
        <v>0.88043950344400002</v>
      </c>
      <c r="D172" s="13">
        <v>0.88066970548800005</v>
      </c>
      <c r="E172" s="13">
        <v>0.88089990753199998</v>
      </c>
      <c r="F172" s="13">
        <v>0.88113010957600002</v>
      </c>
    </row>
    <row r="173" spans="1:6" x14ac:dyDescent="0.2">
      <c r="A173" s="13" t="s">
        <v>261</v>
      </c>
      <c r="B173" s="13">
        <v>0.46042500426999899</v>
      </c>
      <c r="C173" s="13">
        <v>0.46036566571600002</v>
      </c>
      <c r="D173" s="13">
        <v>0.46030632716200098</v>
      </c>
      <c r="E173" s="13">
        <v>0.46024698860800201</v>
      </c>
      <c r="F173" s="13">
        <v>0.46018765005400297</v>
      </c>
    </row>
    <row r="174" spans="1:6" x14ac:dyDescent="0.2">
      <c r="A174" s="13" t="s">
        <v>220</v>
      </c>
      <c r="B174" s="13">
        <v>0.66319072491300002</v>
      </c>
      <c r="C174" s="13">
        <v>0.66334898405999998</v>
      </c>
      <c r="D174" s="13">
        <v>0.66350724320700005</v>
      </c>
      <c r="E174" s="13">
        <v>0.66366550235400001</v>
      </c>
      <c r="F174" s="13">
        <v>0.66382376150099998</v>
      </c>
    </row>
    <row r="175" spans="1:6" x14ac:dyDescent="0.2">
      <c r="A175" s="13" t="s">
        <v>206</v>
      </c>
      <c r="B175" s="13">
        <v>0.81727800679200002</v>
      </c>
      <c r="C175" s="13">
        <v>0.81743253268399996</v>
      </c>
      <c r="D175" s="13">
        <v>0.817587058576</v>
      </c>
      <c r="E175" s="13">
        <v>0.81774158446800005</v>
      </c>
      <c r="F175" s="13">
        <v>0.81789611035999998</v>
      </c>
    </row>
    <row r="176" spans="1:6" x14ac:dyDescent="0.2">
      <c r="A176" s="13" t="s">
        <v>325</v>
      </c>
      <c r="B176" s="13">
        <v>0.94450469998199904</v>
      </c>
      <c r="C176" s="13">
        <v>0.94515874798099997</v>
      </c>
      <c r="D176" s="13">
        <v>0.94581279598000101</v>
      </c>
      <c r="E176" s="13">
        <v>0.94646684397900205</v>
      </c>
      <c r="F176" s="13">
        <v>0.94712089197800298</v>
      </c>
    </row>
    <row r="177" spans="1:6" x14ac:dyDescent="0.2">
      <c r="A177" s="13" t="s">
        <v>208</v>
      </c>
      <c r="B177" s="13">
        <v>0.64773716822899996</v>
      </c>
      <c r="C177" s="13">
        <v>0.648156096347</v>
      </c>
      <c r="D177" s="13">
        <v>0.64857502446500004</v>
      </c>
      <c r="E177" s="13">
        <v>0.64899395258299997</v>
      </c>
      <c r="F177" s="13">
        <v>0.64941288070100001</v>
      </c>
    </row>
    <row r="178" spans="1:6" x14ac:dyDescent="0.2">
      <c r="A178" s="13" t="s">
        <v>215</v>
      </c>
      <c r="B178" s="13">
        <v>0.69868410272399994</v>
      </c>
      <c r="C178" s="13">
        <v>0.69914123215000001</v>
      </c>
      <c r="D178" s="13">
        <v>0.69959836157599997</v>
      </c>
      <c r="E178" s="13">
        <v>0.70005549100200004</v>
      </c>
      <c r="F178" s="13">
        <v>0.700512620428</v>
      </c>
    </row>
    <row r="179" spans="1:6" x14ac:dyDescent="0.2">
      <c r="A179" s="13" t="s">
        <v>227</v>
      </c>
      <c r="B179" s="13">
        <v>0.56593431920199999</v>
      </c>
      <c r="C179" s="13">
        <v>0.56598414420800003</v>
      </c>
      <c r="D179" s="13">
        <v>0.56603396921399995</v>
      </c>
      <c r="E179" s="13">
        <v>0.56608379421999999</v>
      </c>
      <c r="F179" s="13">
        <v>0.56613361922600003</v>
      </c>
    </row>
    <row r="180" spans="1:6" x14ac:dyDescent="0.2">
      <c r="A180" s="13" t="s">
        <v>211</v>
      </c>
      <c r="B180" s="13">
        <v>0.62435262956699999</v>
      </c>
      <c r="C180" s="13">
        <v>0.624755581093</v>
      </c>
      <c r="D180" s="13">
        <v>0.62515853261900001</v>
      </c>
      <c r="E180" s="13">
        <v>0.62556148414500001</v>
      </c>
      <c r="F180" s="13">
        <v>0.62596443567100002</v>
      </c>
    </row>
    <row r="181" spans="1:6" x14ac:dyDescent="0.2">
      <c r="A181" s="13" t="s">
        <v>209</v>
      </c>
      <c r="B181" s="13">
        <v>0.73100982949899995</v>
      </c>
      <c r="C181" s="13">
        <v>0.73059215678199996</v>
      </c>
      <c r="D181" s="13">
        <v>0.73017448406499996</v>
      </c>
      <c r="E181" s="13">
        <v>0.72975681134799997</v>
      </c>
      <c r="F181" s="13">
        <v>0.72933913863099997</v>
      </c>
    </row>
    <row r="182" spans="1:6" x14ac:dyDescent="0.2">
      <c r="A182" s="13" t="s">
        <v>288</v>
      </c>
      <c r="B182" s="13">
        <v>0.71216337053099998</v>
      </c>
      <c r="C182" s="13">
        <v>0.71243383020600004</v>
      </c>
      <c r="D182" s="13">
        <v>0.71270428988099999</v>
      </c>
      <c r="E182" s="13">
        <v>0.71297474955600004</v>
      </c>
      <c r="F182" s="13">
        <v>0.71324520923099999</v>
      </c>
    </row>
    <row r="183" spans="1:6" x14ac:dyDescent="0.2">
      <c r="A183" s="13" t="s">
        <v>223</v>
      </c>
      <c r="B183" s="13">
        <v>0.72519511405600001</v>
      </c>
      <c r="C183" s="13">
        <v>0.72534330694499904</v>
      </c>
      <c r="D183" s="13">
        <v>0.72549149983399797</v>
      </c>
      <c r="E183" s="13">
        <v>0.725639692722997</v>
      </c>
      <c r="F183" s="13">
        <v>0.72578788561199603</v>
      </c>
    </row>
    <row r="184" spans="1:6" x14ac:dyDescent="0.2">
      <c r="A184" s="13" t="s">
        <v>210</v>
      </c>
      <c r="B184" s="13">
        <v>0.42756409508100002</v>
      </c>
      <c r="C184" s="13">
        <v>0.427706808306</v>
      </c>
      <c r="D184" s="13">
        <v>0.42784952153099998</v>
      </c>
      <c r="E184" s="13">
        <v>0.42799223475600001</v>
      </c>
      <c r="F184" s="13">
        <v>0.42813494798099999</v>
      </c>
    </row>
    <row r="185" spans="1:6" x14ac:dyDescent="0.2">
      <c r="A185" s="13" t="s">
        <v>214</v>
      </c>
      <c r="B185" s="13">
        <v>0.62013909827999902</v>
      </c>
      <c r="C185" s="13">
        <v>0.62044219727799998</v>
      </c>
      <c r="D185" s="13">
        <v>0.62074529627600095</v>
      </c>
      <c r="E185" s="13">
        <v>0.62104839527400202</v>
      </c>
      <c r="F185" s="13">
        <v>0.62135149427200298</v>
      </c>
    </row>
    <row r="186" spans="1:6" x14ac:dyDescent="0.2">
      <c r="A186" s="13" t="s">
        <v>264</v>
      </c>
      <c r="B186" s="13">
        <v>0.63653270608900003</v>
      </c>
      <c r="C186" s="13">
        <v>0.63661284243000005</v>
      </c>
      <c r="D186" s="13">
        <v>0.63669297877099995</v>
      </c>
      <c r="E186" s="13">
        <v>0.63677311511199997</v>
      </c>
      <c r="F186" s="13">
        <v>0.63685325145299998</v>
      </c>
    </row>
    <row r="187" spans="1:6" x14ac:dyDescent="0.2">
      <c r="A187" s="13" t="s">
        <v>205</v>
      </c>
      <c r="B187" s="13">
        <v>0.56182577800900002</v>
      </c>
      <c r="C187" s="13">
        <v>0.56215600244300001</v>
      </c>
      <c r="D187" s="13">
        <v>0.56248622687700001</v>
      </c>
      <c r="E187" s="13">
        <v>0.562816451311</v>
      </c>
      <c r="F187" s="13">
        <v>0.56314667574499999</v>
      </c>
    </row>
    <row r="188" spans="1:6" x14ac:dyDescent="0.2">
      <c r="A188" s="2" t="s">
        <v>127</v>
      </c>
      <c r="B188" s="13">
        <v>0.56967130515700004</v>
      </c>
      <c r="C188" s="13">
        <v>0.56945933099000001</v>
      </c>
      <c r="D188" s="13">
        <v>0.56924735682299998</v>
      </c>
      <c r="E188" s="13">
        <v>0.56903538265599996</v>
      </c>
      <c r="F188" s="13">
        <v>0.56882340848900004</v>
      </c>
    </row>
    <row r="189" spans="1:6" x14ac:dyDescent="0.2">
      <c r="A189" s="13" t="s">
        <v>217</v>
      </c>
      <c r="B189" s="13">
        <v>0.62557616402500005</v>
      </c>
      <c r="C189" s="13">
        <v>0.62586746239000002</v>
      </c>
      <c r="D189" s="13">
        <v>0.62615876075499999</v>
      </c>
      <c r="E189" s="13">
        <v>0.62645005911999996</v>
      </c>
      <c r="F189" s="13">
        <v>0.62674135748500004</v>
      </c>
    </row>
    <row r="190" spans="1:6" x14ac:dyDescent="0.2">
      <c r="A190" s="13" t="s">
        <v>326</v>
      </c>
      <c r="B190" s="13">
        <v>0.54083651798099996</v>
      </c>
      <c r="C190" s="13">
        <v>0.54130548284699997</v>
      </c>
      <c r="D190" s="13">
        <v>0.54177444771299998</v>
      </c>
      <c r="E190" s="13">
        <v>0.54224341257899999</v>
      </c>
      <c r="F190" s="13">
        <v>0.542712377445</v>
      </c>
    </row>
    <row r="191" spans="1:6" x14ac:dyDescent="0.2">
      <c r="A191" s="13" t="s">
        <v>327</v>
      </c>
      <c r="B191" s="13">
        <v>0.38865926979900001</v>
      </c>
      <c r="C191" s="13">
        <v>0.389566788936</v>
      </c>
      <c r="D191" s="13">
        <v>0.39047430807299999</v>
      </c>
      <c r="E191" s="13">
        <v>0.39138182720999998</v>
      </c>
      <c r="F191" s="13">
        <v>0.39228934634700002</v>
      </c>
    </row>
    <row r="192" spans="1:6" x14ac:dyDescent="0.2">
      <c r="A192" s="13" t="s">
        <v>328</v>
      </c>
      <c r="B192" s="13">
        <v>0.77809958381900002</v>
      </c>
      <c r="C192" s="13">
        <v>0.77853234747199995</v>
      </c>
      <c r="D192" s="13">
        <v>0.778965111125</v>
      </c>
      <c r="E192" s="13">
        <v>0.77939787477800004</v>
      </c>
      <c r="F192" s="13">
        <v>0.77983063843099998</v>
      </c>
    </row>
    <row r="193" spans="1:6" x14ac:dyDescent="0.2">
      <c r="A193" s="13" t="s">
        <v>329</v>
      </c>
      <c r="B193" s="13">
        <v>0.63143634317099995</v>
      </c>
      <c r="C193" s="13">
        <v>0.63175347899400003</v>
      </c>
      <c r="D193" s="13">
        <v>0.632070614817</v>
      </c>
      <c r="E193" s="13">
        <v>0.63238775063999997</v>
      </c>
      <c r="F193" s="13">
        <v>0.63270488646300005</v>
      </c>
    </row>
    <row r="194" spans="1:6" x14ac:dyDescent="0.2">
      <c r="A194" s="13" t="s">
        <v>71</v>
      </c>
      <c r="B194" s="13">
        <v>0.97683073885600002</v>
      </c>
      <c r="C194" s="13">
        <v>0.97691732549799903</v>
      </c>
      <c r="D194" s="13">
        <v>0.97700391213999804</v>
      </c>
      <c r="E194" s="13">
        <v>0.97709049878199705</v>
      </c>
      <c r="F194" s="13">
        <v>0.97717708542399595</v>
      </c>
    </row>
    <row r="195" spans="1:6" x14ac:dyDescent="0.2">
      <c r="A195" s="13" t="s">
        <v>139</v>
      </c>
      <c r="B195" s="13">
        <v>0.568731516208</v>
      </c>
      <c r="C195" s="13">
        <v>0.56909467564899996</v>
      </c>
      <c r="D195" s="13">
        <v>0.56945783509000003</v>
      </c>
      <c r="E195" s="13">
        <v>0.56982099453099999</v>
      </c>
      <c r="F195" s="13">
        <v>0.57018415397199995</v>
      </c>
    </row>
    <row r="196" spans="1:6" x14ac:dyDescent="0.2">
      <c r="A196" s="13" t="s">
        <v>218</v>
      </c>
      <c r="B196" s="13">
        <v>0.62925899421099996</v>
      </c>
      <c r="C196" s="13">
        <v>0.62967150673200001</v>
      </c>
      <c r="D196" s="13">
        <v>0.63008401925299995</v>
      </c>
      <c r="E196" s="13">
        <v>0.630496531774</v>
      </c>
      <c r="F196" s="13">
        <v>0.63090904429500005</v>
      </c>
    </row>
    <row r="197" spans="1:6" x14ac:dyDescent="0.2">
      <c r="A197" s="13" t="s">
        <v>207</v>
      </c>
      <c r="B197" s="13">
        <v>0.74697756897400003</v>
      </c>
      <c r="C197" s="13">
        <v>0.74753624982599998</v>
      </c>
      <c r="D197" s="13">
        <v>0.74809493067800004</v>
      </c>
      <c r="E197" s="13">
        <v>0.74865361152999998</v>
      </c>
      <c r="F197" s="13">
        <v>0.74921229238200004</v>
      </c>
    </row>
    <row r="198" spans="1:6" x14ac:dyDescent="0.2">
      <c r="A198" s="13" t="s">
        <v>221</v>
      </c>
      <c r="B198" s="13">
        <v>0.86899473953299999</v>
      </c>
      <c r="C198" s="13">
        <v>0.86973489900499901</v>
      </c>
      <c r="D198" s="13">
        <v>0.87047505847699802</v>
      </c>
      <c r="E198" s="13">
        <v>0.87121521794899703</v>
      </c>
      <c r="F198" s="13">
        <v>0.87195537742099605</v>
      </c>
    </row>
    <row r="199" spans="1:6" x14ac:dyDescent="0.2">
      <c r="A199" s="13" t="s">
        <v>330</v>
      </c>
      <c r="B199" s="13">
        <v>0.60813917360799996</v>
      </c>
      <c r="C199" s="13">
        <v>0.60854544889999995</v>
      </c>
      <c r="D199" s="13">
        <v>0.60895172419200005</v>
      </c>
      <c r="E199" s="13">
        <v>0.60935799948400005</v>
      </c>
      <c r="F199" s="13">
        <v>0.60976427477600004</v>
      </c>
    </row>
    <row r="200" spans="1:6" x14ac:dyDescent="0.2">
      <c r="A200" s="13" t="s">
        <v>224</v>
      </c>
      <c r="B200" s="13">
        <v>1.0580555571400001</v>
      </c>
      <c r="C200" s="13">
        <v>1.05792980614</v>
      </c>
      <c r="D200" s="13">
        <v>1.0578040551400001</v>
      </c>
      <c r="E200" s="13">
        <v>1.05767830414</v>
      </c>
      <c r="F200" s="13">
        <v>1.0575525531400001</v>
      </c>
    </row>
    <row r="201" spans="1:6" x14ac:dyDescent="0.2">
      <c r="A201" s="13" t="s">
        <v>40</v>
      </c>
      <c r="B201" s="13">
        <v>0.95344163878199994</v>
      </c>
      <c r="C201" s="13">
        <v>0.95399590743899998</v>
      </c>
      <c r="D201" s="13">
        <v>0.95455017609600001</v>
      </c>
      <c r="E201" s="13">
        <v>0.95510444475300005</v>
      </c>
      <c r="F201" s="13">
        <v>0.95565871340999997</v>
      </c>
    </row>
    <row r="202" spans="1:6" x14ac:dyDescent="0.2">
      <c r="A202" s="2" t="s">
        <v>228</v>
      </c>
      <c r="B202" s="13">
        <v>0.80955414391000002</v>
      </c>
      <c r="C202" s="13">
        <v>0.80981067568599996</v>
      </c>
      <c r="D202" s="13">
        <v>0.81006720746200001</v>
      </c>
      <c r="E202" s="13">
        <v>0.81032373923800005</v>
      </c>
      <c r="F202" s="13">
        <v>0.81058027101399999</v>
      </c>
    </row>
    <row r="203" spans="1:6" x14ac:dyDescent="0.2">
      <c r="A203" s="13" t="s">
        <v>331</v>
      </c>
      <c r="B203" s="13">
        <v>0.35228757622500001</v>
      </c>
      <c r="C203" s="13">
        <v>0.35216878098999999</v>
      </c>
      <c r="D203" s="13">
        <v>0.35204998575500002</v>
      </c>
      <c r="E203" s="13">
        <v>0.35193119051999999</v>
      </c>
      <c r="F203" s="13">
        <v>0.35181239528500002</v>
      </c>
    </row>
    <row r="204" spans="1:6" x14ac:dyDescent="0.2">
      <c r="A204" s="13" t="s">
        <v>235</v>
      </c>
      <c r="B204" s="13">
        <v>0.66591529710099995</v>
      </c>
      <c r="C204" s="13">
        <v>0.66626634049699995</v>
      </c>
      <c r="D204" s="13">
        <v>0.66661738389299996</v>
      </c>
      <c r="E204" s="13">
        <v>0.66696842728899997</v>
      </c>
      <c r="F204" s="13">
        <v>0.66731947068499997</v>
      </c>
    </row>
    <row r="205" spans="1:6" x14ac:dyDescent="0.2">
      <c r="A205" s="13" t="s">
        <v>247</v>
      </c>
      <c r="B205" s="13">
        <v>0.62560924758600001</v>
      </c>
      <c r="C205" s="13">
        <v>0.62601420889100001</v>
      </c>
      <c r="D205" s="13">
        <v>0.62641917019600002</v>
      </c>
      <c r="E205" s="13">
        <v>0.62682413150100003</v>
      </c>
      <c r="F205" s="13">
        <v>0.62722909280600003</v>
      </c>
    </row>
    <row r="206" spans="1:6" x14ac:dyDescent="0.2">
      <c r="A206" s="13" t="s">
        <v>234</v>
      </c>
      <c r="B206" s="13">
        <v>0.54255960957000005</v>
      </c>
      <c r="C206" s="13">
        <v>0.54303502759699995</v>
      </c>
      <c r="D206" s="13">
        <v>0.54351044562399997</v>
      </c>
      <c r="E206" s="13">
        <v>0.54398586365099999</v>
      </c>
      <c r="F206" s="13">
        <v>0.54446128167800001</v>
      </c>
    </row>
    <row r="207" spans="1:6" x14ac:dyDescent="0.2">
      <c r="A207" s="13" t="s">
        <v>332</v>
      </c>
      <c r="B207" s="13">
        <v>0.50271284042599995</v>
      </c>
      <c r="C207" s="13">
        <v>0.502838880717</v>
      </c>
      <c r="D207" s="13">
        <v>0.50296492100800005</v>
      </c>
      <c r="E207" s="13">
        <v>0.50309096129899999</v>
      </c>
      <c r="F207" s="13">
        <v>0.50321700159000005</v>
      </c>
    </row>
    <row r="208" spans="1:6" x14ac:dyDescent="0.2">
      <c r="A208" s="13" t="s">
        <v>233</v>
      </c>
      <c r="B208" s="13">
        <v>0.62921519819599903</v>
      </c>
      <c r="C208" s="13">
        <v>0.62945680875599996</v>
      </c>
      <c r="D208" s="13">
        <v>0.62969841931600101</v>
      </c>
      <c r="E208" s="13">
        <v>0.62994002987600195</v>
      </c>
      <c r="F208" s="13">
        <v>0.630181640436003</v>
      </c>
    </row>
    <row r="209" spans="1:6" x14ac:dyDescent="0.2">
      <c r="A209" s="13" t="s">
        <v>240</v>
      </c>
      <c r="B209" s="13">
        <v>0.46257363321700001</v>
      </c>
      <c r="C209" s="13">
        <v>0.462664421755</v>
      </c>
      <c r="D209" s="13">
        <v>0.46275521029299999</v>
      </c>
      <c r="E209" s="13">
        <v>0.46284599883100003</v>
      </c>
      <c r="F209" s="13">
        <v>0.46293678736900001</v>
      </c>
    </row>
    <row r="210" spans="1:6" x14ac:dyDescent="0.2">
      <c r="A210" s="13" t="s">
        <v>243</v>
      </c>
      <c r="B210" s="13">
        <v>0.8983200683</v>
      </c>
      <c r="C210" s="13">
        <v>0.89833934723800002</v>
      </c>
      <c r="D210" s="13">
        <v>0.89835862617600004</v>
      </c>
      <c r="E210" s="13">
        <v>0.89837790511399995</v>
      </c>
      <c r="F210" s="13">
        <v>0.89839718405199998</v>
      </c>
    </row>
    <row r="211" spans="1:6" x14ac:dyDescent="0.2">
      <c r="A211" s="13" t="s">
        <v>333</v>
      </c>
      <c r="B211" s="13">
        <v>1.10585000839</v>
      </c>
      <c r="C211" s="13">
        <v>1.10577953848</v>
      </c>
      <c r="D211" s="13">
        <v>1.10570906857</v>
      </c>
      <c r="E211" s="13">
        <v>1.1056385986599999</v>
      </c>
      <c r="F211" s="13">
        <v>1.1055681287500001</v>
      </c>
    </row>
    <row r="212" spans="1:6" x14ac:dyDescent="0.2">
      <c r="A212" s="13" t="s">
        <v>244</v>
      </c>
      <c r="B212" s="13">
        <v>0.838567478255</v>
      </c>
      <c r="C212" s="13">
        <v>0.83877090277499999</v>
      </c>
      <c r="D212" s="13">
        <v>0.83897432729499999</v>
      </c>
      <c r="E212" s="13">
        <v>0.83917775181499998</v>
      </c>
      <c r="F212" s="13">
        <v>0.83938117633499998</v>
      </c>
    </row>
    <row r="213" spans="1:6" x14ac:dyDescent="0.2">
      <c r="A213" s="13" t="s">
        <v>245</v>
      </c>
      <c r="B213" s="13">
        <v>0.848744910159</v>
      </c>
      <c r="C213" s="13">
        <v>0.84877028021699996</v>
      </c>
      <c r="D213" s="13">
        <v>0.84879565027500004</v>
      </c>
      <c r="E213" s="13">
        <v>0.848821020333</v>
      </c>
      <c r="F213" s="13">
        <v>0.84884639039099996</v>
      </c>
    </row>
    <row r="214" spans="1:6" x14ac:dyDescent="0.2">
      <c r="A214" s="13" t="s">
        <v>236</v>
      </c>
      <c r="B214" s="13">
        <v>0.66786590646400001</v>
      </c>
      <c r="C214" s="13">
        <v>0.66858492293999905</v>
      </c>
      <c r="D214" s="13">
        <v>0.66930393941599797</v>
      </c>
      <c r="E214" s="13">
        <v>0.67002295589199701</v>
      </c>
      <c r="F214" s="13">
        <v>0.67074197236799604</v>
      </c>
    </row>
    <row r="215" spans="1:6" x14ac:dyDescent="0.2">
      <c r="A215" s="13" t="s">
        <v>248</v>
      </c>
      <c r="B215" s="13">
        <v>0.60984654688600004</v>
      </c>
      <c r="C215" s="13">
        <v>0.61042045571199999</v>
      </c>
      <c r="D215" s="13">
        <v>0.61099436453800005</v>
      </c>
      <c r="E215" s="13">
        <v>0.61156827336399999</v>
      </c>
      <c r="F215" s="13">
        <v>0.61214218219000005</v>
      </c>
    </row>
    <row r="216" spans="1:6" x14ac:dyDescent="0.2">
      <c r="A216" s="13" t="s">
        <v>249</v>
      </c>
      <c r="B216" s="13">
        <v>0.68741738682700004</v>
      </c>
      <c r="C216" s="13">
        <v>0.68757185281199995</v>
      </c>
      <c r="D216" s="13">
        <v>0.68772631879699997</v>
      </c>
      <c r="E216" s="13">
        <v>0.68788078478199999</v>
      </c>
      <c r="F216" s="13">
        <v>0.68803525076700001</v>
      </c>
    </row>
    <row r="217" spans="1:6" x14ac:dyDescent="0.2">
      <c r="A217" s="13" t="s">
        <v>11</v>
      </c>
      <c r="B217" s="13">
        <v>0.80559653667199904</v>
      </c>
      <c r="C217" s="13">
        <v>0.80641308179899995</v>
      </c>
      <c r="D217" s="13">
        <v>0.80722962692600098</v>
      </c>
      <c r="E217" s="13">
        <v>0.808046172053002</v>
      </c>
      <c r="F217" s="13">
        <v>0.80886271718000302</v>
      </c>
    </row>
    <row r="218" spans="1:6" x14ac:dyDescent="0.2">
      <c r="A218" s="13" t="s">
        <v>82</v>
      </c>
      <c r="B218" s="13">
        <v>1.08635955424</v>
      </c>
      <c r="C218" s="13">
        <v>1.0868375990900001</v>
      </c>
      <c r="D218" s="13">
        <v>1.08731564394</v>
      </c>
      <c r="E218" s="13">
        <v>1.0877936887899999</v>
      </c>
      <c r="F218" s="13">
        <v>1.0882717336400001</v>
      </c>
    </row>
    <row r="219" spans="1:6" x14ac:dyDescent="0.2">
      <c r="A219" s="13" t="s">
        <v>252</v>
      </c>
      <c r="B219" s="13">
        <v>0.65156927814400001</v>
      </c>
      <c r="C219" s="13">
        <v>0.65123550150800003</v>
      </c>
      <c r="D219" s="13">
        <v>0.65090172487200004</v>
      </c>
      <c r="E219" s="13">
        <v>0.65056794823599995</v>
      </c>
      <c r="F219" s="13">
        <v>0.65023417159999997</v>
      </c>
    </row>
    <row r="220" spans="1:6" x14ac:dyDescent="0.2">
      <c r="A220" s="13" t="s">
        <v>334</v>
      </c>
      <c r="B220" s="13">
        <v>0.93508489460999999</v>
      </c>
      <c r="C220" s="13">
        <v>0.93487232303699996</v>
      </c>
      <c r="D220" s="13">
        <v>0.93465975146400004</v>
      </c>
      <c r="E220" s="13">
        <v>0.93444717989100001</v>
      </c>
      <c r="F220" s="13">
        <v>0.93423460831799998</v>
      </c>
    </row>
    <row r="221" spans="1:6" x14ac:dyDescent="0.2">
      <c r="A221" s="13" t="s">
        <v>251</v>
      </c>
      <c r="B221" s="13">
        <v>0.78125970572400005</v>
      </c>
      <c r="C221" s="13">
        <v>0.78181720568199997</v>
      </c>
      <c r="D221" s="13">
        <v>0.78237470564</v>
      </c>
      <c r="E221" s="13">
        <v>0.78293220559800003</v>
      </c>
      <c r="F221" s="13">
        <v>0.78348970555599995</v>
      </c>
    </row>
    <row r="222" spans="1:6" x14ac:dyDescent="0.2">
      <c r="A222" s="13" t="s">
        <v>253</v>
      </c>
      <c r="B222" s="13">
        <v>0.668819349008</v>
      </c>
      <c r="C222" s="13">
        <v>0.669192862183</v>
      </c>
      <c r="D222" s="13">
        <v>0.66956637535800001</v>
      </c>
      <c r="E222" s="13">
        <v>0.66993988853300002</v>
      </c>
      <c r="F222" s="13">
        <v>0.67031340170800002</v>
      </c>
    </row>
    <row r="223" spans="1:6" x14ac:dyDescent="0.2">
      <c r="A223" s="13" t="s">
        <v>259</v>
      </c>
      <c r="B223" s="13">
        <v>0.427329775312</v>
      </c>
      <c r="C223" s="13">
        <v>0.42741883364799999</v>
      </c>
      <c r="D223" s="13">
        <v>0.42750789198400002</v>
      </c>
      <c r="E223" s="13">
        <v>0.42759695032</v>
      </c>
      <c r="F223" s="13">
        <v>0.42768600865599998</v>
      </c>
    </row>
    <row r="224" spans="1:6" x14ac:dyDescent="0.2">
      <c r="A224" s="2" t="s">
        <v>255</v>
      </c>
      <c r="B224" s="13">
        <v>0.77961952155100001</v>
      </c>
      <c r="C224" s="13">
        <v>0.77980318747099997</v>
      </c>
      <c r="D224" s="13">
        <v>0.77998685339100005</v>
      </c>
      <c r="E224" s="13">
        <v>0.78017051931100001</v>
      </c>
      <c r="F224" s="13">
        <v>0.78035418523099997</v>
      </c>
    </row>
    <row r="225" spans="1:6" x14ac:dyDescent="0.2">
      <c r="A225" s="13" t="s">
        <v>258</v>
      </c>
      <c r="B225" s="13">
        <v>0.55208370260799999</v>
      </c>
      <c r="C225" s="13">
        <v>0.55265332137500001</v>
      </c>
      <c r="D225" s="13">
        <v>0.55322294014200002</v>
      </c>
      <c r="E225" s="13">
        <v>0.55379255890900003</v>
      </c>
      <c r="F225" s="13">
        <v>0.55436217767600005</v>
      </c>
    </row>
    <row r="226" spans="1:6" x14ac:dyDescent="0.2">
      <c r="A226" s="13" t="s">
        <v>335</v>
      </c>
      <c r="B226" s="13">
        <v>0.93903760380900003</v>
      </c>
      <c r="C226" s="13">
        <v>0.93946256806499995</v>
      </c>
      <c r="D226" s="13">
        <v>0.93988753232099997</v>
      </c>
      <c r="E226" s="13">
        <v>0.940312496577</v>
      </c>
      <c r="F226" s="13">
        <v>0.94073746083300003</v>
      </c>
    </row>
    <row r="227" spans="1:6" x14ac:dyDescent="0.2">
      <c r="A227" s="13" t="s">
        <v>336</v>
      </c>
      <c r="B227" s="13">
        <v>0.94249170865099996</v>
      </c>
      <c r="C227" s="13">
        <v>0.942469509845</v>
      </c>
      <c r="D227" s="13">
        <v>0.94244731103900004</v>
      </c>
      <c r="E227" s="13">
        <v>0.94242511223299996</v>
      </c>
      <c r="F227" s="13">
        <v>0.942402913427</v>
      </c>
    </row>
    <row r="228" spans="1:6" x14ac:dyDescent="0.2">
      <c r="A228" s="13" t="s">
        <v>337</v>
      </c>
      <c r="B228" s="13">
        <v>0.63721054988600001</v>
      </c>
      <c r="C228" s="13">
        <v>0.63777553595799996</v>
      </c>
      <c r="D228" s="13">
        <v>0.63834052203000002</v>
      </c>
      <c r="E228" s="13">
        <v>0.63890550810199997</v>
      </c>
      <c r="F228" s="13">
        <v>0.63947049417400004</v>
      </c>
    </row>
    <row r="229" spans="1:6" x14ac:dyDescent="0.2">
      <c r="A229" s="13" t="s">
        <v>260</v>
      </c>
      <c r="B229" s="13">
        <v>0.59713980590399995</v>
      </c>
      <c r="C229" s="13">
        <v>0.59808251648900002</v>
      </c>
      <c r="D229" s="13">
        <v>0.59902522707399997</v>
      </c>
      <c r="E229" s="13">
        <v>0.59996793765900003</v>
      </c>
      <c r="F229" s="13">
        <v>0.60091064824399998</v>
      </c>
    </row>
    <row r="230" spans="1:6" x14ac:dyDescent="0.2">
      <c r="A230" s="2" t="s">
        <v>263</v>
      </c>
      <c r="B230" s="13">
        <v>0.73559328030299997</v>
      </c>
      <c r="C230" s="13">
        <v>0.73568227380899998</v>
      </c>
      <c r="D230" s="13">
        <v>0.73577126731499998</v>
      </c>
      <c r="E230" s="13">
        <v>0.73586026082099998</v>
      </c>
      <c r="F230" s="13">
        <v>0.73594925432699998</v>
      </c>
    </row>
    <row r="231" spans="1:6" x14ac:dyDescent="0.2">
      <c r="A231" s="13" t="s">
        <v>265</v>
      </c>
      <c r="B231" s="13">
        <v>0.60563099007499999</v>
      </c>
      <c r="C231" s="13">
        <v>0.60597196215600002</v>
      </c>
      <c r="D231" s="13">
        <v>0.60631293423699995</v>
      </c>
      <c r="E231" s="13">
        <v>0.60665390631799998</v>
      </c>
      <c r="F231" s="13">
        <v>0.60699487839900002</v>
      </c>
    </row>
    <row r="232" spans="1:6" x14ac:dyDescent="0.2">
      <c r="A232" s="13" t="s">
        <v>266</v>
      </c>
      <c r="B232" s="13">
        <v>0.61023423313899905</v>
      </c>
      <c r="C232" s="13">
        <v>0.61124238959400001</v>
      </c>
      <c r="D232" s="13">
        <v>0.61225054604900098</v>
      </c>
      <c r="E232" s="13">
        <v>0.61325870250400205</v>
      </c>
      <c r="F232" s="13">
        <v>0.61426685895900301</v>
      </c>
    </row>
  </sheetData>
  <phoneticPr fontId="1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982A-946D-CA43-AF20-5C3CCD793E3A}">
  <dimension ref="A2:A233"/>
  <sheetViews>
    <sheetView workbookViewId="0">
      <selection sqref="A1:XFD1"/>
    </sheetView>
  </sheetViews>
  <sheetFormatPr baseColWidth="10" defaultRowHeight="16" x14ac:dyDescent="0.2"/>
  <cols>
    <col min="1" max="1" width="17.5" bestFit="1" customWidth="1"/>
    <col min="2" max="2" width="10.83203125" customWidth="1"/>
  </cols>
  <sheetData>
    <row r="2" spans="1:1" x14ac:dyDescent="0.2">
      <c r="A2" s="13" t="s">
        <v>372</v>
      </c>
    </row>
    <row r="3" spans="1:1" x14ac:dyDescent="0.2">
      <c r="A3" s="13">
        <v>4.1383053644699999</v>
      </c>
    </row>
    <row r="4" spans="1:1" x14ac:dyDescent="0.2">
      <c r="A4" s="13">
        <v>2.2141364930099998</v>
      </c>
    </row>
    <row r="5" spans="1:1" x14ac:dyDescent="0.2">
      <c r="A5" s="13">
        <v>3.7009276450700002</v>
      </c>
    </row>
    <row r="6" spans="1:1" x14ac:dyDescent="0.2">
      <c r="A6" s="13">
        <v>2.94532991168</v>
      </c>
    </row>
    <row r="7" spans="1:1" x14ac:dyDescent="0.2">
      <c r="A7" s="13">
        <v>2.62137784469</v>
      </c>
    </row>
    <row r="8" spans="1:1" x14ac:dyDescent="0.2">
      <c r="A8" s="13">
        <v>3.7376520922999998</v>
      </c>
    </row>
    <row r="9" spans="1:1" x14ac:dyDescent="0.2">
      <c r="A9" s="13">
        <v>4.1684131740300003</v>
      </c>
    </row>
    <row r="10" spans="1:1" x14ac:dyDescent="0.2">
      <c r="A10" s="13">
        <v>2.5785269248599998</v>
      </c>
    </row>
    <row r="11" spans="1:1" x14ac:dyDescent="0.2">
      <c r="A11" s="13">
        <v>3.6780175289599901</v>
      </c>
    </row>
    <row r="12" spans="1:1" x14ac:dyDescent="0.2">
      <c r="A12" s="13">
        <v>2.7763852994499998</v>
      </c>
    </row>
    <row r="13" spans="1:1" x14ac:dyDescent="0.2">
      <c r="A13" s="13">
        <v>4.43835704407</v>
      </c>
    </row>
    <row r="14" spans="1:1" x14ac:dyDescent="0.2">
      <c r="A14" s="13">
        <v>4.5160719439900303</v>
      </c>
    </row>
    <row r="15" spans="1:1" x14ac:dyDescent="0.2">
      <c r="A15" s="13">
        <v>3.2560484318</v>
      </c>
    </row>
    <row r="16" spans="1:1" x14ac:dyDescent="0.2">
      <c r="A16" s="13">
        <v>2.62631786618</v>
      </c>
    </row>
    <row r="17" spans="1:1" x14ac:dyDescent="0.2">
      <c r="A17" s="13">
        <v>2.6453724978299999</v>
      </c>
    </row>
    <row r="18" spans="1:1" x14ac:dyDescent="0.2">
      <c r="A18" s="13">
        <v>3.86911778702</v>
      </c>
    </row>
    <row r="19" spans="1:1" x14ac:dyDescent="0.2">
      <c r="A19" s="13">
        <v>4.0316773603099598</v>
      </c>
    </row>
    <row r="20" spans="1:1" x14ac:dyDescent="0.2">
      <c r="A20" s="13">
        <v>2.77404734921</v>
      </c>
    </row>
    <row r="21" spans="1:1" x14ac:dyDescent="0.2">
      <c r="A21" s="13">
        <v>3.9974902160300001</v>
      </c>
    </row>
    <row r="22" spans="1:1" x14ac:dyDescent="0.2">
      <c r="A22" s="13">
        <v>4.1080908798399998</v>
      </c>
    </row>
    <row r="23" spans="1:1" x14ac:dyDescent="0.2">
      <c r="A23" s="13">
        <v>2.8441621802800001</v>
      </c>
    </row>
    <row r="24" spans="1:1" x14ac:dyDescent="0.2">
      <c r="A24" s="13">
        <v>3.6349631629900001</v>
      </c>
    </row>
    <row r="25" spans="1:1" x14ac:dyDescent="0.2">
      <c r="A25" s="13">
        <v>2.8199974002700299</v>
      </c>
    </row>
    <row r="26" spans="1:1" x14ac:dyDescent="0.2">
      <c r="A26" s="13">
        <v>3.4678655145199602</v>
      </c>
    </row>
    <row r="27" spans="1:1" x14ac:dyDescent="0.2">
      <c r="A27" s="13">
        <v>3.0633330343799998</v>
      </c>
    </row>
    <row r="28" spans="1:1" x14ac:dyDescent="0.2">
      <c r="A28" s="13">
        <v>2.32124080002</v>
      </c>
    </row>
    <row r="29" spans="1:1" x14ac:dyDescent="0.2">
      <c r="A29" s="13">
        <v>3.94113528861</v>
      </c>
    </row>
    <row r="30" spans="1:1" x14ac:dyDescent="0.2">
      <c r="A30" s="13">
        <v>3.2755418292699998</v>
      </c>
    </row>
    <row r="31" spans="1:1" x14ac:dyDescent="0.2">
      <c r="A31" s="13">
        <v>2.60251698166</v>
      </c>
    </row>
    <row r="32" spans="1:1" x14ac:dyDescent="0.2">
      <c r="A32" s="13">
        <v>2.5527126567399998</v>
      </c>
    </row>
    <row r="33" spans="1:1" x14ac:dyDescent="0.2">
      <c r="A33" s="13">
        <v>3.77108045635</v>
      </c>
    </row>
    <row r="34" spans="1:1" x14ac:dyDescent="0.2">
      <c r="A34" s="13">
        <v>3.72247257744</v>
      </c>
    </row>
    <row r="35" spans="1:1" x14ac:dyDescent="0.2">
      <c r="A35" s="13">
        <v>3.08979783322996</v>
      </c>
    </row>
    <row r="36" spans="1:1" x14ac:dyDescent="0.2">
      <c r="A36" s="13">
        <v>3.73721684103</v>
      </c>
    </row>
    <row r="37" spans="1:1" x14ac:dyDescent="0.2">
      <c r="A37" s="13">
        <v>4.0526955952700296</v>
      </c>
    </row>
    <row r="38" spans="1:1" x14ac:dyDescent="0.2">
      <c r="A38" s="13">
        <v>4.0685801351100004</v>
      </c>
    </row>
    <row r="39" spans="1:1" x14ac:dyDescent="0.2">
      <c r="A39" s="13">
        <v>3.05278186962</v>
      </c>
    </row>
    <row r="40" spans="1:1" x14ac:dyDescent="0.2">
      <c r="A40" s="13">
        <v>4.2090445926999998</v>
      </c>
    </row>
    <row r="41" spans="1:1" x14ac:dyDescent="0.2">
      <c r="A41" s="13">
        <v>2.9712141398699998</v>
      </c>
    </row>
    <row r="42" spans="1:1" x14ac:dyDescent="0.2">
      <c r="A42" s="13">
        <v>2.4361595678899999</v>
      </c>
    </row>
    <row r="43" spans="1:1" x14ac:dyDescent="0.2">
      <c r="A43" s="13">
        <v>3.2442495020000002</v>
      </c>
    </row>
    <row r="44" spans="1:1" x14ac:dyDescent="0.2">
      <c r="A44" s="13">
        <v>2.7122140156999901</v>
      </c>
    </row>
    <row r="45" spans="1:1" x14ac:dyDescent="0.2">
      <c r="A45" s="13">
        <v>4.0362869546500004</v>
      </c>
    </row>
    <row r="46" spans="1:1" x14ac:dyDescent="0.2">
      <c r="A46" s="13">
        <v>3.8267269011699998</v>
      </c>
    </row>
    <row r="47" spans="1:1" x14ac:dyDescent="0.2">
      <c r="A47" s="13">
        <v>4.0925197952299603</v>
      </c>
    </row>
    <row r="48" spans="1:1" x14ac:dyDescent="0.2">
      <c r="A48" s="13">
        <v>3.2474469866099902</v>
      </c>
    </row>
    <row r="49" spans="1:1" x14ac:dyDescent="0.2">
      <c r="A49" s="13">
        <v>2.2023436538699599</v>
      </c>
    </row>
    <row r="50" spans="1:1" x14ac:dyDescent="0.2">
      <c r="A50" s="13">
        <v>3.3704191570400002</v>
      </c>
    </row>
    <row r="51" spans="1:1" x14ac:dyDescent="0.2">
      <c r="A51" s="13">
        <v>3.96133891202</v>
      </c>
    </row>
    <row r="52" spans="1:1" x14ac:dyDescent="0.2">
      <c r="A52" s="13">
        <v>2.9159129063</v>
      </c>
    </row>
    <row r="53" spans="1:1" x14ac:dyDescent="0.2">
      <c r="A53" s="13">
        <v>3.4044015603700002</v>
      </c>
    </row>
    <row r="54" spans="1:1" x14ac:dyDescent="0.2">
      <c r="A54" s="13">
        <v>2.7852034161599999</v>
      </c>
    </row>
    <row r="55" spans="1:1" x14ac:dyDescent="0.2">
      <c r="A55" s="13">
        <v>3.32065776512</v>
      </c>
    </row>
    <row r="56" spans="1:1" x14ac:dyDescent="0.2">
      <c r="A56" s="13">
        <v>3.36878911771</v>
      </c>
    </row>
    <row r="57" spans="1:1" x14ac:dyDescent="0.2">
      <c r="A57" s="13">
        <v>2.6618114105799999</v>
      </c>
    </row>
    <row r="58" spans="1:1" x14ac:dyDescent="0.2">
      <c r="A58" s="13">
        <v>3.9845254124500298</v>
      </c>
    </row>
    <row r="59" spans="1:1" x14ac:dyDescent="0.2">
      <c r="A59" s="13">
        <v>3.3106160824000002</v>
      </c>
    </row>
    <row r="60" spans="1:1" x14ac:dyDescent="0.2">
      <c r="A60" s="13">
        <v>3.6421742721500001</v>
      </c>
    </row>
    <row r="61" spans="1:1" x14ac:dyDescent="0.2">
      <c r="A61" s="13">
        <v>2.65450729584003</v>
      </c>
    </row>
    <row r="62" spans="1:1" x14ac:dyDescent="0.2">
      <c r="A62" s="13">
        <v>2.9359007079300001</v>
      </c>
    </row>
    <row r="63" spans="1:1" x14ac:dyDescent="0.2">
      <c r="A63" s="13">
        <v>3.2400242368399601</v>
      </c>
    </row>
    <row r="64" spans="1:1" x14ac:dyDescent="0.2">
      <c r="A64" s="13">
        <v>3.8119339010500002</v>
      </c>
    </row>
    <row r="65" spans="1:1" x14ac:dyDescent="0.2">
      <c r="A65" s="13">
        <v>3.8249927021199901</v>
      </c>
    </row>
    <row r="66" spans="1:1" x14ac:dyDescent="0.2">
      <c r="A66" s="13">
        <v>2.9870526712099998</v>
      </c>
    </row>
    <row r="67" spans="1:1" x14ac:dyDescent="0.2">
      <c r="A67" s="13">
        <v>3.2806768974299998</v>
      </c>
    </row>
    <row r="68" spans="1:1" x14ac:dyDescent="0.2">
      <c r="A68" s="13">
        <v>3.0269184398100002</v>
      </c>
    </row>
    <row r="69" spans="1:1" x14ac:dyDescent="0.2">
      <c r="A69" s="13">
        <v>4.1110097705899999</v>
      </c>
    </row>
    <row r="70" spans="1:1" x14ac:dyDescent="0.2">
      <c r="A70" s="13">
        <v>4.1743211026199996</v>
      </c>
    </row>
    <row r="71" spans="1:1" x14ac:dyDescent="0.2">
      <c r="A71" s="13">
        <v>3.8791611189999902</v>
      </c>
    </row>
    <row r="72" spans="1:1" x14ac:dyDescent="0.2">
      <c r="A72" s="13">
        <v>3.8114311483900001</v>
      </c>
    </row>
    <row r="73" spans="1:1" x14ac:dyDescent="0.2">
      <c r="A73" s="13">
        <v>3.79734432416</v>
      </c>
    </row>
    <row r="74" spans="1:1" x14ac:dyDescent="0.2">
      <c r="A74" s="13">
        <v>3.1594615376300301</v>
      </c>
    </row>
    <row r="75" spans="1:1" x14ac:dyDescent="0.2">
      <c r="A75" s="13">
        <v>4.6932851722800297</v>
      </c>
    </row>
    <row r="76" spans="1:1" x14ac:dyDescent="0.2">
      <c r="A76" s="13">
        <v>4.1807534702000302</v>
      </c>
    </row>
    <row r="77" spans="1:1" x14ac:dyDescent="0.2">
      <c r="A77" s="13">
        <v>4.0504994028799999</v>
      </c>
    </row>
    <row r="78" spans="1:1" x14ac:dyDescent="0.2">
      <c r="A78" s="13">
        <v>4.1875276226699896</v>
      </c>
    </row>
    <row r="79" spans="1:1" x14ac:dyDescent="0.2">
      <c r="A79" s="13">
        <v>2.8074254163800298</v>
      </c>
    </row>
    <row r="80" spans="1:1" x14ac:dyDescent="0.2">
      <c r="A80" s="13">
        <v>3.9906705392299999</v>
      </c>
    </row>
    <row r="81" spans="1:1" x14ac:dyDescent="0.2">
      <c r="A81" s="13">
        <v>3.4223074788300001</v>
      </c>
    </row>
    <row r="82" spans="1:1" x14ac:dyDescent="0.2">
      <c r="A82" s="13">
        <v>4.11866238870003</v>
      </c>
    </row>
    <row r="83" spans="1:1" x14ac:dyDescent="0.2">
      <c r="A83" s="13">
        <v>6.1181817727200301</v>
      </c>
    </row>
    <row r="84" spans="1:1" x14ac:dyDescent="0.2">
      <c r="A84" s="13">
        <v>2.7682178234100299</v>
      </c>
    </row>
    <row r="85" spans="1:1" x14ac:dyDescent="0.2">
      <c r="A85" s="13">
        <v>3.4635727999200001</v>
      </c>
    </row>
    <row r="86" spans="1:1" x14ac:dyDescent="0.2">
      <c r="A86" s="13">
        <v>3.1692588957900001</v>
      </c>
    </row>
    <row r="87" spans="1:1" x14ac:dyDescent="0.2">
      <c r="A87" s="13">
        <v>3.5776263768100001</v>
      </c>
    </row>
    <row r="88" spans="1:1" x14ac:dyDescent="0.2">
      <c r="A88" s="13">
        <v>3.67509041957</v>
      </c>
    </row>
    <row r="89" spans="1:1" x14ac:dyDescent="0.2">
      <c r="A89" s="13">
        <v>4.0473721410100003</v>
      </c>
    </row>
    <row r="90" spans="1:1" x14ac:dyDescent="0.2">
      <c r="A90" s="13">
        <v>2.9526620218700002</v>
      </c>
    </row>
    <row r="91" spans="1:1" x14ac:dyDescent="0.2">
      <c r="A91" s="13">
        <v>3.98584138947</v>
      </c>
    </row>
    <row r="92" spans="1:1" x14ac:dyDescent="0.2">
      <c r="A92" s="13">
        <v>4.1577040033800001</v>
      </c>
    </row>
    <row r="93" spans="1:1" x14ac:dyDescent="0.2">
      <c r="A93" s="13">
        <v>3.37818290472</v>
      </c>
    </row>
    <row r="94" spans="1:1" x14ac:dyDescent="0.2">
      <c r="A94" s="13">
        <v>3.5511869923799999</v>
      </c>
    </row>
    <row r="95" spans="1:1" x14ac:dyDescent="0.2">
      <c r="A95" s="13">
        <v>2.7604937982400002</v>
      </c>
    </row>
    <row r="96" spans="1:1" x14ac:dyDescent="0.2">
      <c r="A96" s="13">
        <v>2.78553426032</v>
      </c>
    </row>
    <row r="97" spans="1:1" x14ac:dyDescent="0.2">
      <c r="A97" s="13">
        <v>3.36623000708996</v>
      </c>
    </row>
    <row r="98" spans="1:1" x14ac:dyDescent="0.2">
      <c r="A98" s="13">
        <v>3.5569942987399901</v>
      </c>
    </row>
    <row r="99" spans="1:1" x14ac:dyDescent="0.2">
      <c r="A99" s="13">
        <v>2.67166947091</v>
      </c>
    </row>
    <row r="100" spans="1:1" x14ac:dyDescent="0.2">
      <c r="A100" s="13">
        <v>5.23322006216</v>
      </c>
    </row>
    <row r="101" spans="1:1" x14ac:dyDescent="0.2">
      <c r="A101" s="13">
        <v>4.0135492272700004</v>
      </c>
    </row>
    <row r="102" spans="1:1" x14ac:dyDescent="0.2">
      <c r="A102" s="13">
        <v>4.1953404296299999</v>
      </c>
    </row>
    <row r="103" spans="1:1" x14ac:dyDescent="0.2">
      <c r="A103" s="13">
        <v>3.6982032846999999</v>
      </c>
    </row>
    <row r="104" spans="1:1" x14ac:dyDescent="0.2">
      <c r="A104" s="13">
        <v>3.4770933073799601</v>
      </c>
    </row>
    <row r="105" spans="1:1" x14ac:dyDescent="0.2">
      <c r="A105" s="13">
        <v>2.6208626321600001</v>
      </c>
    </row>
    <row r="106" spans="1:1" x14ac:dyDescent="0.2">
      <c r="A106" s="13">
        <v>3.4635364340999999</v>
      </c>
    </row>
    <row r="107" spans="1:1" x14ac:dyDescent="0.2">
      <c r="A107" s="13">
        <v>3.57786094652</v>
      </c>
    </row>
    <row r="108" spans="1:1" x14ac:dyDescent="0.2">
      <c r="A108" s="13">
        <v>3.5058963918199999</v>
      </c>
    </row>
    <row r="109" spans="1:1" x14ac:dyDescent="0.2">
      <c r="A109" s="13">
        <v>3.50199106637</v>
      </c>
    </row>
    <row r="110" spans="1:1" x14ac:dyDescent="0.2">
      <c r="A110" s="13">
        <v>3.1609456570300001</v>
      </c>
    </row>
    <row r="111" spans="1:1" x14ac:dyDescent="0.2">
      <c r="A111" s="13">
        <v>3.69274364863</v>
      </c>
    </row>
    <row r="112" spans="1:1" x14ac:dyDescent="0.2">
      <c r="A112" s="13">
        <v>3.0494897818500002</v>
      </c>
    </row>
    <row r="113" spans="1:1" x14ac:dyDescent="0.2">
      <c r="A113" s="13">
        <v>2.9486801711199999</v>
      </c>
    </row>
    <row r="114" spans="1:1" x14ac:dyDescent="0.2">
      <c r="A114" s="13">
        <v>2.9406387569200301</v>
      </c>
    </row>
    <row r="115" spans="1:1" x14ac:dyDescent="0.2">
      <c r="A115" s="13">
        <v>3.51442359031003</v>
      </c>
    </row>
    <row r="116" spans="1:1" x14ac:dyDescent="0.2">
      <c r="A116" s="13">
        <v>3.5952769996299998</v>
      </c>
    </row>
    <row r="117" spans="1:1" x14ac:dyDescent="0.2">
      <c r="A117" s="13">
        <v>5.6393333338599998</v>
      </c>
    </row>
    <row r="118" spans="1:1" x14ac:dyDescent="0.2">
      <c r="A118" s="13">
        <v>3.83117623436996</v>
      </c>
    </row>
    <row r="119" spans="1:1" x14ac:dyDescent="0.2">
      <c r="A119" s="13">
        <v>3.8196575994099602</v>
      </c>
    </row>
    <row r="120" spans="1:1" x14ac:dyDescent="0.2">
      <c r="A120" s="13">
        <v>4.1209116642800003</v>
      </c>
    </row>
    <row r="121" spans="1:1" x14ac:dyDescent="0.2">
      <c r="A121" s="13">
        <v>3.6197079793900002</v>
      </c>
    </row>
    <row r="122" spans="1:1" x14ac:dyDescent="0.2">
      <c r="A122" s="13">
        <v>3.6175067510200001</v>
      </c>
    </row>
    <row r="123" spans="1:1" x14ac:dyDescent="0.2">
      <c r="A123" s="13">
        <v>3.6214183369899602</v>
      </c>
    </row>
    <row r="124" spans="1:1" x14ac:dyDescent="0.2">
      <c r="A124" s="13">
        <v>2.33359668217</v>
      </c>
    </row>
    <row r="125" spans="1:1" x14ac:dyDescent="0.2">
      <c r="A125" s="13">
        <v>3.7253269972699998</v>
      </c>
    </row>
    <row r="126" spans="1:1" x14ac:dyDescent="0.2">
      <c r="A126" s="13">
        <v>3.5328368483100001</v>
      </c>
    </row>
    <row r="127" spans="1:1" x14ac:dyDescent="0.2">
      <c r="A127" s="13">
        <v>3.61490079429</v>
      </c>
    </row>
    <row r="128" spans="1:1" x14ac:dyDescent="0.2">
      <c r="A128" s="13">
        <v>3.0620300695</v>
      </c>
    </row>
    <row r="129" spans="1:1" x14ac:dyDescent="0.2">
      <c r="A129" s="13">
        <v>3.0647238487699999</v>
      </c>
    </row>
    <row r="130" spans="1:1" x14ac:dyDescent="0.2">
      <c r="A130" s="13">
        <v>3.4191723507899998</v>
      </c>
    </row>
    <row r="131" spans="1:1" x14ac:dyDescent="0.2">
      <c r="A131" s="13">
        <v>3.0906629531099998</v>
      </c>
    </row>
    <row r="132" spans="1:1" x14ac:dyDescent="0.2">
      <c r="A132" s="13">
        <v>3.15137304869</v>
      </c>
    </row>
    <row r="133" spans="1:1" x14ac:dyDescent="0.2">
      <c r="A133" s="13">
        <v>3.4536789206599998</v>
      </c>
    </row>
    <row r="134" spans="1:1" x14ac:dyDescent="0.2">
      <c r="A134" s="13">
        <v>2.8156016128900001</v>
      </c>
    </row>
    <row r="135" spans="1:1" x14ac:dyDescent="0.2">
      <c r="A135" s="13">
        <v>3.11787480523</v>
      </c>
    </row>
    <row r="136" spans="1:1" x14ac:dyDescent="0.2">
      <c r="A136" s="13">
        <v>3.17627948992003</v>
      </c>
    </row>
    <row r="137" spans="1:1" x14ac:dyDescent="0.2">
      <c r="A137" s="13">
        <v>3.4367998440499998</v>
      </c>
    </row>
    <row r="138" spans="1:1" x14ac:dyDescent="0.2">
      <c r="A138" s="13">
        <v>3.4878894675799601</v>
      </c>
    </row>
    <row r="139" spans="1:1" x14ac:dyDescent="0.2">
      <c r="A139" s="13">
        <v>2.5420117709099999</v>
      </c>
    </row>
    <row r="140" spans="1:1" x14ac:dyDescent="0.2">
      <c r="A140" s="13">
        <v>5.2374910562299997</v>
      </c>
    </row>
    <row r="141" spans="1:1" x14ac:dyDescent="0.2">
      <c r="A141" s="13">
        <v>3.9197632628300001</v>
      </c>
    </row>
    <row r="142" spans="1:1" x14ac:dyDescent="0.2">
      <c r="A142" s="13">
        <v>2.3316655416400298</v>
      </c>
    </row>
    <row r="143" spans="1:1" x14ac:dyDescent="0.2">
      <c r="A143" s="13">
        <v>3.5371207199399999</v>
      </c>
    </row>
    <row r="144" spans="1:1" x14ac:dyDescent="0.2">
      <c r="A144" s="13">
        <v>3.50608187524</v>
      </c>
    </row>
    <row r="145" spans="1:1" x14ac:dyDescent="0.2">
      <c r="A145" s="13">
        <v>4.0205625724400003</v>
      </c>
    </row>
    <row r="146" spans="1:1" x14ac:dyDescent="0.2">
      <c r="A146" s="13">
        <v>3.9820104545699602</v>
      </c>
    </row>
    <row r="147" spans="1:1" x14ac:dyDescent="0.2">
      <c r="A147" s="13">
        <v>2.8554782049899998</v>
      </c>
    </row>
    <row r="148" spans="1:1" x14ac:dyDescent="0.2">
      <c r="A148" s="13">
        <v>3.4801574301199998</v>
      </c>
    </row>
    <row r="149" spans="1:1" x14ac:dyDescent="0.2">
      <c r="A149" s="13">
        <v>3.6672546203499601</v>
      </c>
    </row>
    <row r="150" spans="1:1" x14ac:dyDescent="0.2">
      <c r="A150" s="13">
        <v>3.9838382898500302</v>
      </c>
    </row>
    <row r="151" spans="1:1" x14ac:dyDescent="0.2">
      <c r="A151" s="13">
        <v>4.8197914941900004</v>
      </c>
    </row>
    <row r="152" spans="1:1" x14ac:dyDescent="0.2">
      <c r="A152" s="13">
        <v>3.0781783212299998</v>
      </c>
    </row>
    <row r="153" spans="1:1" x14ac:dyDescent="0.2">
      <c r="A153" s="13">
        <v>3.96798778934</v>
      </c>
    </row>
    <row r="154" spans="1:1" x14ac:dyDescent="0.2">
      <c r="A154" s="13">
        <v>3.0838696896800002</v>
      </c>
    </row>
    <row r="155" spans="1:1" x14ac:dyDescent="0.2">
      <c r="A155" s="13">
        <v>3.91693551459</v>
      </c>
    </row>
    <row r="156" spans="1:1" x14ac:dyDescent="0.2">
      <c r="A156" s="13">
        <v>3.1436650296600002</v>
      </c>
    </row>
    <row r="157" spans="1:1" x14ac:dyDescent="0.2">
      <c r="A157" s="13">
        <v>3.4808496336300001</v>
      </c>
    </row>
    <row r="158" spans="1:1" x14ac:dyDescent="0.2">
      <c r="A158" s="13">
        <v>3.3759281916299901</v>
      </c>
    </row>
    <row r="159" spans="1:1" x14ac:dyDescent="0.2">
      <c r="A159" s="13">
        <v>4.5426558765999996</v>
      </c>
    </row>
    <row r="160" spans="1:1" x14ac:dyDescent="0.2">
      <c r="A160" s="13">
        <v>2.70611065498003</v>
      </c>
    </row>
    <row r="161" spans="1:1" x14ac:dyDescent="0.2">
      <c r="A161" s="13">
        <v>3.1460562631100002</v>
      </c>
    </row>
    <row r="162" spans="1:1" x14ac:dyDescent="0.2">
      <c r="A162" s="13">
        <v>2.9698515899400002</v>
      </c>
    </row>
    <row r="163" spans="1:1" x14ac:dyDescent="0.2">
      <c r="A163" s="13">
        <v>2.2967208656699998</v>
      </c>
    </row>
    <row r="164" spans="1:1" x14ac:dyDescent="0.2">
      <c r="A164" s="13">
        <v>2.7926638026699999</v>
      </c>
    </row>
    <row r="165" spans="1:1" x14ac:dyDescent="0.2">
      <c r="A165" s="13">
        <v>2.2308004081899999</v>
      </c>
    </row>
    <row r="166" spans="1:1" x14ac:dyDescent="0.2">
      <c r="A166" s="13">
        <v>4.2016987132499999</v>
      </c>
    </row>
    <row r="167" spans="1:1" x14ac:dyDescent="0.2">
      <c r="A167" s="13">
        <v>2.7311786690900002</v>
      </c>
    </row>
    <row r="168" spans="1:1" x14ac:dyDescent="0.2">
      <c r="A168" s="13">
        <v>3.4886179935400001</v>
      </c>
    </row>
    <row r="169" spans="1:1" x14ac:dyDescent="0.2">
      <c r="A169" s="13">
        <v>2.3852398133100001</v>
      </c>
    </row>
    <row r="170" spans="1:1" x14ac:dyDescent="0.2">
      <c r="A170" s="13">
        <v>3.7347804823300002</v>
      </c>
    </row>
    <row r="171" spans="1:1" x14ac:dyDescent="0.2">
      <c r="A171" s="13">
        <v>3.8949226022200301</v>
      </c>
    </row>
    <row r="172" spans="1:1" x14ac:dyDescent="0.2">
      <c r="A172" s="13">
        <v>2.8448490045399999</v>
      </c>
    </row>
    <row r="173" spans="1:1" x14ac:dyDescent="0.2">
      <c r="A173" s="13">
        <v>2.86384230573</v>
      </c>
    </row>
    <row r="174" spans="1:1" x14ac:dyDescent="0.2">
      <c r="A174" s="13">
        <v>3.02696550243</v>
      </c>
    </row>
    <row r="175" spans="1:1" x14ac:dyDescent="0.2">
      <c r="A175" s="13">
        <v>3.1687522824699998</v>
      </c>
    </row>
    <row r="176" spans="1:1" x14ac:dyDescent="0.2">
      <c r="A176" s="13">
        <v>3.5795037505399998</v>
      </c>
    </row>
    <row r="177" spans="1:1" x14ac:dyDescent="0.2">
      <c r="A177" s="13">
        <v>4.1675064185700004</v>
      </c>
    </row>
    <row r="178" spans="1:1" x14ac:dyDescent="0.2">
      <c r="A178" s="13">
        <v>3.43237817292</v>
      </c>
    </row>
    <row r="179" spans="1:1" x14ac:dyDescent="0.2">
      <c r="A179" s="13">
        <v>2.5567942874099598</v>
      </c>
    </row>
    <row r="180" spans="1:1" x14ac:dyDescent="0.2">
      <c r="A180" s="13">
        <v>2.89070970123</v>
      </c>
    </row>
    <row r="181" spans="1:1" x14ac:dyDescent="0.2">
      <c r="A181" s="13">
        <v>3.5821543848799999</v>
      </c>
    </row>
    <row r="182" spans="1:1" x14ac:dyDescent="0.2">
      <c r="A182" s="13">
        <v>3.4632053081999601</v>
      </c>
    </row>
    <row r="183" spans="1:1" x14ac:dyDescent="0.2">
      <c r="A183" s="13">
        <v>2.3964414931100002</v>
      </c>
    </row>
    <row r="184" spans="1:1" x14ac:dyDescent="0.2">
      <c r="A184" s="13">
        <v>2.8468300104200299</v>
      </c>
    </row>
    <row r="185" spans="1:1" x14ac:dyDescent="0.2">
      <c r="A185" s="13">
        <v>3.1331971327300301</v>
      </c>
    </row>
    <row r="186" spans="1:1" x14ac:dyDescent="0.2">
      <c r="A186" s="13">
        <v>3.79493263074</v>
      </c>
    </row>
    <row r="187" spans="1:1" x14ac:dyDescent="0.2">
      <c r="A187" s="13">
        <v>3.7941935030799998</v>
      </c>
    </row>
    <row r="188" spans="1:1" x14ac:dyDescent="0.2">
      <c r="A188" s="13">
        <v>3.5828018043999998</v>
      </c>
    </row>
    <row r="189" spans="1:1" x14ac:dyDescent="0.2">
      <c r="A189" s="13">
        <v>3.2452543707200001</v>
      </c>
    </row>
    <row r="190" spans="1:1" x14ac:dyDescent="0.2">
      <c r="A190" s="13">
        <v>3.7183443109500001</v>
      </c>
    </row>
    <row r="191" spans="1:1" x14ac:dyDescent="0.2">
      <c r="A191" s="13">
        <v>2.8286128716199999</v>
      </c>
    </row>
    <row r="192" spans="1:1" x14ac:dyDescent="0.2">
      <c r="A192" s="13">
        <v>3.14243832397</v>
      </c>
    </row>
    <row r="193" spans="1:1" x14ac:dyDescent="0.2">
      <c r="A193" s="13">
        <v>3.7916082122299999</v>
      </c>
    </row>
    <row r="194" spans="1:1" x14ac:dyDescent="0.2">
      <c r="A194" s="13">
        <v>3.7362127953600002</v>
      </c>
    </row>
    <row r="195" spans="1:1" x14ac:dyDescent="0.2">
      <c r="A195" s="13">
        <v>3.5854545380500298</v>
      </c>
    </row>
    <row r="196" spans="1:1" x14ac:dyDescent="0.2">
      <c r="A196" s="13">
        <v>3.4404158275099999</v>
      </c>
    </row>
    <row r="197" spans="1:1" x14ac:dyDescent="0.2">
      <c r="A197" s="13">
        <v>3.7399228170800001</v>
      </c>
    </row>
    <row r="198" spans="1:1" x14ac:dyDescent="0.2">
      <c r="A198" s="13">
        <v>3.7813028115899598</v>
      </c>
    </row>
    <row r="199" spans="1:1" x14ac:dyDescent="0.2">
      <c r="A199" s="13">
        <v>3.9206392670900301</v>
      </c>
    </row>
    <row r="200" spans="1:1" x14ac:dyDescent="0.2">
      <c r="A200" s="13">
        <v>4.0959251325099997</v>
      </c>
    </row>
    <row r="201" spans="1:1" x14ac:dyDescent="0.2">
      <c r="A201" s="13">
        <v>4.4503843738600004</v>
      </c>
    </row>
    <row r="202" spans="1:1" x14ac:dyDescent="0.2">
      <c r="A202" s="13">
        <v>3.6895615614800001</v>
      </c>
    </row>
    <row r="203" spans="1:1" x14ac:dyDescent="0.2">
      <c r="A203" s="13">
        <v>3.63769243086</v>
      </c>
    </row>
    <row r="204" spans="1:1" x14ac:dyDescent="0.2">
      <c r="A204" s="13">
        <v>3.0018248778699999</v>
      </c>
    </row>
    <row r="205" spans="1:1" x14ac:dyDescent="0.2">
      <c r="A205" s="13">
        <v>2.5878862630099602</v>
      </c>
    </row>
    <row r="206" spans="1:1" x14ac:dyDescent="0.2">
      <c r="A206" s="13">
        <v>3.7081781853600302</v>
      </c>
    </row>
    <row r="207" spans="1:1" x14ac:dyDescent="0.2">
      <c r="A207" s="13">
        <v>3.0846164865699999</v>
      </c>
    </row>
    <row r="208" spans="1:1" x14ac:dyDescent="0.2">
      <c r="A208" s="13">
        <v>3.14129470017996</v>
      </c>
    </row>
    <row r="209" spans="1:1" x14ac:dyDescent="0.2">
      <c r="A209" s="13">
        <v>3.6601554407100001</v>
      </c>
    </row>
    <row r="210" spans="1:1" x14ac:dyDescent="0.2">
      <c r="A210" s="13">
        <v>2.9215198729699599</v>
      </c>
    </row>
    <row r="211" spans="1:1" x14ac:dyDescent="0.2">
      <c r="A211" s="13">
        <v>3.31958338446</v>
      </c>
    </row>
    <row r="212" spans="1:1" x14ac:dyDescent="0.2">
      <c r="A212" s="13">
        <v>3.2661497590600002</v>
      </c>
    </row>
    <row r="213" spans="1:1" x14ac:dyDescent="0.2">
      <c r="A213" s="13">
        <v>3.92658114705003</v>
      </c>
    </row>
    <row r="214" spans="1:1" x14ac:dyDescent="0.2">
      <c r="A214" s="13">
        <v>3.7104766841500001</v>
      </c>
    </row>
    <row r="215" spans="1:1" x14ac:dyDescent="0.2">
      <c r="A215" s="13">
        <v>2.8307278837599599</v>
      </c>
    </row>
    <row r="216" spans="1:1" x14ac:dyDescent="0.2">
      <c r="A216" s="13">
        <v>4.8010735593499998</v>
      </c>
    </row>
    <row r="217" spans="1:1" x14ac:dyDescent="0.2">
      <c r="A217" s="13">
        <v>4.04735732409</v>
      </c>
    </row>
    <row r="218" spans="1:1" x14ac:dyDescent="0.2">
      <c r="A218" s="13">
        <v>2.9038413027499601</v>
      </c>
    </row>
    <row r="219" spans="1:1" x14ac:dyDescent="0.2">
      <c r="A219" s="13">
        <v>4.1106411199999604</v>
      </c>
    </row>
    <row r="220" spans="1:1" x14ac:dyDescent="0.2">
      <c r="A220" s="13">
        <v>4.9030989990400302</v>
      </c>
    </row>
    <row r="221" spans="1:1" x14ac:dyDescent="0.2">
      <c r="A221" s="13">
        <v>2.9250316460199999</v>
      </c>
    </row>
    <row r="222" spans="1:1" x14ac:dyDescent="0.2">
      <c r="A222" s="13">
        <v>3.6693872160900001</v>
      </c>
    </row>
    <row r="223" spans="1:1" x14ac:dyDescent="0.2">
      <c r="A223" s="13">
        <v>2.8901152490699999</v>
      </c>
    </row>
    <row r="224" spans="1:1" x14ac:dyDescent="0.2">
      <c r="A224" s="13">
        <v>3.10037506865</v>
      </c>
    </row>
    <row r="225" spans="1:1" x14ac:dyDescent="0.2">
      <c r="A225" s="13">
        <v>2.8191276070700302</v>
      </c>
    </row>
    <row r="226" spans="1:1" x14ac:dyDescent="0.2">
      <c r="A226" s="13">
        <v>2.8783614548999998</v>
      </c>
    </row>
    <row r="227" spans="1:1" x14ac:dyDescent="0.2">
      <c r="A227" s="13">
        <v>4.1070575394500004</v>
      </c>
    </row>
    <row r="228" spans="1:1" x14ac:dyDescent="0.2">
      <c r="A228" s="13">
        <v>3.91752319721</v>
      </c>
    </row>
    <row r="229" spans="1:1" x14ac:dyDescent="0.2">
      <c r="A229" s="13">
        <v>3.5970056333399998</v>
      </c>
    </row>
    <row r="230" spans="1:1" x14ac:dyDescent="0.2">
      <c r="A230" s="13">
        <v>3.4453258315899999</v>
      </c>
    </row>
    <row r="231" spans="1:1" x14ac:dyDescent="0.2">
      <c r="A231" s="13">
        <v>4.0015346271499999</v>
      </c>
    </row>
    <row r="232" spans="1:1" x14ac:dyDescent="0.2">
      <c r="A232" s="13">
        <v>3.7407170215400298</v>
      </c>
    </row>
    <row r="233" spans="1:1" x14ac:dyDescent="0.2">
      <c r="A233" s="13">
        <v>3.2487553384199601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647B-E438-9340-85F1-FD61AC526158}">
  <dimension ref="A1:F232"/>
  <sheetViews>
    <sheetView workbookViewId="0">
      <selection activeCell="A66" sqref="A66"/>
    </sheetView>
  </sheetViews>
  <sheetFormatPr baseColWidth="10" defaultRowHeight="16" x14ac:dyDescent="0.2"/>
  <cols>
    <col min="1" max="1" width="33.1640625" customWidth="1"/>
    <col min="2" max="6" width="21.5" bestFit="1" customWidth="1"/>
  </cols>
  <sheetData>
    <row r="1" spans="1:6" x14ac:dyDescent="0.2">
      <c r="A1" s="13" t="s">
        <v>295</v>
      </c>
      <c r="B1" s="13" t="s">
        <v>348</v>
      </c>
      <c r="C1" s="13" t="s">
        <v>349</v>
      </c>
      <c r="D1" s="13" t="s">
        <v>350</v>
      </c>
      <c r="E1" s="13" t="s">
        <v>351</v>
      </c>
      <c r="F1" s="13" t="s">
        <v>352</v>
      </c>
    </row>
    <row r="2" spans="1:6" x14ac:dyDescent="0.2">
      <c r="A2" s="13" t="s">
        <v>5</v>
      </c>
      <c r="B2" s="13">
        <v>0.105807560202</v>
      </c>
      <c r="C2" s="13">
        <v>0.10714226555799999</v>
      </c>
      <c r="D2" s="13">
        <v>0.10847697091400001</v>
      </c>
      <c r="E2" s="13">
        <v>0.10981167627000001</v>
      </c>
      <c r="F2" s="13">
        <v>0.111146381626</v>
      </c>
    </row>
    <row r="3" spans="1:6" x14ac:dyDescent="0.2">
      <c r="A3" s="13" t="s">
        <v>8</v>
      </c>
      <c r="B3" s="13">
        <v>0.172626586124</v>
      </c>
      <c r="C3" s="13">
        <v>0.17404609500599999</v>
      </c>
      <c r="D3" s="13">
        <v>0.175465603888</v>
      </c>
      <c r="E3" s="13">
        <v>0.17688511276999999</v>
      </c>
      <c r="F3" s="13">
        <v>0.17830462165200001</v>
      </c>
    </row>
    <row r="4" spans="1:6" x14ac:dyDescent="0.2">
      <c r="A4" s="13" t="s">
        <v>61</v>
      </c>
      <c r="B4" s="13">
        <v>0.21273495975099899</v>
      </c>
      <c r="C4" s="13">
        <v>0.21361221608799999</v>
      </c>
      <c r="D4" s="13">
        <v>0.21448947242500099</v>
      </c>
      <c r="E4" s="13">
        <v>0.215366728762002</v>
      </c>
      <c r="F4" s="13">
        <v>0.216243985099003</v>
      </c>
    </row>
    <row r="5" spans="1:6" x14ac:dyDescent="0.2">
      <c r="A5" s="13" t="s">
        <v>14</v>
      </c>
      <c r="B5" s="13">
        <v>0.178726387051</v>
      </c>
      <c r="C5" s="13">
        <v>0.177807528145</v>
      </c>
      <c r="D5" s="13">
        <v>0.17688866923900001</v>
      </c>
      <c r="E5" s="13">
        <v>0.17596981033299999</v>
      </c>
      <c r="F5" s="13">
        <v>0.175050951427</v>
      </c>
    </row>
    <row r="6" spans="1:6" x14ac:dyDescent="0.2">
      <c r="A6" s="13" t="s">
        <v>296</v>
      </c>
      <c r="B6" s="13">
        <v>0.35293451137799903</v>
      </c>
      <c r="C6" s="13">
        <v>0.355474693876</v>
      </c>
      <c r="D6" s="13">
        <v>0.35801487637400098</v>
      </c>
      <c r="E6" s="13">
        <v>0.36055505887200201</v>
      </c>
      <c r="F6" s="13">
        <v>0.36309524137000299</v>
      </c>
    </row>
    <row r="7" spans="1:6" x14ac:dyDescent="0.2">
      <c r="A7" s="13" t="s">
        <v>9</v>
      </c>
      <c r="B7" s="13">
        <v>0.64577477671600003</v>
      </c>
      <c r="C7" s="13">
        <v>0.64455856657800004</v>
      </c>
      <c r="D7" s="13">
        <v>0.64334235644000004</v>
      </c>
      <c r="E7" s="13">
        <v>0.64212614630200004</v>
      </c>
      <c r="F7" s="13">
        <v>0.64090993616400005</v>
      </c>
    </row>
    <row r="8" spans="1:6" x14ac:dyDescent="0.2">
      <c r="A8" s="13" t="s">
        <v>7</v>
      </c>
      <c r="B8" s="13">
        <v>0.17216333343599999</v>
      </c>
      <c r="C8" s="13">
        <v>0.17364251100600001</v>
      </c>
      <c r="D8" s="13">
        <v>0.175121688576</v>
      </c>
      <c r="E8" s="13">
        <v>0.17660086614600001</v>
      </c>
      <c r="F8" s="13">
        <v>0.178080043716</v>
      </c>
    </row>
    <row r="9" spans="1:6" x14ac:dyDescent="0.2">
      <c r="A9" s="13" t="s">
        <v>15</v>
      </c>
      <c r="B9" s="13">
        <v>0.35041534232499999</v>
      </c>
      <c r="C9" s="13">
        <v>0.350367843984</v>
      </c>
      <c r="D9" s="13">
        <v>0.35032034564300002</v>
      </c>
      <c r="E9" s="13">
        <v>0.35027284730199998</v>
      </c>
      <c r="F9" s="13">
        <v>0.35022534896099999</v>
      </c>
    </row>
    <row r="10" spans="1:6" x14ac:dyDescent="0.2">
      <c r="A10" s="13" t="s">
        <v>12</v>
      </c>
      <c r="B10" s="13">
        <v>0.401107559941</v>
      </c>
      <c r="C10" s="13">
        <v>0.404033163099</v>
      </c>
      <c r="D10" s="13">
        <v>0.406958766257</v>
      </c>
      <c r="E10" s="13">
        <v>0.409884369415</v>
      </c>
      <c r="F10" s="13">
        <v>0.41280997257300001</v>
      </c>
    </row>
    <row r="11" spans="1:6" x14ac:dyDescent="0.2">
      <c r="A11" s="13" t="s">
        <v>13</v>
      </c>
      <c r="B11" s="13">
        <v>0.166348087709</v>
      </c>
      <c r="C11" s="13">
        <v>0.16704714135999901</v>
      </c>
      <c r="D11" s="13">
        <v>0.16774619501099799</v>
      </c>
      <c r="E11" s="13">
        <v>0.168445248661997</v>
      </c>
      <c r="F11" s="13">
        <v>0.16914430231299599</v>
      </c>
    </row>
    <row r="12" spans="1:6" x14ac:dyDescent="0.2">
      <c r="A12" s="13" t="s">
        <v>297</v>
      </c>
      <c r="B12" s="13">
        <v>0.90311167458599995</v>
      </c>
      <c r="C12" s="13">
        <v>0.90310601444600003</v>
      </c>
      <c r="D12" s="13">
        <v>0.903100354306</v>
      </c>
      <c r="E12" s="13">
        <v>0.90309469416599997</v>
      </c>
      <c r="F12" s="13">
        <v>0.90308903402600005</v>
      </c>
    </row>
    <row r="13" spans="1:6" x14ac:dyDescent="0.2">
      <c r="A13" s="13" t="s">
        <v>16</v>
      </c>
      <c r="B13" s="13">
        <v>0.94399060692199899</v>
      </c>
      <c r="C13" s="13">
        <v>0.94308100397199901</v>
      </c>
      <c r="D13" s="13">
        <v>0.94217140102199903</v>
      </c>
      <c r="E13" s="13">
        <v>0.94126179807199895</v>
      </c>
      <c r="F13" s="13">
        <v>0.94035219512199897</v>
      </c>
    </row>
    <row r="14" spans="1:6" x14ac:dyDescent="0.2">
      <c r="A14" s="13" t="s">
        <v>17</v>
      </c>
      <c r="B14" s="13">
        <v>0.67472664774400004</v>
      </c>
      <c r="C14" s="13">
        <v>0.67511196160300002</v>
      </c>
      <c r="D14" s="13">
        <v>0.675497275462</v>
      </c>
      <c r="E14" s="13">
        <v>0.67588258932099998</v>
      </c>
      <c r="F14" s="13">
        <v>0.67626790317999996</v>
      </c>
    </row>
    <row r="15" spans="1:6" x14ac:dyDescent="0.2">
      <c r="A15" s="13" t="s">
        <v>18</v>
      </c>
      <c r="B15" s="13">
        <v>0.203629418689</v>
      </c>
      <c r="C15" s="13">
        <v>0.204891197681</v>
      </c>
      <c r="D15" s="13">
        <v>0.206152976673</v>
      </c>
      <c r="E15" s="13">
        <v>0.20741475566500001</v>
      </c>
      <c r="F15" s="13">
        <v>0.20867653465700001</v>
      </c>
    </row>
    <row r="16" spans="1:6" x14ac:dyDescent="0.2">
      <c r="A16" s="13" t="s">
        <v>290</v>
      </c>
      <c r="B16" s="13">
        <v>0.36375942925799998</v>
      </c>
      <c r="C16" s="13">
        <v>0.362750252266</v>
      </c>
      <c r="D16" s="13">
        <v>0.36174107527400001</v>
      </c>
      <c r="E16" s="13">
        <v>0.36073189828199997</v>
      </c>
      <c r="F16" s="13">
        <v>0.35972272128999999</v>
      </c>
    </row>
    <row r="17" spans="1:6" x14ac:dyDescent="0.2">
      <c r="A17" s="13" t="s">
        <v>25</v>
      </c>
      <c r="B17" s="13">
        <v>0.27104228743199998</v>
      </c>
      <c r="C17" s="13">
        <v>0.27371430173099998</v>
      </c>
      <c r="D17" s="13">
        <v>0.27638631603000002</v>
      </c>
      <c r="E17" s="13">
        <v>0.27905833032900002</v>
      </c>
      <c r="F17" s="13">
        <v>0.28173034462800001</v>
      </c>
    </row>
    <row r="18" spans="1:6" x14ac:dyDescent="0.2">
      <c r="A18" s="13" t="s">
        <v>23</v>
      </c>
      <c r="B18" s="13">
        <v>0.13542873607100001</v>
      </c>
      <c r="C18" s="13">
        <v>0.137974267122</v>
      </c>
      <c r="D18" s="13">
        <v>0.140519798173</v>
      </c>
      <c r="E18" s="13">
        <v>0.143065329224</v>
      </c>
      <c r="F18" s="13">
        <v>0.145610860275</v>
      </c>
    </row>
    <row r="19" spans="1:6" x14ac:dyDescent="0.2">
      <c r="A19" s="13" t="s">
        <v>33</v>
      </c>
      <c r="B19" s="13">
        <v>0.32175293644799902</v>
      </c>
      <c r="C19" s="13">
        <v>0.320598997921</v>
      </c>
      <c r="D19" s="13">
        <v>0.31944505939400097</v>
      </c>
      <c r="E19" s="13">
        <v>0.31829112086700201</v>
      </c>
      <c r="F19" s="13">
        <v>0.31713718234000299</v>
      </c>
    </row>
    <row r="20" spans="1:6" x14ac:dyDescent="0.2">
      <c r="A20" s="13" t="s">
        <v>28</v>
      </c>
      <c r="B20" s="13">
        <v>0.20934256667599899</v>
      </c>
      <c r="C20" s="13">
        <v>0.21069340200799999</v>
      </c>
      <c r="D20" s="13">
        <v>0.212044237340001</v>
      </c>
      <c r="E20" s="13">
        <v>0.213395072672002</v>
      </c>
      <c r="F20" s="13">
        <v>0.21474590800400301</v>
      </c>
    </row>
    <row r="21" spans="1:6" x14ac:dyDescent="0.2">
      <c r="A21" s="13" t="s">
        <v>20</v>
      </c>
      <c r="B21" s="13">
        <v>0.60026267632399999</v>
      </c>
      <c r="C21" s="13">
        <v>0.60386889567799995</v>
      </c>
      <c r="D21" s="13">
        <v>0.60747511503200002</v>
      </c>
      <c r="E21" s="13">
        <v>0.61108133438599999</v>
      </c>
      <c r="F21" s="13">
        <v>0.61468755373999995</v>
      </c>
    </row>
    <row r="22" spans="1:6" x14ac:dyDescent="0.2">
      <c r="A22" s="13" t="s">
        <v>29</v>
      </c>
      <c r="B22" s="13">
        <v>0.25818758993000002</v>
      </c>
      <c r="C22" s="13">
        <v>0.258710442087</v>
      </c>
      <c r="D22" s="13">
        <v>0.25923329424399999</v>
      </c>
      <c r="E22" s="13">
        <v>0.25975614640099998</v>
      </c>
      <c r="F22" s="13">
        <v>0.26027899855800002</v>
      </c>
    </row>
    <row r="23" spans="1:6" x14ac:dyDescent="0.2">
      <c r="A23" s="13" t="s">
        <v>21</v>
      </c>
      <c r="B23" s="13">
        <v>0.11925032814</v>
      </c>
      <c r="C23" s="13">
        <v>0.12029032077599899</v>
      </c>
      <c r="D23" s="13">
        <v>0.121330313411998</v>
      </c>
      <c r="E23" s="13">
        <v>0.12237030604799699</v>
      </c>
      <c r="F23" s="13">
        <v>0.123410298683996</v>
      </c>
    </row>
    <row r="24" spans="1:6" x14ac:dyDescent="0.2">
      <c r="A24" s="13" t="s">
        <v>30</v>
      </c>
      <c r="B24" s="13">
        <v>0.49181193551000002</v>
      </c>
      <c r="C24" s="13">
        <v>0.49144891176900002</v>
      </c>
      <c r="D24" s="13">
        <v>0.49108588802800002</v>
      </c>
      <c r="E24" s="13">
        <v>0.49072286428700002</v>
      </c>
      <c r="F24" s="13">
        <v>0.49035984054600001</v>
      </c>
    </row>
    <row r="25" spans="1:6" x14ac:dyDescent="0.2">
      <c r="A25" s="13" t="s">
        <v>35</v>
      </c>
      <c r="B25" s="13">
        <v>0.17000967365799999</v>
      </c>
      <c r="C25" s="13">
        <v>0.17233962453099999</v>
      </c>
      <c r="D25" s="13">
        <v>0.17466957540399999</v>
      </c>
      <c r="E25" s="13">
        <v>0.176999526277</v>
      </c>
      <c r="F25" s="13">
        <v>0.17932947715</v>
      </c>
    </row>
    <row r="26" spans="1:6" x14ac:dyDescent="0.2">
      <c r="A26" s="13" t="s">
        <v>31</v>
      </c>
      <c r="B26" s="13">
        <v>0.300674940768</v>
      </c>
      <c r="C26" s="13">
        <v>0.30525056320399901</v>
      </c>
      <c r="D26" s="13">
        <v>0.30982618563999798</v>
      </c>
      <c r="E26" s="13">
        <v>0.31440180807599699</v>
      </c>
      <c r="F26" s="13">
        <v>0.31897743051199601</v>
      </c>
    </row>
    <row r="27" spans="1:6" x14ac:dyDescent="0.2">
      <c r="A27" s="13" t="s">
        <v>27</v>
      </c>
      <c r="B27" s="13">
        <v>0.17131410246699999</v>
      </c>
      <c r="C27" s="13">
        <v>0.172474446404</v>
      </c>
      <c r="D27" s="13">
        <v>0.17363479034099999</v>
      </c>
      <c r="E27" s="13">
        <v>0.174795134278</v>
      </c>
      <c r="F27" s="13">
        <v>0.17595547821499999</v>
      </c>
    </row>
    <row r="28" spans="1:6" x14ac:dyDescent="0.2">
      <c r="A28" s="13" t="s">
        <v>36</v>
      </c>
      <c r="B28" s="13">
        <v>0.22515831040299999</v>
      </c>
      <c r="C28" s="13">
        <v>0.227732855648</v>
      </c>
      <c r="D28" s="13">
        <v>0.230307400893</v>
      </c>
      <c r="E28" s="13">
        <v>0.23288194613800001</v>
      </c>
      <c r="F28" s="13">
        <v>0.23545649138300001</v>
      </c>
    </row>
    <row r="29" spans="1:6" x14ac:dyDescent="0.2">
      <c r="A29" s="13" t="s">
        <v>32</v>
      </c>
      <c r="B29" s="13">
        <v>0.27530133488300002</v>
      </c>
      <c r="C29" s="13">
        <v>0.27705076527200001</v>
      </c>
      <c r="D29" s="13">
        <v>0.27880019566100001</v>
      </c>
      <c r="E29" s="13">
        <v>0.28054962605</v>
      </c>
      <c r="F29" s="13">
        <v>0.282299056439</v>
      </c>
    </row>
    <row r="30" spans="1:6" x14ac:dyDescent="0.2">
      <c r="A30" s="13" t="s">
        <v>298</v>
      </c>
      <c r="B30" s="13">
        <v>0.54072152779299998</v>
      </c>
      <c r="C30" s="13">
        <v>0.53625185089899996</v>
      </c>
      <c r="D30" s="13">
        <v>0.53178217400500005</v>
      </c>
      <c r="E30" s="13">
        <v>0.52731249711100003</v>
      </c>
      <c r="F30" s="13">
        <v>0.52284282021700001</v>
      </c>
    </row>
    <row r="31" spans="1:6" x14ac:dyDescent="0.2">
      <c r="A31" s="13" t="s">
        <v>24</v>
      </c>
      <c r="B31" s="13">
        <v>0.20073332645899999</v>
      </c>
      <c r="C31" s="13">
        <v>0.20241120636099999</v>
      </c>
      <c r="D31" s="13">
        <v>0.20408908626300001</v>
      </c>
      <c r="E31" s="13">
        <v>0.20576696616500001</v>
      </c>
      <c r="F31" s="13">
        <v>0.207444846067</v>
      </c>
    </row>
    <row r="32" spans="1:6" x14ac:dyDescent="0.2">
      <c r="A32" s="13" t="s">
        <v>22</v>
      </c>
      <c r="B32" s="13">
        <v>0.11191122748</v>
      </c>
      <c r="C32" s="13">
        <v>0.11335422540700001</v>
      </c>
      <c r="D32" s="13">
        <v>0.114797223334</v>
      </c>
      <c r="E32" s="13">
        <v>0.116240221261</v>
      </c>
      <c r="F32" s="13">
        <v>0.117683219188</v>
      </c>
    </row>
    <row r="33" spans="1:6" x14ac:dyDescent="0.2">
      <c r="A33" s="13" t="s">
        <v>19</v>
      </c>
      <c r="B33" s="13">
        <v>9.0019305568100005E-2</v>
      </c>
      <c r="C33" s="13">
        <v>9.0802340881199997E-2</v>
      </c>
      <c r="D33" s="13">
        <v>9.1585376194300003E-2</v>
      </c>
      <c r="E33" s="13">
        <v>9.2368411507399995E-2</v>
      </c>
      <c r="F33" s="13">
        <v>9.31514468205E-2</v>
      </c>
    </row>
    <row r="34" spans="1:6" x14ac:dyDescent="0.2">
      <c r="A34" s="13" t="s">
        <v>124</v>
      </c>
      <c r="B34" s="13">
        <v>0.10676050485499999</v>
      </c>
      <c r="C34" s="13">
        <v>0.108378572317</v>
      </c>
      <c r="D34" s="13">
        <v>0.109996639779</v>
      </c>
      <c r="E34" s="13">
        <v>0.11161470724100001</v>
      </c>
      <c r="F34" s="13">
        <v>0.113232774703</v>
      </c>
    </row>
    <row r="35" spans="1:6" x14ac:dyDescent="0.2">
      <c r="A35" s="13" t="s">
        <v>45</v>
      </c>
      <c r="B35" s="13">
        <v>0.133000102546</v>
      </c>
      <c r="C35" s="13">
        <v>0.13379010170799999</v>
      </c>
      <c r="D35" s="13">
        <v>0.13458010087</v>
      </c>
      <c r="E35" s="13">
        <v>0.13537010003200001</v>
      </c>
      <c r="F35" s="13">
        <v>0.13616009919399999</v>
      </c>
    </row>
    <row r="36" spans="1:6" x14ac:dyDescent="0.2">
      <c r="A36" s="13" t="s">
        <v>38</v>
      </c>
      <c r="B36" s="13">
        <v>0.47559231328899998</v>
      </c>
      <c r="C36" s="13">
        <v>0.477304277231</v>
      </c>
      <c r="D36" s="13">
        <v>0.47901624117300001</v>
      </c>
      <c r="E36" s="13">
        <v>0.48072820511499997</v>
      </c>
      <c r="F36" s="13">
        <v>0.48244016905699999</v>
      </c>
    </row>
    <row r="37" spans="1:6" x14ac:dyDescent="0.2">
      <c r="A37" s="13" t="s">
        <v>299</v>
      </c>
      <c r="B37" s="13">
        <v>0.168721965802</v>
      </c>
      <c r="C37" s="13">
        <v>0.16925198657599999</v>
      </c>
      <c r="D37" s="13">
        <v>0.16978200735000001</v>
      </c>
      <c r="E37" s="13">
        <v>0.17031202812400001</v>
      </c>
      <c r="F37" s="13">
        <v>0.170842048898</v>
      </c>
    </row>
    <row r="38" spans="1:6" x14ac:dyDescent="0.2">
      <c r="A38" s="13" t="s">
        <v>300</v>
      </c>
      <c r="B38" s="13">
        <v>0.258528573461</v>
      </c>
      <c r="C38" s="13">
        <v>0.25921042143299999</v>
      </c>
      <c r="D38" s="13">
        <v>0.25989226940499999</v>
      </c>
      <c r="E38" s="13">
        <v>0.26057411737699998</v>
      </c>
      <c r="F38" s="13">
        <v>0.26125596534899997</v>
      </c>
    </row>
    <row r="39" spans="1:6" x14ac:dyDescent="0.2">
      <c r="A39" s="13" t="s">
        <v>37</v>
      </c>
      <c r="B39" s="13">
        <v>8.9696403722299894E-2</v>
      </c>
      <c r="C39" s="13">
        <v>8.9183204856799994E-2</v>
      </c>
      <c r="D39" s="13">
        <v>8.8670005991300094E-2</v>
      </c>
      <c r="E39" s="13">
        <v>8.8156807125800193E-2</v>
      </c>
      <c r="F39" s="13">
        <v>8.7643608260300307E-2</v>
      </c>
    </row>
    <row r="40" spans="1:6" x14ac:dyDescent="0.2">
      <c r="A40" s="13" t="s">
        <v>301</v>
      </c>
      <c r="B40" s="13">
        <v>0.17069749028699999</v>
      </c>
      <c r="C40" s="13">
        <v>0.17262663474100001</v>
      </c>
      <c r="D40" s="13">
        <v>0.17455577919500001</v>
      </c>
      <c r="E40" s="13">
        <v>0.17648492364900001</v>
      </c>
      <c r="F40" s="13">
        <v>0.17841406810300001</v>
      </c>
    </row>
    <row r="41" spans="1:6" x14ac:dyDescent="0.2">
      <c r="A41" s="13" t="s">
        <v>302</v>
      </c>
      <c r="B41" s="13">
        <v>0.21551863061400001</v>
      </c>
      <c r="C41" s="13">
        <v>0.21730470234499999</v>
      </c>
      <c r="D41" s="13">
        <v>0.219090774076</v>
      </c>
      <c r="E41" s="13">
        <v>0.22087684580700001</v>
      </c>
      <c r="F41" s="13">
        <v>0.22266291753799999</v>
      </c>
    </row>
    <row r="42" spans="1:6" x14ac:dyDescent="0.2">
      <c r="A42" s="13" t="s">
        <v>303</v>
      </c>
      <c r="B42" s="13">
        <v>0.204128507716</v>
      </c>
      <c r="C42" s="13">
        <v>0.20555669006800001</v>
      </c>
      <c r="D42" s="13">
        <v>0.20698487241999999</v>
      </c>
      <c r="E42" s="13">
        <v>0.20841305477200001</v>
      </c>
      <c r="F42" s="13">
        <v>0.20984123712399999</v>
      </c>
    </row>
    <row r="43" spans="1:6" x14ac:dyDescent="0.2">
      <c r="A43" s="13" t="s">
        <v>304</v>
      </c>
      <c r="B43" s="13">
        <v>0.28433504734100001</v>
      </c>
      <c r="C43" s="13">
        <v>0.28631453990599998</v>
      </c>
      <c r="D43" s="13">
        <v>0.28829403247099999</v>
      </c>
      <c r="E43" s="13">
        <v>0.29027352503600001</v>
      </c>
      <c r="F43" s="13">
        <v>0.29225301760099998</v>
      </c>
    </row>
    <row r="44" spans="1:6" x14ac:dyDescent="0.2">
      <c r="A44" s="13" t="s">
        <v>305</v>
      </c>
      <c r="B44" s="13">
        <v>0.115084741836</v>
      </c>
      <c r="C44" s="13">
        <v>0.117587838439</v>
      </c>
      <c r="D44" s="13">
        <v>0.120090935042</v>
      </c>
      <c r="E44" s="13">
        <v>0.122594031645</v>
      </c>
      <c r="F44" s="13">
        <v>0.12509712824800001</v>
      </c>
    </row>
    <row r="45" spans="1:6" x14ac:dyDescent="0.2">
      <c r="A45" s="13" t="s">
        <v>230</v>
      </c>
      <c r="B45" s="13">
        <v>0.12137240483599999</v>
      </c>
      <c r="C45" s="13">
        <v>0.122128893812999</v>
      </c>
      <c r="D45" s="13">
        <v>0.122885382789998</v>
      </c>
      <c r="E45" s="13">
        <v>0.12364187176699699</v>
      </c>
      <c r="F45" s="13">
        <v>0.124398360743996</v>
      </c>
    </row>
    <row r="46" spans="1:6" x14ac:dyDescent="0.2">
      <c r="A46" s="13" t="s">
        <v>42</v>
      </c>
      <c r="B46" s="13">
        <v>0.41100648592200001</v>
      </c>
      <c r="C46" s="13">
        <v>0.41612285710799901</v>
      </c>
      <c r="D46" s="13">
        <v>0.42123922829399801</v>
      </c>
      <c r="E46" s="13">
        <v>0.42635559947999702</v>
      </c>
      <c r="F46" s="13">
        <v>0.43147197066599602</v>
      </c>
    </row>
    <row r="47" spans="1:6" x14ac:dyDescent="0.2">
      <c r="A47" s="13" t="s">
        <v>43</v>
      </c>
      <c r="B47" s="13">
        <v>0.15551100106499999</v>
      </c>
      <c r="C47" s="13">
        <v>0.159587521318</v>
      </c>
      <c r="D47" s="13">
        <v>0.16366404157100001</v>
      </c>
      <c r="E47" s="13">
        <v>0.16774056182399999</v>
      </c>
      <c r="F47" s="13">
        <v>0.171817082077</v>
      </c>
    </row>
    <row r="48" spans="1:6" x14ac:dyDescent="0.2">
      <c r="A48" s="13" t="s">
        <v>46</v>
      </c>
      <c r="B48" s="13">
        <v>0.25602831586300001</v>
      </c>
      <c r="C48" s="13">
        <v>0.26025721671399998</v>
      </c>
      <c r="D48" s="13">
        <v>0.26448611756500001</v>
      </c>
      <c r="E48" s="13">
        <v>0.26871501841599998</v>
      </c>
      <c r="F48" s="13">
        <v>0.27294391926700001</v>
      </c>
    </row>
    <row r="49" spans="1:6" x14ac:dyDescent="0.2">
      <c r="A49" s="13" t="s">
        <v>47</v>
      </c>
      <c r="B49" s="13">
        <v>0.110783507206</v>
      </c>
      <c r="C49" s="13">
        <v>0.11091146708499899</v>
      </c>
      <c r="D49" s="13">
        <v>0.111039426963998</v>
      </c>
      <c r="E49" s="13">
        <v>0.111167386842997</v>
      </c>
      <c r="F49" s="13">
        <v>0.11129534672199599</v>
      </c>
    </row>
    <row r="50" spans="1:6" x14ac:dyDescent="0.2">
      <c r="A50" s="13" t="s">
        <v>291</v>
      </c>
      <c r="B50" s="13">
        <v>0.16029793383800001</v>
      </c>
      <c r="C50" s="13">
        <v>0.16167479494299999</v>
      </c>
      <c r="D50" s="13">
        <v>0.16305165604800001</v>
      </c>
      <c r="E50" s="13">
        <v>0.164428517153</v>
      </c>
      <c r="F50" s="13">
        <v>0.16580537825800001</v>
      </c>
    </row>
    <row r="51" spans="1:6" x14ac:dyDescent="0.2">
      <c r="A51" s="13" t="s">
        <v>49</v>
      </c>
      <c r="B51" s="13">
        <v>0.286636123287</v>
      </c>
      <c r="C51" s="13">
        <v>0.28934184188399997</v>
      </c>
      <c r="D51" s="13">
        <v>0.292047560481</v>
      </c>
      <c r="E51" s="13">
        <v>0.29475327907799997</v>
      </c>
      <c r="F51" s="13">
        <v>0.297458997675</v>
      </c>
    </row>
    <row r="52" spans="1:6" x14ac:dyDescent="0.2">
      <c r="A52" s="13" t="s">
        <v>44</v>
      </c>
      <c r="B52" s="13">
        <v>0.13396142041599901</v>
      </c>
      <c r="C52" s="13">
        <v>0.13621703176399999</v>
      </c>
      <c r="D52" s="13">
        <v>0.138472643112001</v>
      </c>
      <c r="E52" s="13">
        <v>0.14072825446000201</v>
      </c>
      <c r="F52" s="13">
        <v>0.14298386580800301</v>
      </c>
    </row>
    <row r="53" spans="1:6" x14ac:dyDescent="0.2">
      <c r="A53" s="13" t="s">
        <v>100</v>
      </c>
      <c r="B53" s="13">
        <v>0.21759867331999999</v>
      </c>
      <c r="C53" s="13">
        <v>0.21797513597900001</v>
      </c>
      <c r="D53" s="13">
        <v>0.21835159863799999</v>
      </c>
      <c r="E53" s="13">
        <v>0.21872806129700001</v>
      </c>
      <c r="F53" s="13">
        <v>0.219104523956</v>
      </c>
    </row>
    <row r="54" spans="1:6" x14ac:dyDescent="0.2">
      <c r="A54" s="13" t="s">
        <v>51</v>
      </c>
      <c r="B54" s="13">
        <v>0.26138430076300001</v>
      </c>
      <c r="C54" s="13">
        <v>0.26315925274699897</v>
      </c>
      <c r="D54" s="13">
        <v>0.26493420473099799</v>
      </c>
      <c r="E54" s="13">
        <v>0.26670915671499701</v>
      </c>
      <c r="F54" s="13">
        <v>0.26848410869899603</v>
      </c>
    </row>
    <row r="55" spans="1:6" x14ac:dyDescent="0.2">
      <c r="A55" s="13" t="s">
        <v>54</v>
      </c>
      <c r="B55" s="13">
        <v>0.50902107481799996</v>
      </c>
      <c r="C55" s="13">
        <v>0.50672127903599995</v>
      </c>
      <c r="D55" s="13">
        <v>0.50442148325400005</v>
      </c>
      <c r="E55" s="13">
        <v>0.50212168747200003</v>
      </c>
      <c r="F55" s="13">
        <v>0.49982189169000002</v>
      </c>
    </row>
    <row r="56" spans="1:6" x14ac:dyDescent="0.2">
      <c r="A56" s="13" t="s">
        <v>55</v>
      </c>
      <c r="B56" s="13">
        <v>0.24203337965300001</v>
      </c>
      <c r="C56" s="13">
        <v>0.24237276102200001</v>
      </c>
      <c r="D56" s="13">
        <v>0.242712142391</v>
      </c>
      <c r="E56" s="13">
        <v>0.24305152376</v>
      </c>
      <c r="F56" s="13">
        <v>0.243390905129</v>
      </c>
    </row>
    <row r="57" spans="1:6" x14ac:dyDescent="0.2">
      <c r="A57" s="13" t="s">
        <v>306</v>
      </c>
      <c r="B57" s="13">
        <v>8.9474233938600004E-2</v>
      </c>
      <c r="C57" s="13">
        <v>9.2541977535499906E-2</v>
      </c>
      <c r="D57" s="13">
        <v>9.5609721132399794E-2</v>
      </c>
      <c r="E57" s="13">
        <v>9.8677464729299696E-2</v>
      </c>
      <c r="F57" s="13">
        <v>0.1017452083262</v>
      </c>
    </row>
    <row r="58" spans="1:6" x14ac:dyDescent="0.2">
      <c r="A58" s="13" t="s">
        <v>59</v>
      </c>
      <c r="B58" s="13">
        <v>0.54038071440500002</v>
      </c>
      <c r="C58" s="13">
        <v>0.54002532496599998</v>
      </c>
      <c r="D58" s="13">
        <v>0.53966993552700004</v>
      </c>
      <c r="E58" s="13">
        <v>0.539314546088</v>
      </c>
      <c r="F58" s="13">
        <v>0.53895915664899996</v>
      </c>
    </row>
    <row r="59" spans="1:6" x14ac:dyDescent="0.2">
      <c r="A59" s="13" t="s">
        <v>57</v>
      </c>
      <c r="B59" s="13">
        <v>0.13482215467299999</v>
      </c>
      <c r="C59" s="13">
        <v>0.13666010567699999</v>
      </c>
      <c r="D59" s="13">
        <v>0.13849805668099999</v>
      </c>
      <c r="E59" s="13">
        <v>0.14033600768500001</v>
      </c>
      <c r="F59" s="13">
        <v>0.14217395868900001</v>
      </c>
    </row>
    <row r="60" spans="1:6" x14ac:dyDescent="0.2">
      <c r="A60" s="13" t="s">
        <v>58</v>
      </c>
      <c r="B60" s="13">
        <v>0.27652678856599999</v>
      </c>
      <c r="C60" s="13">
        <v>0.27712653517899999</v>
      </c>
      <c r="D60" s="13">
        <v>0.27772628179199998</v>
      </c>
      <c r="E60" s="13">
        <v>0.27832602840499998</v>
      </c>
      <c r="F60" s="13">
        <v>0.27892577501799998</v>
      </c>
    </row>
    <row r="61" spans="1:6" x14ac:dyDescent="0.2">
      <c r="A61" s="13" t="s">
        <v>60</v>
      </c>
      <c r="B61" s="13">
        <v>0.30010611460499997</v>
      </c>
      <c r="C61" s="13">
        <v>0.30305812115199998</v>
      </c>
      <c r="D61" s="13">
        <v>0.30601012769899999</v>
      </c>
      <c r="E61" s="13">
        <v>0.308962134246</v>
      </c>
      <c r="F61" s="13">
        <v>0.31191414079300001</v>
      </c>
    </row>
    <row r="62" spans="1:6" x14ac:dyDescent="0.2">
      <c r="A62" s="13" t="s">
        <v>307</v>
      </c>
      <c r="B62" s="13">
        <v>0.155560715484</v>
      </c>
      <c r="C62" s="13">
        <v>0.15951106381999999</v>
      </c>
      <c r="D62" s="13">
        <v>0.16346141215599999</v>
      </c>
      <c r="E62" s="13">
        <v>0.16741176049199999</v>
      </c>
      <c r="F62" s="13">
        <v>0.17136210882799999</v>
      </c>
    </row>
    <row r="63" spans="1:6" x14ac:dyDescent="0.2">
      <c r="A63" s="13" t="s">
        <v>308</v>
      </c>
      <c r="B63" s="13">
        <v>0.21567348524800001</v>
      </c>
      <c r="C63" s="13">
        <v>0.21702883821400001</v>
      </c>
      <c r="D63" s="13">
        <v>0.21838419117999999</v>
      </c>
      <c r="E63" s="13">
        <v>0.219739544146</v>
      </c>
      <c r="F63" s="13">
        <v>0.22109489711200001</v>
      </c>
    </row>
    <row r="64" spans="1:6" x14ac:dyDescent="0.2">
      <c r="A64" s="13" t="s">
        <v>309</v>
      </c>
      <c r="B64" s="13">
        <v>0.114202069655</v>
      </c>
      <c r="C64" s="13">
        <v>0.116033460151</v>
      </c>
      <c r="D64" s="13">
        <v>0.117864850647</v>
      </c>
      <c r="E64" s="13">
        <v>0.119696241143</v>
      </c>
      <c r="F64" s="13">
        <v>0.121527631639</v>
      </c>
    </row>
    <row r="65" spans="1:6" x14ac:dyDescent="0.2">
      <c r="A65" s="13" t="s">
        <v>67</v>
      </c>
      <c r="B65" s="13">
        <v>0.359142054376</v>
      </c>
      <c r="C65" s="13">
        <v>0.36373280761400001</v>
      </c>
      <c r="D65" s="13">
        <v>0.36832356085200002</v>
      </c>
      <c r="E65" s="13">
        <v>0.37291431408999998</v>
      </c>
      <c r="F65" s="13">
        <v>0.37750506732799999</v>
      </c>
    </row>
    <row r="66" spans="1:6" x14ac:dyDescent="0.2">
      <c r="A66" s="2" t="s">
        <v>68</v>
      </c>
      <c r="B66" s="13">
        <v>0.19060910331100001</v>
      </c>
      <c r="C66" s="13">
        <v>0.19294203792</v>
      </c>
      <c r="D66" s="13">
        <v>0.195274972529</v>
      </c>
      <c r="E66" s="13">
        <v>0.197607907138</v>
      </c>
      <c r="F66" s="13">
        <v>0.199940841747</v>
      </c>
    </row>
    <row r="67" spans="1:6" x14ac:dyDescent="0.2">
      <c r="A67" s="13" t="s">
        <v>212</v>
      </c>
      <c r="B67" s="13">
        <v>0.24168545525599999</v>
      </c>
      <c r="C67" s="13">
        <v>0.243873188283</v>
      </c>
      <c r="D67" s="13">
        <v>0.24606092131000001</v>
      </c>
      <c r="E67" s="13">
        <v>0.248248654337</v>
      </c>
      <c r="F67" s="13">
        <v>0.25043638736399998</v>
      </c>
    </row>
    <row r="68" spans="1:6" x14ac:dyDescent="0.2">
      <c r="A68" s="13" t="s">
        <v>310</v>
      </c>
      <c r="B68" s="13">
        <v>0.55332792022800004</v>
      </c>
      <c r="C68" s="13">
        <v>0.55293230412899996</v>
      </c>
      <c r="D68" s="13">
        <v>0.55253668803</v>
      </c>
      <c r="E68" s="13">
        <v>0.55214107193100004</v>
      </c>
      <c r="F68" s="13">
        <v>0.55174545583199996</v>
      </c>
    </row>
    <row r="69" spans="1:6" x14ac:dyDescent="0.2">
      <c r="A69" s="13" t="s">
        <v>89</v>
      </c>
      <c r="B69" s="13">
        <v>0.27812784155699999</v>
      </c>
      <c r="C69" s="13">
        <v>0.27733656769800002</v>
      </c>
      <c r="D69" s="13">
        <v>0.27654529383900001</v>
      </c>
      <c r="E69" s="13">
        <v>0.27575401997999999</v>
      </c>
      <c r="F69" s="13">
        <v>0.27496274612100002</v>
      </c>
    </row>
    <row r="70" spans="1:6" x14ac:dyDescent="0.2">
      <c r="A70" s="13" t="s">
        <v>70</v>
      </c>
      <c r="B70" s="13">
        <v>0.101816089699</v>
      </c>
      <c r="C70" s="13">
        <v>0.102502520428</v>
      </c>
      <c r="D70" s="13">
        <v>0.103188951157</v>
      </c>
      <c r="E70" s="13">
        <v>0.103875381886</v>
      </c>
      <c r="F70" s="13">
        <v>0.104561812615</v>
      </c>
    </row>
    <row r="71" spans="1:6" x14ac:dyDescent="0.2">
      <c r="A71" s="13" t="s">
        <v>72</v>
      </c>
      <c r="B71" s="13">
        <v>0.25126560870999998</v>
      </c>
      <c r="C71" s="13">
        <v>0.250270742469</v>
      </c>
      <c r="D71" s="13">
        <v>0.24927587622799999</v>
      </c>
      <c r="E71" s="13">
        <v>0.24828100998700001</v>
      </c>
      <c r="F71" s="13">
        <v>0.247286143746</v>
      </c>
    </row>
    <row r="72" spans="1:6" x14ac:dyDescent="0.2">
      <c r="A72" s="13" t="s">
        <v>73</v>
      </c>
      <c r="B72" s="13">
        <v>0.10654193304199901</v>
      </c>
      <c r="C72" s="13">
        <v>0.10981692876800001</v>
      </c>
      <c r="D72" s="13">
        <v>0.113091924494001</v>
      </c>
      <c r="E72" s="13">
        <v>0.116366920220002</v>
      </c>
      <c r="F72" s="13">
        <v>0.119641915946003</v>
      </c>
    </row>
    <row r="73" spans="1:6" x14ac:dyDescent="0.2">
      <c r="A73" s="13" t="s">
        <v>77</v>
      </c>
      <c r="B73" s="13">
        <v>0.14645164593899901</v>
      </c>
      <c r="C73" s="13">
        <v>0.14725264975499999</v>
      </c>
      <c r="D73" s="13">
        <v>0.148053653571001</v>
      </c>
      <c r="E73" s="13">
        <v>0.14885465738700199</v>
      </c>
      <c r="F73" s="13">
        <v>0.149655661203003</v>
      </c>
    </row>
    <row r="74" spans="1:6" x14ac:dyDescent="0.2">
      <c r="A74" s="13" t="s">
        <v>76</v>
      </c>
      <c r="B74" s="13">
        <v>0.59347867743000005</v>
      </c>
      <c r="C74" s="13">
        <v>0.59493762686899998</v>
      </c>
      <c r="D74" s="13">
        <v>0.59639657630800003</v>
      </c>
      <c r="E74" s="13">
        <v>0.59785552574699996</v>
      </c>
      <c r="F74" s="13">
        <v>0.59931447518600001</v>
      </c>
    </row>
    <row r="75" spans="1:6" x14ac:dyDescent="0.2">
      <c r="A75" s="13" t="s">
        <v>78</v>
      </c>
      <c r="B75" s="13">
        <v>0.57135746398299903</v>
      </c>
      <c r="C75" s="13">
        <v>0.57375528660499997</v>
      </c>
      <c r="D75" s="13">
        <v>0.57615310922700103</v>
      </c>
      <c r="E75" s="13">
        <v>0.57855093184900197</v>
      </c>
      <c r="F75" s="13">
        <v>0.58094875447100303</v>
      </c>
    </row>
    <row r="76" spans="1:6" x14ac:dyDescent="0.2">
      <c r="A76" s="13" t="s">
        <v>81</v>
      </c>
      <c r="B76" s="13">
        <v>0.22507573777000001</v>
      </c>
      <c r="C76" s="13">
        <v>0.22657737368799999</v>
      </c>
      <c r="D76" s="13">
        <v>0.228079009606</v>
      </c>
      <c r="E76" s="13">
        <v>0.22958064552400001</v>
      </c>
      <c r="F76" s="13">
        <v>0.23108228144199999</v>
      </c>
    </row>
    <row r="77" spans="1:6" x14ac:dyDescent="0.2">
      <c r="A77" s="13" t="s">
        <v>292</v>
      </c>
      <c r="B77" s="13">
        <v>0.11325958337</v>
      </c>
      <c r="C77" s="13">
        <v>0.113298039292</v>
      </c>
      <c r="D77" s="13">
        <v>0.11333649521399999</v>
      </c>
      <c r="E77" s="13">
        <v>0.113374951136</v>
      </c>
      <c r="F77" s="13">
        <v>0.113413407058</v>
      </c>
    </row>
    <row r="78" spans="1:6" x14ac:dyDescent="0.2">
      <c r="A78" s="13" t="s">
        <v>83</v>
      </c>
      <c r="B78" s="13">
        <v>0.16963476326099999</v>
      </c>
      <c r="C78" s="13">
        <v>0.17164005902400001</v>
      </c>
      <c r="D78" s="13">
        <v>0.17364535478699999</v>
      </c>
      <c r="E78" s="13">
        <v>0.17565065055000001</v>
      </c>
      <c r="F78" s="13">
        <v>0.177655946313</v>
      </c>
    </row>
    <row r="79" spans="1:6" x14ac:dyDescent="0.2">
      <c r="A79" s="13" t="s">
        <v>56</v>
      </c>
      <c r="B79" s="13">
        <v>0.52159550522199905</v>
      </c>
      <c r="C79" s="13">
        <v>0.52206633743699904</v>
      </c>
      <c r="D79" s="13">
        <v>0.52253716965199903</v>
      </c>
      <c r="E79" s="13">
        <v>0.52300800186699903</v>
      </c>
      <c r="F79" s="13">
        <v>0.52347883408199902</v>
      </c>
    </row>
    <row r="80" spans="1:6" x14ac:dyDescent="0.2">
      <c r="A80" s="13" t="s">
        <v>84</v>
      </c>
      <c r="B80" s="13">
        <v>0.144081255898</v>
      </c>
      <c r="C80" s="13">
        <v>0.14745158231299901</v>
      </c>
      <c r="D80" s="13">
        <v>0.150821908727998</v>
      </c>
      <c r="E80" s="13">
        <v>0.15419223514299699</v>
      </c>
      <c r="F80" s="13">
        <v>0.157562561557996</v>
      </c>
    </row>
    <row r="81" spans="1:6" x14ac:dyDescent="0.2">
      <c r="A81" s="13" t="s">
        <v>90</v>
      </c>
      <c r="B81" s="13">
        <v>0.56534184421800004</v>
      </c>
      <c r="C81" s="13">
        <v>0.55932356980800002</v>
      </c>
      <c r="D81" s="13">
        <v>0.553305295398</v>
      </c>
      <c r="E81" s="13">
        <v>0.54728702098799997</v>
      </c>
      <c r="F81" s="13">
        <v>0.54126874657799995</v>
      </c>
    </row>
    <row r="82" spans="1:6" x14ac:dyDescent="0.2">
      <c r="A82" s="13" t="s">
        <v>92</v>
      </c>
      <c r="B82" s="13">
        <v>0.53731456175600001</v>
      </c>
      <c r="C82" s="13">
        <v>0.53906850846900001</v>
      </c>
      <c r="D82" s="13">
        <v>0.54082245518200001</v>
      </c>
      <c r="E82" s="13">
        <v>0.542576401895</v>
      </c>
      <c r="F82" s="13">
        <v>0.544330348608</v>
      </c>
    </row>
    <row r="83" spans="1:6" x14ac:dyDescent="0.2">
      <c r="A83" s="13" t="s">
        <v>91</v>
      </c>
      <c r="B83" s="13">
        <v>0.28734653131799998</v>
      </c>
      <c r="C83" s="13">
        <v>0.28817387825200003</v>
      </c>
      <c r="D83" s="13">
        <v>0.28900122518600002</v>
      </c>
      <c r="E83" s="13">
        <v>0.28982857212000002</v>
      </c>
      <c r="F83" s="13">
        <v>0.29065591905400001</v>
      </c>
    </row>
    <row r="84" spans="1:6" x14ac:dyDescent="0.2">
      <c r="A84" s="13" t="s">
        <v>94</v>
      </c>
      <c r="B84" s="13">
        <v>0.25210261209099999</v>
      </c>
      <c r="C84" s="13">
        <v>0.25339306776100001</v>
      </c>
      <c r="D84" s="13">
        <v>0.25468352343099998</v>
      </c>
      <c r="E84" s="13">
        <v>0.255973979101</v>
      </c>
      <c r="F84" s="13">
        <v>0.25726443477099997</v>
      </c>
    </row>
    <row r="85" spans="1:6" x14ac:dyDescent="0.2">
      <c r="A85" s="13" t="s">
        <v>93</v>
      </c>
      <c r="B85" s="13">
        <v>0.23027233104200001</v>
      </c>
      <c r="C85" s="13">
        <v>0.23211038060600001</v>
      </c>
      <c r="D85" s="13">
        <v>0.23394843017</v>
      </c>
      <c r="E85" s="13">
        <v>0.23578647973399999</v>
      </c>
      <c r="F85" s="13">
        <v>0.23762452929799999</v>
      </c>
    </row>
    <row r="86" spans="1:6" x14ac:dyDescent="0.2">
      <c r="A86" s="13" t="s">
        <v>86</v>
      </c>
      <c r="B86" s="13">
        <v>0.111306413072999</v>
      </c>
      <c r="C86" s="13">
        <v>0.112388230779</v>
      </c>
      <c r="D86" s="13">
        <v>0.113470048485001</v>
      </c>
      <c r="E86" s="13">
        <v>0.11455186619100199</v>
      </c>
      <c r="F86" s="13">
        <v>0.115633683897003</v>
      </c>
    </row>
    <row r="87" spans="1:6" x14ac:dyDescent="0.2">
      <c r="A87" s="13" t="s">
        <v>88</v>
      </c>
      <c r="B87" s="13">
        <v>0.11011930319</v>
      </c>
      <c r="C87" s="13">
        <v>0.11099862727199999</v>
      </c>
      <c r="D87" s="13">
        <v>0.111877951354</v>
      </c>
      <c r="E87" s="13">
        <v>0.112757275436</v>
      </c>
      <c r="F87" s="13">
        <v>0.11363659951799999</v>
      </c>
    </row>
    <row r="88" spans="1:6" x14ac:dyDescent="0.2">
      <c r="A88" s="13" t="s">
        <v>95</v>
      </c>
      <c r="B88" s="13">
        <v>0.233461197211</v>
      </c>
      <c r="C88" s="13">
        <v>0.237636118540999</v>
      </c>
      <c r="D88" s="13">
        <v>0.241811039870998</v>
      </c>
      <c r="E88" s="13">
        <v>0.245985961200997</v>
      </c>
      <c r="F88" s="13">
        <v>0.250160882530996</v>
      </c>
    </row>
    <row r="89" spans="1:6" x14ac:dyDescent="0.2">
      <c r="A89" s="13" t="s">
        <v>101</v>
      </c>
      <c r="B89" s="13">
        <v>0.16009655547099999</v>
      </c>
      <c r="C89" s="13">
        <v>0.160789636446</v>
      </c>
      <c r="D89" s="13">
        <v>0.16148271742100001</v>
      </c>
      <c r="E89" s="13">
        <v>0.16217579839599999</v>
      </c>
      <c r="F89" s="13">
        <v>0.162868879371</v>
      </c>
    </row>
    <row r="90" spans="1:6" x14ac:dyDescent="0.2">
      <c r="A90" s="13" t="s">
        <v>311</v>
      </c>
      <c r="B90" s="13">
        <v>0.49294342888799902</v>
      </c>
      <c r="C90" s="13">
        <v>0.49263169530599998</v>
      </c>
      <c r="D90" s="13">
        <v>0.492319961724001</v>
      </c>
      <c r="E90" s="13">
        <v>0.49200822814200201</v>
      </c>
      <c r="F90" s="13">
        <v>0.49169649456000297</v>
      </c>
    </row>
    <row r="91" spans="1:6" x14ac:dyDescent="0.2">
      <c r="A91" s="13" t="s">
        <v>312</v>
      </c>
      <c r="B91" s="13">
        <v>0.52916196442899999</v>
      </c>
      <c r="C91" s="13">
        <v>0.528244382126</v>
      </c>
      <c r="D91" s="13">
        <v>0.52732679982300001</v>
      </c>
      <c r="E91" s="13">
        <v>0.52640921752000003</v>
      </c>
      <c r="F91" s="13">
        <v>0.52549163521700004</v>
      </c>
    </row>
    <row r="92" spans="1:6" x14ac:dyDescent="0.2">
      <c r="A92" s="13" t="s">
        <v>313</v>
      </c>
      <c r="B92" s="13">
        <v>0.44658401855000002</v>
      </c>
      <c r="C92" s="13">
        <v>0.44668942917099902</v>
      </c>
      <c r="D92" s="13">
        <v>0.44679483979199802</v>
      </c>
      <c r="E92" s="13">
        <v>0.44690025041299702</v>
      </c>
      <c r="F92" s="13">
        <v>0.44700566103399603</v>
      </c>
    </row>
    <row r="93" spans="1:6" x14ac:dyDescent="0.2">
      <c r="A93" s="13" t="s">
        <v>314</v>
      </c>
      <c r="B93" s="13">
        <v>0.22158544813200001</v>
      </c>
      <c r="C93" s="13">
        <v>0.225376660886</v>
      </c>
      <c r="D93" s="13">
        <v>0.22916787363999999</v>
      </c>
      <c r="E93" s="13">
        <v>0.23295908639400001</v>
      </c>
      <c r="F93" s="13">
        <v>0.236750299148</v>
      </c>
    </row>
    <row r="94" spans="1:6" x14ac:dyDescent="0.2">
      <c r="A94" s="13" t="s">
        <v>98</v>
      </c>
      <c r="B94" s="13">
        <v>0.20262404912099999</v>
      </c>
      <c r="C94" s="13">
        <v>0.20333887837</v>
      </c>
      <c r="D94" s="13">
        <v>0.20405370761899999</v>
      </c>
      <c r="E94" s="13">
        <v>0.20476853686800001</v>
      </c>
      <c r="F94" s="13">
        <v>0.20548336611699999</v>
      </c>
    </row>
    <row r="95" spans="1:6" x14ac:dyDescent="0.2">
      <c r="A95" s="13" t="s">
        <v>102</v>
      </c>
      <c r="B95" s="13">
        <v>0.23610746007200001</v>
      </c>
      <c r="C95" s="13">
        <v>0.23768638991400001</v>
      </c>
      <c r="D95" s="13">
        <v>0.23926531975599999</v>
      </c>
      <c r="E95" s="13">
        <v>0.24084424959799999</v>
      </c>
      <c r="F95" s="13">
        <v>0.24242317944</v>
      </c>
    </row>
    <row r="96" spans="1:6" x14ac:dyDescent="0.2">
      <c r="A96" s="13" t="s">
        <v>115</v>
      </c>
      <c r="B96" s="13">
        <v>0.55783842325800004</v>
      </c>
      <c r="C96" s="13">
        <v>0.55801374638599999</v>
      </c>
      <c r="D96" s="13">
        <v>0.55818906951400005</v>
      </c>
      <c r="E96" s="13">
        <v>0.558364392642</v>
      </c>
      <c r="F96" s="13">
        <v>0.55853971576999994</v>
      </c>
    </row>
    <row r="97" spans="1:6" x14ac:dyDescent="0.2">
      <c r="A97" s="13" t="s">
        <v>110</v>
      </c>
      <c r="B97" s="13">
        <v>0.15444199436799999</v>
      </c>
      <c r="C97" s="13">
        <v>0.15775812499899999</v>
      </c>
      <c r="D97" s="13">
        <v>0.16107425563</v>
      </c>
      <c r="E97" s="13">
        <v>0.164390386261</v>
      </c>
      <c r="F97" s="13">
        <v>0.167706516892</v>
      </c>
    </row>
    <row r="98" spans="1:6" x14ac:dyDescent="0.2">
      <c r="A98" s="13" t="s">
        <v>107</v>
      </c>
      <c r="B98" s="13">
        <v>0.145616385791</v>
      </c>
      <c r="C98" s="13">
        <v>0.148781505161</v>
      </c>
      <c r="D98" s="13">
        <v>0.151946624531</v>
      </c>
      <c r="E98" s="13">
        <v>0.15511174390099999</v>
      </c>
      <c r="F98" s="13">
        <v>0.15827686327099999</v>
      </c>
    </row>
    <row r="99" spans="1:6" x14ac:dyDescent="0.2">
      <c r="A99" s="2" t="s">
        <v>113</v>
      </c>
      <c r="B99" s="13">
        <v>0.23185186692900001</v>
      </c>
      <c r="C99" s="13">
        <v>0.23189448814399999</v>
      </c>
      <c r="D99" s="13">
        <v>0.231937109359</v>
      </c>
      <c r="E99" s="13">
        <v>0.23197973057400001</v>
      </c>
      <c r="F99" s="13">
        <v>0.23202235178899999</v>
      </c>
    </row>
    <row r="100" spans="1:6" x14ac:dyDescent="0.2">
      <c r="A100" s="13" t="s">
        <v>114</v>
      </c>
      <c r="B100" s="13">
        <v>0.20472907419799999</v>
      </c>
      <c r="C100" s="13">
        <v>0.208672060932</v>
      </c>
      <c r="D100" s="13">
        <v>0.21261504766600001</v>
      </c>
      <c r="E100" s="13">
        <v>0.21655803439999999</v>
      </c>
      <c r="F100" s="13">
        <v>0.220501021134</v>
      </c>
    </row>
    <row r="101" spans="1:6" x14ac:dyDescent="0.2">
      <c r="A101" s="13" t="s">
        <v>112</v>
      </c>
      <c r="B101" s="13">
        <v>0.55450930443599999</v>
      </c>
      <c r="C101" s="13">
        <v>0.55999469536000002</v>
      </c>
      <c r="D101" s="13">
        <v>0.56548008628400004</v>
      </c>
      <c r="E101" s="13">
        <v>0.57096547720799995</v>
      </c>
      <c r="F101" s="13">
        <v>0.57645086813199997</v>
      </c>
    </row>
    <row r="102" spans="1:6" x14ac:dyDescent="0.2">
      <c r="A102" s="13" t="s">
        <v>116</v>
      </c>
      <c r="B102" s="13">
        <v>0.45710440816800002</v>
      </c>
      <c r="C102" s="13">
        <v>0.46117531054799998</v>
      </c>
      <c r="D102" s="13">
        <v>0.465246212928</v>
      </c>
      <c r="E102" s="13">
        <v>0.46931711530800002</v>
      </c>
      <c r="F102" s="13">
        <v>0.47338801768799998</v>
      </c>
    </row>
    <row r="103" spans="1:6" x14ac:dyDescent="0.2">
      <c r="A103" s="13" t="s">
        <v>117</v>
      </c>
      <c r="B103" s="13">
        <v>0.624953451908</v>
      </c>
      <c r="C103" s="13">
        <v>0.62678364264199904</v>
      </c>
      <c r="D103" s="13">
        <v>0.62861383337599797</v>
      </c>
      <c r="E103" s="13">
        <v>0.630444024109997</v>
      </c>
      <c r="F103" s="13">
        <v>0.63227421484399604</v>
      </c>
    </row>
    <row r="104" spans="1:6" x14ac:dyDescent="0.2">
      <c r="A104" s="13" t="s">
        <v>118</v>
      </c>
      <c r="B104" s="13">
        <v>0.260215268331</v>
      </c>
      <c r="C104" s="13">
        <v>0.25965041371800002</v>
      </c>
      <c r="D104" s="13">
        <v>0.25908555910499997</v>
      </c>
      <c r="E104" s="13">
        <v>0.25852070449199999</v>
      </c>
      <c r="F104" s="13">
        <v>0.257955849879</v>
      </c>
    </row>
    <row r="105" spans="1:6" x14ac:dyDescent="0.2">
      <c r="A105" s="13" t="s">
        <v>120</v>
      </c>
      <c r="B105" s="13">
        <v>0.45600510561899998</v>
      </c>
      <c r="C105" s="13">
        <v>0.45437860865000002</v>
      </c>
      <c r="D105" s="13">
        <v>0.45275211168099999</v>
      </c>
      <c r="E105" s="13">
        <v>0.45112561471200002</v>
      </c>
      <c r="F105" s="13">
        <v>0.449499117743</v>
      </c>
    </row>
    <row r="106" spans="1:6" x14ac:dyDescent="0.2">
      <c r="A106" s="13" t="s">
        <v>119</v>
      </c>
      <c r="B106" s="13">
        <v>0.187786951871</v>
      </c>
      <c r="C106" s="13">
        <v>0.188925295652</v>
      </c>
      <c r="D106" s="13">
        <v>0.190063639433</v>
      </c>
      <c r="E106" s="13">
        <v>0.191201983214</v>
      </c>
      <c r="F106" s="13">
        <v>0.192340326995</v>
      </c>
    </row>
    <row r="107" spans="1:6" x14ac:dyDescent="0.2">
      <c r="A107" s="13" t="s">
        <v>121</v>
      </c>
      <c r="B107" s="13">
        <v>0.225732527281999</v>
      </c>
      <c r="C107" s="13">
        <v>0.22791772433099999</v>
      </c>
      <c r="D107" s="13">
        <v>0.23010292138000099</v>
      </c>
      <c r="E107" s="13">
        <v>0.23228811842900199</v>
      </c>
      <c r="F107" s="13">
        <v>0.23447331547800301</v>
      </c>
    </row>
    <row r="108" spans="1:6" x14ac:dyDescent="0.2">
      <c r="A108" s="13" t="s">
        <v>122</v>
      </c>
      <c r="B108" s="13">
        <v>0.133224513106</v>
      </c>
      <c r="C108" s="13">
        <v>0.13500485256699901</v>
      </c>
      <c r="D108" s="13">
        <v>0.13678519202799799</v>
      </c>
      <c r="E108" s="13">
        <v>0.138565531488997</v>
      </c>
      <c r="F108" s="13">
        <v>0.14034587094999601</v>
      </c>
    </row>
    <row r="109" spans="1:6" x14ac:dyDescent="0.2">
      <c r="A109" s="13" t="s">
        <v>125</v>
      </c>
      <c r="B109" s="13">
        <v>9.2951464214600002E-2</v>
      </c>
      <c r="C109" s="13">
        <v>9.3613510339300002E-2</v>
      </c>
      <c r="D109" s="13">
        <v>9.4275556464000002E-2</v>
      </c>
      <c r="E109" s="13">
        <v>9.4937602588700001E-2</v>
      </c>
      <c r="F109" s="13">
        <v>9.5599648713400001E-2</v>
      </c>
    </row>
    <row r="110" spans="1:6" x14ac:dyDescent="0.2">
      <c r="A110" s="13" t="s">
        <v>128</v>
      </c>
      <c r="B110" s="13">
        <v>0.34607222413200001</v>
      </c>
      <c r="C110" s="13">
        <v>0.34657953291999999</v>
      </c>
      <c r="D110" s="13">
        <v>0.34708684170800003</v>
      </c>
      <c r="E110" s="13">
        <v>0.34759415049600001</v>
      </c>
      <c r="F110" s="13">
        <v>0.34810145928399999</v>
      </c>
    </row>
    <row r="111" spans="1:6" x14ac:dyDescent="0.2">
      <c r="A111" s="13" t="s">
        <v>285</v>
      </c>
      <c r="B111" s="13">
        <v>0.12684573788100001</v>
      </c>
      <c r="C111" s="13">
        <v>0.127525300689</v>
      </c>
      <c r="D111" s="13">
        <v>0.128204863497</v>
      </c>
      <c r="E111" s="13">
        <v>0.12888442630499999</v>
      </c>
      <c r="F111" s="13">
        <v>0.12956398911299999</v>
      </c>
    </row>
    <row r="112" spans="1:6" x14ac:dyDescent="0.2">
      <c r="A112" s="13" t="s">
        <v>286</v>
      </c>
      <c r="B112" s="13">
        <v>0.125113224779</v>
      </c>
      <c r="C112" s="13">
        <v>0.12817229420599999</v>
      </c>
      <c r="D112" s="13">
        <v>0.131231363633</v>
      </c>
      <c r="E112" s="13">
        <v>0.13429043305999999</v>
      </c>
      <c r="F112" s="13">
        <v>0.13734950248700001</v>
      </c>
    </row>
    <row r="113" spans="1:6" x14ac:dyDescent="0.2">
      <c r="A113" s="13" t="s">
        <v>315</v>
      </c>
      <c r="B113" s="13">
        <v>0.28557365648900002</v>
      </c>
      <c r="C113" s="13">
        <v>0.28748567712299999</v>
      </c>
      <c r="D113" s="13">
        <v>0.28939769775700003</v>
      </c>
      <c r="E113" s="13">
        <v>0.29130971839100001</v>
      </c>
      <c r="F113" s="13">
        <v>0.29322173902499998</v>
      </c>
    </row>
    <row r="114" spans="1:6" x14ac:dyDescent="0.2">
      <c r="A114" s="13" t="s">
        <v>146</v>
      </c>
      <c r="B114" s="13">
        <v>0.22384017386499999</v>
      </c>
      <c r="C114" s="13">
        <v>0.22527537367299999</v>
      </c>
      <c r="D114" s="13">
        <v>0.22671057348099999</v>
      </c>
      <c r="E114" s="13">
        <v>0.22814577328899999</v>
      </c>
      <c r="F114" s="13">
        <v>0.22958097309700001</v>
      </c>
    </row>
    <row r="115" spans="1:6" x14ac:dyDescent="0.2">
      <c r="A115" s="13" t="s">
        <v>131</v>
      </c>
      <c r="B115" s="13">
        <v>0.218613494918</v>
      </c>
      <c r="C115" s="13">
        <v>0.219049411138</v>
      </c>
      <c r="D115" s="13">
        <v>0.219485327358</v>
      </c>
      <c r="E115" s="13">
        <v>0.219921243578</v>
      </c>
      <c r="F115" s="13">
        <v>0.220357159798</v>
      </c>
    </row>
    <row r="116" spans="1:6" x14ac:dyDescent="0.2">
      <c r="A116" s="13" t="s">
        <v>142</v>
      </c>
      <c r="B116" s="13">
        <v>0.135087258121</v>
      </c>
      <c r="C116" s="13">
        <v>0.136800869544</v>
      </c>
      <c r="D116" s="13">
        <v>0.138514480967</v>
      </c>
      <c r="E116" s="13">
        <v>0.14022809239</v>
      </c>
      <c r="F116" s="13">
        <v>0.141941703813</v>
      </c>
    </row>
    <row r="117" spans="1:6" x14ac:dyDescent="0.2">
      <c r="A117" s="13" t="s">
        <v>132</v>
      </c>
      <c r="B117" s="13">
        <v>9.03873204391E-2</v>
      </c>
      <c r="C117" s="13">
        <v>9.1591323445799996E-2</v>
      </c>
      <c r="D117" s="13">
        <v>9.2795326452499993E-2</v>
      </c>
      <c r="E117" s="13">
        <v>9.3999329459200004E-2</v>
      </c>
      <c r="F117" s="13">
        <v>9.5203332465900001E-2</v>
      </c>
    </row>
    <row r="118" spans="1:6" x14ac:dyDescent="0.2">
      <c r="A118" s="13" t="s">
        <v>133</v>
      </c>
      <c r="B118" s="13">
        <v>0.20868893268299901</v>
      </c>
      <c r="C118" s="13">
        <v>0.19572604893099901</v>
      </c>
      <c r="D118" s="13">
        <v>0.18276316517899899</v>
      </c>
      <c r="E118" s="13">
        <v>0.16980028142699899</v>
      </c>
      <c r="F118" s="13">
        <v>0.15683739767499899</v>
      </c>
    </row>
    <row r="119" spans="1:6" x14ac:dyDescent="0.2">
      <c r="A119" s="13" t="s">
        <v>144</v>
      </c>
      <c r="B119" s="13">
        <v>0.23118706942299999</v>
      </c>
      <c r="C119" s="13">
        <v>0.23409490067799901</v>
      </c>
      <c r="D119" s="13">
        <v>0.23700273193299801</v>
      </c>
      <c r="E119" s="13">
        <v>0.239910563187997</v>
      </c>
      <c r="F119" s="13">
        <v>0.24281839444299599</v>
      </c>
    </row>
    <row r="120" spans="1:6" x14ac:dyDescent="0.2">
      <c r="A120" s="13" t="s">
        <v>316</v>
      </c>
      <c r="B120" s="13">
        <v>0.11990619310799901</v>
      </c>
      <c r="C120" s="13">
        <v>0.122071330142</v>
      </c>
      <c r="D120" s="13">
        <v>0.12423646717600099</v>
      </c>
      <c r="E120" s="13">
        <v>0.12640160421000199</v>
      </c>
      <c r="F120" s="13">
        <v>0.128566741244003</v>
      </c>
    </row>
    <row r="121" spans="1:6" x14ac:dyDescent="0.2">
      <c r="A121" s="13" t="s">
        <v>317</v>
      </c>
      <c r="B121" s="13">
        <v>0.15871067360300001</v>
      </c>
      <c r="C121" s="13">
        <v>0.161039171615</v>
      </c>
      <c r="D121" s="13">
        <v>0.163367669627</v>
      </c>
      <c r="E121" s="13">
        <v>0.165696167639</v>
      </c>
      <c r="F121" s="13">
        <v>0.16802466565099999</v>
      </c>
    </row>
    <row r="122" spans="1:6" x14ac:dyDescent="0.2">
      <c r="A122" s="13" t="s">
        <v>145</v>
      </c>
      <c r="B122" s="13">
        <v>0.73806449551200004</v>
      </c>
      <c r="C122" s="13">
        <v>0.73791653592399997</v>
      </c>
      <c r="D122" s="13">
        <v>0.73776857633600001</v>
      </c>
      <c r="E122" s="13">
        <v>0.73762061674799995</v>
      </c>
      <c r="F122" s="13">
        <v>0.73747265715999999</v>
      </c>
    </row>
    <row r="123" spans="1:6" x14ac:dyDescent="0.2">
      <c r="A123" s="2" t="s">
        <v>158</v>
      </c>
      <c r="B123" s="13">
        <v>0.182334551697</v>
      </c>
      <c r="C123" s="13">
        <v>0.18416138089199999</v>
      </c>
      <c r="D123" s="13">
        <v>0.18598821008700001</v>
      </c>
      <c r="E123" s="13">
        <v>0.187815039282</v>
      </c>
      <c r="F123" s="13">
        <v>0.18964186847699999</v>
      </c>
    </row>
    <row r="124" spans="1:6" x14ac:dyDescent="0.2">
      <c r="A124" s="13" t="s">
        <v>152</v>
      </c>
      <c r="B124" s="13">
        <v>0.105026475582999</v>
      </c>
      <c r="C124" s="13">
        <v>0.10641718483199999</v>
      </c>
      <c r="D124" s="13">
        <v>0.107807894081001</v>
      </c>
      <c r="E124" s="13">
        <v>0.109198603330002</v>
      </c>
      <c r="F124" s="13">
        <v>0.11058931257900299</v>
      </c>
    </row>
    <row r="125" spans="1:6" x14ac:dyDescent="0.2">
      <c r="A125" s="13" t="s">
        <v>169</v>
      </c>
      <c r="B125" s="13">
        <v>0.100071249004</v>
      </c>
      <c r="C125" s="13">
        <v>0.10034937155399901</v>
      </c>
      <c r="D125" s="13">
        <v>0.100627494103998</v>
      </c>
      <c r="E125" s="13">
        <v>0.100905616653997</v>
      </c>
      <c r="F125" s="13">
        <v>0.101183739203996</v>
      </c>
    </row>
    <row r="126" spans="1:6" x14ac:dyDescent="0.2">
      <c r="A126" s="13" t="s">
        <v>170</v>
      </c>
      <c r="B126" s="13">
        <v>0.19921102857599901</v>
      </c>
      <c r="C126" s="13">
        <v>0.20146154356000001</v>
      </c>
      <c r="D126" s="13">
        <v>0.20371205854400101</v>
      </c>
      <c r="E126" s="13">
        <v>0.20596257352800201</v>
      </c>
      <c r="F126" s="13">
        <v>0.20821308851200299</v>
      </c>
    </row>
    <row r="127" spans="1:6" x14ac:dyDescent="0.2">
      <c r="A127" s="13" t="s">
        <v>153</v>
      </c>
      <c r="B127" s="13">
        <v>0.15653276753199999</v>
      </c>
      <c r="C127" s="13">
        <v>0.15721363984600001</v>
      </c>
      <c r="D127" s="13">
        <v>0.15789451216</v>
      </c>
      <c r="E127" s="13">
        <v>0.15857538447399999</v>
      </c>
      <c r="F127" s="13">
        <v>0.15925625678800001</v>
      </c>
    </row>
    <row r="128" spans="1:6" x14ac:dyDescent="0.2">
      <c r="A128" s="13" t="s">
        <v>159</v>
      </c>
      <c r="B128" s="13">
        <v>0.11615575956300001</v>
      </c>
      <c r="C128" s="13">
        <v>0.116674521249</v>
      </c>
      <c r="D128" s="13">
        <v>0.117193282935</v>
      </c>
      <c r="E128" s="13">
        <v>0.117712044621</v>
      </c>
      <c r="F128" s="13">
        <v>0.118230806307</v>
      </c>
    </row>
    <row r="129" spans="1:6" x14ac:dyDescent="0.2">
      <c r="A129" s="13" t="s">
        <v>160</v>
      </c>
      <c r="B129" s="13">
        <v>0.51286682586099996</v>
      </c>
      <c r="C129" s="13">
        <v>0.51913998179599996</v>
      </c>
      <c r="D129" s="13">
        <v>0.52541313773099996</v>
      </c>
      <c r="E129" s="13">
        <v>0.53168629366599995</v>
      </c>
      <c r="F129" s="13">
        <v>0.53795944960099995</v>
      </c>
    </row>
    <row r="130" spans="1:6" x14ac:dyDescent="0.2">
      <c r="A130" s="13" t="s">
        <v>156</v>
      </c>
      <c r="B130" s="13">
        <v>0.11201079699499999</v>
      </c>
      <c r="C130" s="13">
        <v>0.111895399416</v>
      </c>
      <c r="D130" s="13">
        <v>0.111780001837</v>
      </c>
      <c r="E130" s="13">
        <v>0.111664604258</v>
      </c>
      <c r="F130" s="13">
        <v>0.11154920667899999</v>
      </c>
    </row>
    <row r="131" spans="1:6" x14ac:dyDescent="0.2">
      <c r="A131" s="13" t="s">
        <v>167</v>
      </c>
      <c r="B131" s="13">
        <v>0.14435068083700001</v>
      </c>
      <c r="C131" s="13">
        <v>0.14527571649099999</v>
      </c>
      <c r="D131" s="13">
        <v>0.146200752145</v>
      </c>
      <c r="E131" s="13">
        <v>0.14712578779900001</v>
      </c>
      <c r="F131" s="13">
        <v>0.148050823453</v>
      </c>
    </row>
    <row r="132" spans="1:6" x14ac:dyDescent="0.2">
      <c r="A132" s="13" t="s">
        <v>168</v>
      </c>
      <c r="B132" s="13">
        <v>0.18150879430899999</v>
      </c>
      <c r="C132" s="13">
        <v>0.18443274795799999</v>
      </c>
      <c r="D132" s="13">
        <v>0.18735670160699999</v>
      </c>
      <c r="E132" s="13">
        <v>0.19028065525599999</v>
      </c>
      <c r="F132" s="13">
        <v>0.19320460890499999</v>
      </c>
    </row>
    <row r="133" spans="1:6" x14ac:dyDescent="0.2">
      <c r="A133" s="13" t="s">
        <v>155</v>
      </c>
      <c r="B133" s="13">
        <v>0.31524899346000002</v>
      </c>
      <c r="C133" s="13">
        <v>0.316975449214</v>
      </c>
      <c r="D133" s="13">
        <v>0.31870190496799999</v>
      </c>
      <c r="E133" s="13">
        <v>0.32042836072199998</v>
      </c>
      <c r="F133" s="13">
        <v>0.32215481647600003</v>
      </c>
    </row>
    <row r="134" spans="1:6" x14ac:dyDescent="0.2">
      <c r="A134" s="13" t="s">
        <v>318</v>
      </c>
      <c r="B134" s="13">
        <v>0.108960189934</v>
      </c>
      <c r="C134" s="13">
        <v>0.10911309284200001</v>
      </c>
      <c r="D134" s="13">
        <v>0.10926599575</v>
      </c>
      <c r="E134" s="13">
        <v>0.109418898658</v>
      </c>
      <c r="F134" s="13">
        <v>0.10957180156599999</v>
      </c>
    </row>
    <row r="135" spans="1:6" x14ac:dyDescent="0.2">
      <c r="A135" s="13" t="s">
        <v>319</v>
      </c>
      <c r="B135" s="13">
        <v>0.181276980398</v>
      </c>
      <c r="C135" s="13">
        <v>0.184486319574</v>
      </c>
      <c r="D135" s="13">
        <v>0.18769565874999999</v>
      </c>
      <c r="E135" s="13">
        <v>0.19090499792599999</v>
      </c>
      <c r="F135" s="13">
        <v>0.19411433710199999</v>
      </c>
    </row>
    <row r="136" spans="1:6" x14ac:dyDescent="0.2">
      <c r="A136" s="13" t="s">
        <v>151</v>
      </c>
      <c r="B136" s="13">
        <v>0.14038809875299901</v>
      </c>
      <c r="C136" s="13">
        <v>0.14170086798199999</v>
      </c>
      <c r="D136" s="13">
        <v>0.14301363721100099</v>
      </c>
      <c r="E136" s="13">
        <v>0.144326406440002</v>
      </c>
      <c r="F136" s="13">
        <v>0.145639175669003</v>
      </c>
    </row>
    <row r="137" spans="1:6" x14ac:dyDescent="0.2">
      <c r="A137" s="13" t="s">
        <v>164</v>
      </c>
      <c r="B137" s="13">
        <v>0.17676604338999999</v>
      </c>
      <c r="C137" s="13">
        <v>0.18015702985500001</v>
      </c>
      <c r="D137" s="13">
        <v>0.18354801632000001</v>
      </c>
      <c r="E137" s="13">
        <v>0.186939002785</v>
      </c>
      <c r="F137" s="13">
        <v>0.19032998925</v>
      </c>
    </row>
    <row r="138" spans="1:6" x14ac:dyDescent="0.2">
      <c r="A138" s="13" t="s">
        <v>163</v>
      </c>
      <c r="B138" s="13">
        <v>0.193394741378</v>
      </c>
      <c r="C138" s="13">
        <v>0.19416114792899999</v>
      </c>
      <c r="D138" s="13">
        <v>0.19492755447999999</v>
      </c>
      <c r="E138" s="13">
        <v>0.19569396103100001</v>
      </c>
      <c r="F138" s="13">
        <v>0.196460367582</v>
      </c>
    </row>
    <row r="139" spans="1:6" x14ac:dyDescent="0.2">
      <c r="A139" s="13" t="s">
        <v>149</v>
      </c>
      <c r="B139" s="13">
        <v>0.173457618467</v>
      </c>
      <c r="C139" s="13">
        <v>0.17556911062399999</v>
      </c>
      <c r="D139" s="13">
        <v>0.17768060278100001</v>
      </c>
      <c r="E139" s="13">
        <v>0.179792094938</v>
      </c>
      <c r="F139" s="13">
        <v>0.18190358709500001</v>
      </c>
    </row>
    <row r="140" spans="1:6" x14ac:dyDescent="0.2">
      <c r="A140" s="13" t="s">
        <v>166</v>
      </c>
      <c r="B140" s="13">
        <v>0.10206628155399999</v>
      </c>
      <c r="C140" s="13">
        <v>0.103227218784</v>
      </c>
      <c r="D140" s="13">
        <v>0.10438815601400001</v>
      </c>
      <c r="E140" s="13">
        <v>0.105549093244</v>
      </c>
      <c r="F140" s="13">
        <v>0.106710030474</v>
      </c>
    </row>
    <row r="141" spans="1:6" x14ac:dyDescent="0.2">
      <c r="A141" s="13" t="s">
        <v>161</v>
      </c>
      <c r="B141" s="13">
        <v>0.12292049245</v>
      </c>
      <c r="C141" s="13">
        <v>0.12573828277099999</v>
      </c>
      <c r="D141" s="13">
        <v>0.12855607309200001</v>
      </c>
      <c r="E141" s="13">
        <v>0.131373863413</v>
      </c>
      <c r="F141" s="13">
        <v>0.13419165373399999</v>
      </c>
    </row>
    <row r="142" spans="1:6" x14ac:dyDescent="0.2">
      <c r="A142" s="13" t="s">
        <v>172</v>
      </c>
      <c r="B142" s="13">
        <v>0.19872074295199901</v>
      </c>
      <c r="C142" s="13">
        <v>0.20098733071700001</v>
      </c>
      <c r="D142" s="13">
        <v>0.203253918482001</v>
      </c>
      <c r="E142" s="13">
        <v>0.20552050624700199</v>
      </c>
      <c r="F142" s="13">
        <v>0.20778709401200299</v>
      </c>
    </row>
    <row r="143" spans="1:6" x14ac:dyDescent="0.2">
      <c r="A143" s="13" t="s">
        <v>179</v>
      </c>
      <c r="B143" s="13">
        <v>0.12645473532900001</v>
      </c>
      <c r="C143" s="13">
        <v>0.12849475520100001</v>
      </c>
      <c r="D143" s="13">
        <v>0.13053477507299999</v>
      </c>
      <c r="E143" s="13">
        <v>0.13257479494499999</v>
      </c>
      <c r="F143" s="13">
        <v>0.13461481481699999</v>
      </c>
    </row>
    <row r="144" spans="1:6" x14ac:dyDescent="0.2">
      <c r="A144" s="13" t="s">
        <v>177</v>
      </c>
      <c r="B144" s="13">
        <v>0.46592701350499999</v>
      </c>
      <c r="C144" s="13">
        <v>0.46784409878899902</v>
      </c>
      <c r="D144" s="13">
        <v>0.46976118407299799</v>
      </c>
      <c r="E144" s="13">
        <v>0.47167826935699703</v>
      </c>
      <c r="F144" s="13">
        <v>0.473595354640996</v>
      </c>
    </row>
    <row r="145" spans="1:6" x14ac:dyDescent="0.2">
      <c r="A145" s="13" t="s">
        <v>181</v>
      </c>
      <c r="B145" s="13">
        <v>0.67141484853199995</v>
      </c>
      <c r="C145" s="13">
        <v>0.67329002752</v>
      </c>
      <c r="D145" s="13">
        <v>0.67516520650800005</v>
      </c>
      <c r="E145" s="13">
        <v>0.67704038549599999</v>
      </c>
      <c r="F145" s="13">
        <v>0.67891556448400003</v>
      </c>
    </row>
    <row r="146" spans="1:6" x14ac:dyDescent="0.2">
      <c r="A146" s="13" t="s">
        <v>176</v>
      </c>
      <c r="B146" s="13">
        <v>0.20299767402999999</v>
      </c>
      <c r="C146" s="13">
        <v>0.205876035268999</v>
      </c>
      <c r="D146" s="13">
        <v>0.20875439650799801</v>
      </c>
      <c r="E146" s="13">
        <v>0.211632757746997</v>
      </c>
      <c r="F146" s="13">
        <v>0.21451111898599601</v>
      </c>
    </row>
    <row r="147" spans="1:6" x14ac:dyDescent="0.2">
      <c r="A147" s="13" t="s">
        <v>174</v>
      </c>
      <c r="B147" s="13">
        <v>9.5063249356499999E-2</v>
      </c>
      <c r="C147" s="13">
        <v>9.6115906472699894E-2</v>
      </c>
      <c r="D147" s="13">
        <v>9.7168563588899803E-2</v>
      </c>
      <c r="E147" s="13">
        <v>9.8221220705099699E-2</v>
      </c>
      <c r="F147" s="13">
        <v>9.9273877821299594E-2</v>
      </c>
    </row>
    <row r="148" spans="1:6" x14ac:dyDescent="0.2">
      <c r="A148" s="13" t="s">
        <v>175</v>
      </c>
      <c r="B148" s="13">
        <v>0.16229530972099901</v>
      </c>
      <c r="C148" s="13">
        <v>0.16337345186499999</v>
      </c>
      <c r="D148" s="13">
        <v>0.164451594009001</v>
      </c>
      <c r="E148" s="13">
        <v>0.16552973615300201</v>
      </c>
      <c r="F148" s="13">
        <v>0.16660787829700299</v>
      </c>
    </row>
    <row r="149" spans="1:6" x14ac:dyDescent="0.2">
      <c r="A149" s="13" t="s">
        <v>320</v>
      </c>
      <c r="B149" s="13">
        <v>0.21310841056099999</v>
      </c>
      <c r="C149" s="13">
        <v>0.214377460730999</v>
      </c>
      <c r="D149" s="13">
        <v>0.21564651090099801</v>
      </c>
      <c r="E149" s="13">
        <v>0.21691556107099699</v>
      </c>
      <c r="F149" s="13">
        <v>0.218184611240996</v>
      </c>
    </row>
    <row r="150" spans="1:6" x14ac:dyDescent="0.2">
      <c r="A150" s="13" t="s">
        <v>171</v>
      </c>
      <c r="B150" s="13">
        <v>0.51373347174499995</v>
      </c>
      <c r="C150" s="13">
        <v>0.50947015741299995</v>
      </c>
      <c r="D150" s="13">
        <v>0.50520684308099995</v>
      </c>
      <c r="E150" s="13">
        <v>0.50094352874900006</v>
      </c>
      <c r="F150" s="13">
        <v>0.496680214417</v>
      </c>
    </row>
    <row r="151" spans="1:6" x14ac:dyDescent="0.2">
      <c r="A151" s="13" t="s">
        <v>321</v>
      </c>
      <c r="B151" s="13">
        <v>9.0724224055399996E-2</v>
      </c>
      <c r="C151" s="13">
        <v>9.0909999700899996E-2</v>
      </c>
      <c r="D151" s="13">
        <v>9.1095775346399996E-2</v>
      </c>
      <c r="E151" s="13">
        <v>9.1281550991899996E-2</v>
      </c>
      <c r="F151" s="13">
        <v>9.1467326637399995E-2</v>
      </c>
    </row>
    <row r="152" spans="1:6" x14ac:dyDescent="0.2">
      <c r="A152" s="13" t="s">
        <v>322</v>
      </c>
      <c r="B152" s="13">
        <v>0.52309216549000004</v>
      </c>
      <c r="C152" s="13">
        <v>0.52349669415900002</v>
      </c>
      <c r="D152" s="13">
        <v>0.523901222828</v>
      </c>
      <c r="E152" s="13">
        <v>0.52430575149699998</v>
      </c>
      <c r="F152" s="13">
        <v>0.52471028016599996</v>
      </c>
    </row>
    <row r="153" spans="1:6" x14ac:dyDescent="0.2">
      <c r="A153" s="13" t="s">
        <v>165</v>
      </c>
      <c r="B153" s="13">
        <v>0.19845005568599999</v>
      </c>
      <c r="C153" s="13">
        <v>0.19584139058399999</v>
      </c>
      <c r="D153" s="13">
        <v>0.19323272548199999</v>
      </c>
      <c r="E153" s="13">
        <v>0.19062406037999999</v>
      </c>
      <c r="F153" s="13">
        <v>0.18801539527800001</v>
      </c>
    </row>
    <row r="154" spans="1:6" x14ac:dyDescent="0.2">
      <c r="A154" s="13" t="s">
        <v>178</v>
      </c>
      <c r="B154" s="13">
        <v>0.57102966557799995</v>
      </c>
      <c r="C154" s="13">
        <v>0.57036263608500004</v>
      </c>
      <c r="D154" s="13">
        <v>0.56969560659200003</v>
      </c>
      <c r="E154" s="13">
        <v>0.56902857709900001</v>
      </c>
      <c r="F154" s="13">
        <v>0.56836154760599999</v>
      </c>
    </row>
    <row r="155" spans="1:6" x14ac:dyDescent="0.2">
      <c r="A155" s="13" t="s">
        <v>323</v>
      </c>
      <c r="B155" s="13">
        <v>0.109346040309</v>
      </c>
      <c r="C155" s="13">
        <v>0.110456792039</v>
      </c>
      <c r="D155" s="13">
        <v>0.11156754376899999</v>
      </c>
      <c r="E155" s="13">
        <v>0.11267829549900001</v>
      </c>
      <c r="F155" s="13">
        <v>0.113789047229</v>
      </c>
    </row>
    <row r="156" spans="1:6" x14ac:dyDescent="0.2">
      <c r="A156" s="13" t="s">
        <v>183</v>
      </c>
      <c r="B156" s="13">
        <v>0.25450080957900001</v>
      </c>
      <c r="C156" s="13">
        <v>0.25495810466300001</v>
      </c>
      <c r="D156" s="13">
        <v>0.255415399747</v>
      </c>
      <c r="E156" s="13">
        <v>0.255872694831</v>
      </c>
      <c r="F156" s="13">
        <v>0.256329989915</v>
      </c>
    </row>
    <row r="157" spans="1:6" x14ac:dyDescent="0.2">
      <c r="A157" s="13" t="s">
        <v>185</v>
      </c>
      <c r="B157" s="13">
        <v>0.153426885205</v>
      </c>
      <c r="C157" s="13">
        <v>0.15458274058900001</v>
      </c>
      <c r="D157" s="13">
        <v>0.15573859597299999</v>
      </c>
      <c r="E157" s="13">
        <v>0.156894451357</v>
      </c>
      <c r="F157" s="13">
        <v>0.15805030674100001</v>
      </c>
    </row>
    <row r="158" spans="1:6" x14ac:dyDescent="0.2">
      <c r="A158" s="13" t="s">
        <v>324</v>
      </c>
      <c r="B158" s="13">
        <v>0.14164796299499999</v>
      </c>
      <c r="C158" s="13">
        <v>0.14388273935599999</v>
      </c>
      <c r="D158" s="13">
        <v>0.14611751571699999</v>
      </c>
      <c r="E158" s="13">
        <v>0.14835229207799999</v>
      </c>
      <c r="F158" s="13">
        <v>0.15058706843899999</v>
      </c>
    </row>
    <row r="159" spans="1:6" x14ac:dyDescent="0.2">
      <c r="A159" s="13" t="s">
        <v>186</v>
      </c>
      <c r="B159" s="13">
        <v>0.310168927825</v>
      </c>
      <c r="C159" s="13">
        <v>0.31665015912599997</v>
      </c>
      <c r="D159" s="13">
        <v>0.32313139042700001</v>
      </c>
      <c r="E159" s="13">
        <v>0.32961262172799999</v>
      </c>
      <c r="F159" s="13">
        <v>0.33609385302900002</v>
      </c>
    </row>
    <row r="160" spans="1:6" x14ac:dyDescent="0.2">
      <c r="A160" s="13" t="s">
        <v>190</v>
      </c>
      <c r="B160" s="13">
        <v>0.103509971742</v>
      </c>
      <c r="C160" s="13">
        <v>0.10495986084599999</v>
      </c>
      <c r="D160" s="13">
        <v>0.10640974994999999</v>
      </c>
      <c r="E160" s="13">
        <v>0.10785963905400001</v>
      </c>
      <c r="F160" s="13">
        <v>0.109309528158</v>
      </c>
    </row>
    <row r="161" spans="1:6" x14ac:dyDescent="0.2">
      <c r="A161" s="13" t="s">
        <v>196</v>
      </c>
      <c r="B161" s="13">
        <v>0.235552410681</v>
      </c>
      <c r="C161" s="13">
        <v>0.23828843086099999</v>
      </c>
      <c r="D161" s="13">
        <v>0.24102445104100001</v>
      </c>
      <c r="E161" s="13">
        <v>0.243760471221</v>
      </c>
      <c r="F161" s="13">
        <v>0.246496491401</v>
      </c>
    </row>
    <row r="162" spans="1:6" x14ac:dyDescent="0.2">
      <c r="A162" s="13" t="s">
        <v>187</v>
      </c>
      <c r="B162" s="13">
        <v>0.36837673917899999</v>
      </c>
      <c r="C162" s="13">
        <v>0.36921596860099998</v>
      </c>
      <c r="D162" s="13">
        <v>0.37005519802300002</v>
      </c>
      <c r="E162" s="13">
        <v>0.37089442744500001</v>
      </c>
      <c r="F162" s="13">
        <v>0.371733656867</v>
      </c>
    </row>
    <row r="163" spans="1:6" x14ac:dyDescent="0.2">
      <c r="A163" s="13" t="s">
        <v>188</v>
      </c>
      <c r="B163" s="13">
        <v>0.132335131233</v>
      </c>
      <c r="C163" s="13">
        <v>0.13485531797299999</v>
      </c>
      <c r="D163" s="13">
        <v>0.137375504713</v>
      </c>
      <c r="E163" s="13">
        <v>0.13989569145299999</v>
      </c>
      <c r="F163" s="13">
        <v>0.142415878193</v>
      </c>
    </row>
    <row r="164" spans="1:6" x14ac:dyDescent="0.2">
      <c r="A164" s="13" t="s">
        <v>191</v>
      </c>
      <c r="B164" s="13">
        <v>0.226805177967</v>
      </c>
      <c r="C164" s="13">
        <v>0.22948490287099901</v>
      </c>
      <c r="D164" s="13">
        <v>0.23216462777499799</v>
      </c>
      <c r="E164" s="13">
        <v>0.234844352678997</v>
      </c>
      <c r="F164" s="13">
        <v>0.23752407758299601</v>
      </c>
    </row>
    <row r="165" spans="1:6" x14ac:dyDescent="0.2">
      <c r="A165" s="13" t="s">
        <v>195</v>
      </c>
      <c r="B165" s="13">
        <v>0.51218490814599904</v>
      </c>
      <c r="C165" s="13">
        <v>0.51307880455599997</v>
      </c>
      <c r="D165" s="13">
        <v>0.51397270096600101</v>
      </c>
      <c r="E165" s="13">
        <v>0.51486659737600204</v>
      </c>
      <c r="F165" s="13">
        <v>0.51576049378600297</v>
      </c>
    </row>
    <row r="166" spans="1:6" x14ac:dyDescent="0.2">
      <c r="A166" s="13" t="s">
        <v>193</v>
      </c>
      <c r="B166" s="13">
        <v>0.41306766947700002</v>
      </c>
      <c r="C166" s="13">
        <v>0.41262826406699998</v>
      </c>
      <c r="D166" s="13">
        <v>0.412188858657</v>
      </c>
      <c r="E166" s="13">
        <v>0.41174945324700002</v>
      </c>
      <c r="F166" s="13">
        <v>0.41131004783699998</v>
      </c>
    </row>
    <row r="167" spans="1:6" x14ac:dyDescent="0.2">
      <c r="A167" s="13" t="s">
        <v>201</v>
      </c>
      <c r="B167" s="13">
        <v>0.31708149405799901</v>
      </c>
      <c r="C167" s="13">
        <v>0.31816520267600001</v>
      </c>
      <c r="D167" s="13">
        <v>0.31924891129400101</v>
      </c>
      <c r="E167" s="13">
        <v>0.32033261991200201</v>
      </c>
      <c r="F167" s="13">
        <v>0.32141632853000301</v>
      </c>
    </row>
    <row r="168" spans="1:6" x14ac:dyDescent="0.2">
      <c r="A168" s="13" t="s">
        <v>202</v>
      </c>
      <c r="B168" s="13">
        <v>0.19892629794800001</v>
      </c>
      <c r="C168" s="13">
        <v>0.20069960757799901</v>
      </c>
      <c r="D168" s="13">
        <v>0.20247291720799801</v>
      </c>
      <c r="E168" s="13">
        <v>0.20424622683799701</v>
      </c>
      <c r="F168" s="13">
        <v>0.20601953646799601</v>
      </c>
    </row>
    <row r="169" spans="1:6" x14ac:dyDescent="0.2">
      <c r="A169" s="2" t="s">
        <v>203</v>
      </c>
      <c r="B169" s="13">
        <v>0.230685603898</v>
      </c>
      <c r="C169" s="13">
        <v>0.23237493144099999</v>
      </c>
      <c r="D169" s="13">
        <v>0.23406425898399999</v>
      </c>
      <c r="E169" s="13">
        <v>0.23575358652699999</v>
      </c>
      <c r="F169" s="13">
        <v>0.23744291407000001</v>
      </c>
    </row>
    <row r="170" spans="1:6" x14ac:dyDescent="0.2">
      <c r="A170" s="13" t="s">
        <v>204</v>
      </c>
      <c r="B170" s="13">
        <v>0.11400383076999999</v>
      </c>
      <c r="C170" s="13">
        <v>0.115817094932</v>
      </c>
      <c r="D170" s="13">
        <v>0.11763035909400001</v>
      </c>
      <c r="E170" s="13">
        <v>0.119443623256</v>
      </c>
      <c r="F170" s="13">
        <v>0.121256887418</v>
      </c>
    </row>
    <row r="171" spans="1:6" x14ac:dyDescent="0.2">
      <c r="A171" s="13" t="s">
        <v>293</v>
      </c>
      <c r="B171" s="13">
        <v>0.28501672955200003</v>
      </c>
      <c r="C171" s="13">
        <v>0.286340742496</v>
      </c>
      <c r="D171" s="13">
        <v>0.28766475543999998</v>
      </c>
      <c r="E171" s="13">
        <v>0.28898876838400001</v>
      </c>
      <c r="F171" s="13">
        <v>0.29031278132799998</v>
      </c>
    </row>
    <row r="172" spans="1:6" x14ac:dyDescent="0.2">
      <c r="A172" s="13" t="s">
        <v>294</v>
      </c>
      <c r="B172" s="13">
        <v>0.27378424627699999</v>
      </c>
      <c r="C172" s="13">
        <v>0.27483714897799999</v>
      </c>
      <c r="D172" s="13">
        <v>0.27589005167899999</v>
      </c>
      <c r="E172" s="13">
        <v>0.27694295437999999</v>
      </c>
      <c r="F172" s="13">
        <v>0.277995857081</v>
      </c>
    </row>
    <row r="173" spans="1:6" x14ac:dyDescent="0.2">
      <c r="A173" s="13" t="s">
        <v>261</v>
      </c>
      <c r="B173" s="13">
        <v>0.12586550286199999</v>
      </c>
      <c r="C173" s="13">
        <v>0.12613245151399999</v>
      </c>
      <c r="D173" s="13">
        <v>0.12639940016599999</v>
      </c>
      <c r="E173" s="13">
        <v>0.12666634881800001</v>
      </c>
      <c r="F173" s="13">
        <v>0.12693329747000001</v>
      </c>
    </row>
    <row r="174" spans="1:6" x14ac:dyDescent="0.2">
      <c r="A174" s="13" t="s">
        <v>220</v>
      </c>
      <c r="B174" s="13">
        <v>0.13337654852299999</v>
      </c>
      <c r="C174" s="13">
        <v>0.13483988495999999</v>
      </c>
      <c r="D174" s="13">
        <v>0.13630322139699999</v>
      </c>
      <c r="E174" s="13">
        <v>0.13776655783399999</v>
      </c>
      <c r="F174" s="13">
        <v>0.13922989427099999</v>
      </c>
    </row>
    <row r="175" spans="1:6" x14ac:dyDescent="0.2">
      <c r="A175" s="13" t="s">
        <v>206</v>
      </c>
      <c r="B175" s="13">
        <v>0.28671975564500002</v>
      </c>
      <c r="C175" s="13">
        <v>0.28961522274500001</v>
      </c>
      <c r="D175" s="13">
        <v>0.292510689845</v>
      </c>
      <c r="E175" s="13">
        <v>0.295406156945</v>
      </c>
      <c r="F175" s="13">
        <v>0.29830162404499999</v>
      </c>
    </row>
    <row r="176" spans="1:6" x14ac:dyDescent="0.2">
      <c r="A176" s="13" t="s">
        <v>325</v>
      </c>
      <c r="B176" s="13">
        <v>0.47148565249899999</v>
      </c>
      <c r="C176" s="13">
        <v>0.47123587111699999</v>
      </c>
      <c r="D176" s="13">
        <v>0.470986089735</v>
      </c>
      <c r="E176" s="13">
        <v>0.47073630835300001</v>
      </c>
      <c r="F176" s="13">
        <v>0.47048652697100002</v>
      </c>
    </row>
    <row r="177" spans="1:6" x14ac:dyDescent="0.2">
      <c r="A177" s="13" t="s">
        <v>208</v>
      </c>
      <c r="B177" s="13">
        <v>0.124287105389999</v>
      </c>
      <c r="C177" s="13">
        <v>0.125290134054</v>
      </c>
      <c r="D177" s="13">
        <v>0.12629316271800101</v>
      </c>
      <c r="E177" s="13">
        <v>0.12729619138200199</v>
      </c>
      <c r="F177" s="13">
        <v>0.128299220046003</v>
      </c>
    </row>
    <row r="178" spans="1:6" x14ac:dyDescent="0.2">
      <c r="A178" s="13" t="s">
        <v>215</v>
      </c>
      <c r="B178" s="13">
        <v>0.1862244773</v>
      </c>
      <c r="C178" s="13">
        <v>0.18714734744</v>
      </c>
      <c r="D178" s="13">
        <v>0.18807021758</v>
      </c>
      <c r="E178" s="13">
        <v>0.18899308772000001</v>
      </c>
      <c r="F178" s="13">
        <v>0.18991595786000001</v>
      </c>
    </row>
    <row r="179" spans="1:6" x14ac:dyDescent="0.2">
      <c r="A179" s="13" t="s">
        <v>227</v>
      </c>
      <c r="B179" s="13">
        <v>0.19479451904</v>
      </c>
      <c r="C179" s="13">
        <v>0.19745203936199901</v>
      </c>
      <c r="D179" s="13">
        <v>0.20010955968399799</v>
      </c>
      <c r="E179" s="13">
        <v>0.202767080005997</v>
      </c>
      <c r="F179" s="13">
        <v>0.205424600327996</v>
      </c>
    </row>
    <row r="180" spans="1:6" x14ac:dyDescent="0.2">
      <c r="A180" s="13" t="s">
        <v>211</v>
      </c>
      <c r="B180" s="13">
        <v>0.10825223996199999</v>
      </c>
      <c r="C180" s="13">
        <v>0.109798763944</v>
      </c>
      <c r="D180" s="13">
        <v>0.111345287926</v>
      </c>
      <c r="E180" s="13">
        <v>0.112891811908</v>
      </c>
      <c r="F180" s="13">
        <v>0.11443833589000001</v>
      </c>
    </row>
    <row r="181" spans="1:6" x14ac:dyDescent="0.2">
      <c r="A181" s="13" t="s">
        <v>209</v>
      </c>
      <c r="B181" s="13">
        <v>0.54768765468899905</v>
      </c>
      <c r="C181" s="13">
        <v>0.55371159848700002</v>
      </c>
      <c r="D181" s="13">
        <v>0.559735542285001</v>
      </c>
      <c r="E181" s="13">
        <v>0.56575948608300197</v>
      </c>
      <c r="F181" s="13">
        <v>0.57178342988100295</v>
      </c>
    </row>
    <row r="182" spans="1:6" x14ac:dyDescent="0.2">
      <c r="A182" s="13" t="s">
        <v>288</v>
      </c>
      <c r="B182" s="13">
        <v>0.23369339210500001</v>
      </c>
      <c r="C182" s="13">
        <v>0.235474672203</v>
      </c>
      <c r="D182" s="13">
        <v>0.23725595230099999</v>
      </c>
      <c r="E182" s="13">
        <v>0.23903723239899999</v>
      </c>
      <c r="F182" s="13">
        <v>0.24081851249700001</v>
      </c>
    </row>
    <row r="183" spans="1:6" x14ac:dyDescent="0.2">
      <c r="A183" s="13" t="s">
        <v>223</v>
      </c>
      <c r="B183" s="13">
        <v>0.23943830319699999</v>
      </c>
      <c r="C183" s="13">
        <v>0.239635828094</v>
      </c>
      <c r="D183" s="13">
        <v>0.239833352991</v>
      </c>
      <c r="E183" s="13">
        <v>0.24003087788800001</v>
      </c>
      <c r="F183" s="13">
        <v>0.24022840278499999</v>
      </c>
    </row>
    <row r="184" spans="1:6" x14ac:dyDescent="0.2">
      <c r="A184" s="13" t="s">
        <v>210</v>
      </c>
      <c r="B184" s="13">
        <v>9.3324774519499998E-2</v>
      </c>
      <c r="C184" s="13">
        <v>9.4188790766499997E-2</v>
      </c>
      <c r="D184" s="13">
        <v>9.5052807013499996E-2</v>
      </c>
      <c r="E184" s="13">
        <v>9.5916823260499995E-2</v>
      </c>
      <c r="F184" s="13">
        <v>9.6780839507499994E-2</v>
      </c>
    </row>
    <row r="185" spans="1:6" x14ac:dyDescent="0.2">
      <c r="A185" s="13" t="s">
        <v>214</v>
      </c>
      <c r="B185" s="13">
        <v>7.93221232562E-2</v>
      </c>
      <c r="C185" s="13">
        <v>7.98960978525E-2</v>
      </c>
      <c r="D185" s="13">
        <v>8.0470072448800001E-2</v>
      </c>
      <c r="E185" s="13">
        <v>8.1044047045100001E-2</v>
      </c>
      <c r="F185" s="13">
        <v>8.1618021641400001E-2</v>
      </c>
    </row>
    <row r="186" spans="1:6" x14ac:dyDescent="0.2">
      <c r="A186" s="13" t="s">
        <v>264</v>
      </c>
      <c r="B186" s="13">
        <v>0.21441007371199999</v>
      </c>
      <c r="C186" s="13">
        <v>0.21471805033299901</v>
      </c>
      <c r="D186" s="13">
        <v>0.215026026953998</v>
      </c>
      <c r="E186" s="13">
        <v>0.21533400357499699</v>
      </c>
      <c r="F186" s="13">
        <v>0.21564198019599601</v>
      </c>
    </row>
    <row r="187" spans="1:6" x14ac:dyDescent="0.2">
      <c r="A187" s="13" t="s">
        <v>205</v>
      </c>
      <c r="B187" s="13">
        <v>0.152268514755</v>
      </c>
      <c r="C187" s="13">
        <v>0.155250733462</v>
      </c>
      <c r="D187" s="13">
        <v>0.15823295216899999</v>
      </c>
      <c r="E187" s="13">
        <v>0.16121517087600001</v>
      </c>
      <c r="F187" s="13">
        <v>0.16419738958300001</v>
      </c>
    </row>
    <row r="188" spans="1:6" x14ac:dyDescent="0.2">
      <c r="A188" s="2" t="s">
        <v>127</v>
      </c>
      <c r="B188" s="13">
        <v>0.41447923566099998</v>
      </c>
      <c r="C188" s="13">
        <v>0.417103482124</v>
      </c>
      <c r="D188" s="13">
        <v>0.41972772858700003</v>
      </c>
      <c r="E188" s="13">
        <v>0.42235197504999999</v>
      </c>
      <c r="F188" s="13">
        <v>0.42497622151300002</v>
      </c>
    </row>
    <row r="189" spans="1:6" x14ac:dyDescent="0.2">
      <c r="A189" s="13" t="s">
        <v>217</v>
      </c>
      <c r="B189" s="13">
        <v>0.13469147494200001</v>
      </c>
      <c r="C189" s="13">
        <v>0.13460813600800001</v>
      </c>
      <c r="D189" s="13">
        <v>0.134524797074</v>
      </c>
      <c r="E189" s="13">
        <v>0.13444145814</v>
      </c>
      <c r="F189" s="13">
        <v>0.13435811920599999</v>
      </c>
    </row>
    <row r="190" spans="1:6" x14ac:dyDescent="0.2">
      <c r="A190" s="13" t="s">
        <v>326</v>
      </c>
      <c r="B190" s="13">
        <v>0.14305749982499999</v>
      </c>
      <c r="C190" s="13">
        <v>0.14564975385000001</v>
      </c>
      <c r="D190" s="13">
        <v>0.148242007875</v>
      </c>
      <c r="E190" s="13">
        <v>0.15083426189999999</v>
      </c>
      <c r="F190" s="13">
        <v>0.15342651592500001</v>
      </c>
    </row>
    <row r="191" spans="1:6" x14ac:dyDescent="0.2">
      <c r="A191" s="13" t="s">
        <v>327</v>
      </c>
      <c r="B191" s="13">
        <v>0.15078979083499999</v>
      </c>
      <c r="C191" s="13">
        <v>0.154265644728</v>
      </c>
      <c r="D191" s="13">
        <v>0.15774149862100001</v>
      </c>
      <c r="E191" s="13">
        <v>0.16121735251399999</v>
      </c>
      <c r="F191" s="13">
        <v>0.164693206407</v>
      </c>
    </row>
    <row r="192" spans="1:6" x14ac:dyDescent="0.2">
      <c r="A192" s="13" t="s">
        <v>328</v>
      </c>
      <c r="B192" s="13">
        <v>0.40363600621700002</v>
      </c>
      <c r="C192" s="13">
        <v>0.40733554777199998</v>
      </c>
      <c r="D192" s="13">
        <v>0.411035089327</v>
      </c>
      <c r="E192" s="13">
        <v>0.41473463088200002</v>
      </c>
      <c r="F192" s="13">
        <v>0.41843417243699998</v>
      </c>
    </row>
    <row r="193" spans="1:6" x14ac:dyDescent="0.2">
      <c r="A193" s="13" t="s">
        <v>329</v>
      </c>
      <c r="B193" s="13">
        <v>0.19559851620999999</v>
      </c>
      <c r="C193" s="13">
        <v>0.19645826491999999</v>
      </c>
      <c r="D193" s="13">
        <v>0.19731801363000001</v>
      </c>
      <c r="E193" s="13">
        <v>0.19817776234000001</v>
      </c>
      <c r="F193" s="13">
        <v>0.19903751105</v>
      </c>
    </row>
    <row r="194" spans="1:6" x14ac:dyDescent="0.2">
      <c r="A194" s="13" t="s">
        <v>71</v>
      </c>
      <c r="B194" s="13">
        <v>0.73335413618099998</v>
      </c>
      <c r="C194" s="13">
        <v>0.73062618855799999</v>
      </c>
      <c r="D194" s="13">
        <v>0.727898240935</v>
      </c>
      <c r="E194" s="13">
        <v>0.725170293312</v>
      </c>
      <c r="F194" s="13">
        <v>0.72244234568900001</v>
      </c>
    </row>
    <row r="195" spans="1:6" x14ac:dyDescent="0.2">
      <c r="A195" s="13" t="s">
        <v>139</v>
      </c>
      <c r="B195" s="13">
        <v>0.15574758438899999</v>
      </c>
      <c r="C195" s="13">
        <v>0.15914430937400001</v>
      </c>
      <c r="D195" s="13">
        <v>0.162541034359</v>
      </c>
      <c r="E195" s="13">
        <v>0.16593775934400001</v>
      </c>
      <c r="F195" s="13">
        <v>0.169334484329</v>
      </c>
    </row>
    <row r="196" spans="1:6" x14ac:dyDescent="0.2">
      <c r="A196" s="13" t="s">
        <v>218</v>
      </c>
      <c r="B196" s="13">
        <v>0.132613182636</v>
      </c>
      <c r="C196" s="13">
        <v>0.134089569331</v>
      </c>
      <c r="D196" s="13">
        <v>0.135565956026</v>
      </c>
      <c r="E196" s="13">
        <v>0.13704234272099999</v>
      </c>
      <c r="F196" s="13">
        <v>0.13851872941599999</v>
      </c>
    </row>
    <row r="197" spans="1:6" x14ac:dyDescent="0.2">
      <c r="A197" s="13" t="s">
        <v>207</v>
      </c>
      <c r="B197" s="13">
        <v>0.14490210709099999</v>
      </c>
      <c r="C197" s="13">
        <v>0.147024605158</v>
      </c>
      <c r="D197" s="13">
        <v>0.14914710322499999</v>
      </c>
      <c r="E197" s="13">
        <v>0.15126960129200001</v>
      </c>
      <c r="F197" s="13">
        <v>0.153392099359</v>
      </c>
    </row>
    <row r="198" spans="1:6" x14ac:dyDescent="0.2">
      <c r="A198" s="13" t="s">
        <v>221</v>
      </c>
      <c r="B198" s="13">
        <v>0.30558328256700001</v>
      </c>
      <c r="C198" s="13">
        <v>0.30773834637899999</v>
      </c>
      <c r="D198" s="13">
        <v>0.30989341019099997</v>
      </c>
      <c r="E198" s="13">
        <v>0.31204847400300001</v>
      </c>
      <c r="F198" s="13">
        <v>0.31420353781499999</v>
      </c>
    </row>
    <row r="199" spans="1:6" x14ac:dyDescent="0.2">
      <c r="A199" s="13" t="s">
        <v>330</v>
      </c>
      <c r="B199" s="13">
        <v>0.18907629265799999</v>
      </c>
      <c r="C199" s="13">
        <v>0.18960354567499901</v>
      </c>
      <c r="D199" s="13">
        <v>0.190130798691998</v>
      </c>
      <c r="E199" s="13">
        <v>0.190658051708997</v>
      </c>
      <c r="F199" s="13">
        <v>0.19118530472599601</v>
      </c>
    </row>
    <row r="200" spans="1:6" x14ac:dyDescent="0.2">
      <c r="A200" s="13" t="s">
        <v>224</v>
      </c>
      <c r="B200" s="13">
        <v>0.56937727093299995</v>
      </c>
      <c r="C200" s="13">
        <v>0.57460827969499995</v>
      </c>
      <c r="D200" s="13">
        <v>0.57983928845699995</v>
      </c>
      <c r="E200" s="13">
        <v>0.58507029721899995</v>
      </c>
      <c r="F200" s="13">
        <v>0.59030130598099995</v>
      </c>
    </row>
    <row r="201" spans="1:6" x14ac:dyDescent="0.2">
      <c r="A201" s="13" t="s">
        <v>40</v>
      </c>
      <c r="B201" s="13">
        <v>0.57350296082399999</v>
      </c>
      <c r="C201" s="13">
        <v>0.57396869509000004</v>
      </c>
      <c r="D201" s="13">
        <v>0.57443442935599998</v>
      </c>
      <c r="E201" s="13">
        <v>0.57490016362200003</v>
      </c>
      <c r="F201" s="13">
        <v>0.57536589788799997</v>
      </c>
    </row>
    <row r="202" spans="1:6" x14ac:dyDescent="0.2">
      <c r="A202" s="2" t="s">
        <v>228</v>
      </c>
      <c r="B202" s="13">
        <v>0.16099915860899999</v>
      </c>
      <c r="C202" s="13">
        <v>0.159348883888</v>
      </c>
      <c r="D202" s="13">
        <v>0.15769860916699999</v>
      </c>
      <c r="E202" s="13">
        <v>0.156048334446</v>
      </c>
      <c r="F202" s="13">
        <v>0.15439805972500001</v>
      </c>
    </row>
    <row r="203" spans="1:6" x14ac:dyDescent="0.2">
      <c r="A203" s="13" t="s">
        <v>331</v>
      </c>
      <c r="B203" s="13">
        <v>0.23878267655800001</v>
      </c>
      <c r="C203" s="13">
        <v>0.24047611387600001</v>
      </c>
      <c r="D203" s="13">
        <v>0.24216955119399999</v>
      </c>
      <c r="E203" s="13">
        <v>0.243862988512</v>
      </c>
      <c r="F203" s="13">
        <v>0.24555642583000001</v>
      </c>
    </row>
    <row r="204" spans="1:6" x14ac:dyDescent="0.2">
      <c r="A204" s="13" t="s">
        <v>235</v>
      </c>
      <c r="B204" s="13">
        <v>0.116935227502</v>
      </c>
      <c r="C204" s="13">
        <v>0.118225809187</v>
      </c>
      <c r="D204" s="13">
        <v>0.119516390872</v>
      </c>
      <c r="E204" s="13">
        <v>0.120806972557</v>
      </c>
      <c r="F204" s="13">
        <v>0.122097554242</v>
      </c>
    </row>
    <row r="205" spans="1:6" x14ac:dyDescent="0.2">
      <c r="A205" s="13" t="s">
        <v>247</v>
      </c>
      <c r="B205" s="13">
        <v>0.12810157612799999</v>
      </c>
      <c r="C205" s="13">
        <v>0.12985667092700001</v>
      </c>
      <c r="D205" s="13">
        <v>0.131611765726</v>
      </c>
      <c r="E205" s="13">
        <v>0.13336686052499999</v>
      </c>
      <c r="F205" s="13">
        <v>0.13512195532400001</v>
      </c>
    </row>
    <row r="206" spans="1:6" x14ac:dyDescent="0.2">
      <c r="A206" s="13" t="s">
        <v>234</v>
      </c>
      <c r="B206" s="13">
        <v>0.171899897617</v>
      </c>
      <c r="C206" s="13">
        <v>0.173201970407</v>
      </c>
      <c r="D206" s="13">
        <v>0.174504043197</v>
      </c>
      <c r="E206" s="13">
        <v>0.17580611598699999</v>
      </c>
      <c r="F206" s="13">
        <v>0.17710818877699999</v>
      </c>
    </row>
    <row r="207" spans="1:6" x14ac:dyDescent="0.2">
      <c r="A207" s="13" t="s">
        <v>332</v>
      </c>
      <c r="B207" s="13">
        <v>0.110642852035</v>
      </c>
      <c r="C207" s="13">
        <v>0.110934288651999</v>
      </c>
      <c r="D207" s="13">
        <v>0.111225725268998</v>
      </c>
      <c r="E207" s="13">
        <v>0.111517161885997</v>
      </c>
      <c r="F207" s="13">
        <v>0.111808598502996</v>
      </c>
    </row>
    <row r="208" spans="1:6" x14ac:dyDescent="0.2">
      <c r="A208" s="13" t="s">
        <v>233</v>
      </c>
      <c r="B208" s="13">
        <v>0.107145650092</v>
      </c>
      <c r="C208" s="13">
        <v>0.10810737150199901</v>
      </c>
      <c r="D208" s="13">
        <v>0.109069092911998</v>
      </c>
      <c r="E208" s="13">
        <v>0.110030814321997</v>
      </c>
      <c r="F208" s="13">
        <v>0.11099253573199599</v>
      </c>
    </row>
    <row r="209" spans="1:6" x14ac:dyDescent="0.2">
      <c r="A209" s="13" t="s">
        <v>240</v>
      </c>
      <c r="B209" s="13">
        <v>0.12548733192099901</v>
      </c>
      <c r="C209" s="13">
        <v>0.12570609724500001</v>
      </c>
      <c r="D209" s="13">
        <v>0.12592486256900101</v>
      </c>
      <c r="E209" s="13">
        <v>0.12614362789300201</v>
      </c>
      <c r="F209" s="13">
        <v>0.12636239321700299</v>
      </c>
    </row>
    <row r="210" spans="1:6" x14ac:dyDescent="0.2">
      <c r="A210" s="13" t="s">
        <v>243</v>
      </c>
      <c r="B210" s="13">
        <v>0.38916122195899999</v>
      </c>
      <c r="C210" s="13">
        <v>0.38969565259399902</v>
      </c>
      <c r="D210" s="13">
        <v>0.39023008322899799</v>
      </c>
      <c r="E210" s="13">
        <v>0.39076451386399702</v>
      </c>
      <c r="F210" s="13">
        <v>0.39129894449899599</v>
      </c>
    </row>
    <row r="211" spans="1:6" x14ac:dyDescent="0.2">
      <c r="A211" s="13" t="s">
        <v>333</v>
      </c>
      <c r="B211" s="13">
        <v>0.27405180266500001</v>
      </c>
      <c r="C211" s="13">
        <v>0.27581532541699999</v>
      </c>
      <c r="D211" s="13">
        <v>0.27757884816900003</v>
      </c>
      <c r="E211" s="13">
        <v>0.279342370921</v>
      </c>
      <c r="F211" s="13">
        <v>0.28110589367299998</v>
      </c>
    </row>
    <row r="212" spans="1:6" x14ac:dyDescent="0.2">
      <c r="A212" s="13" t="s">
        <v>244</v>
      </c>
      <c r="B212" s="13">
        <v>0.199432563595</v>
      </c>
      <c r="C212" s="13">
        <v>0.200171736786</v>
      </c>
      <c r="D212" s="13">
        <v>0.20091090997700001</v>
      </c>
      <c r="E212" s="13">
        <v>0.20165008316800001</v>
      </c>
      <c r="F212" s="13">
        <v>0.20238925635900001</v>
      </c>
    </row>
    <row r="213" spans="1:6" x14ac:dyDescent="0.2">
      <c r="A213" s="13" t="s">
        <v>245</v>
      </c>
      <c r="B213" s="13">
        <v>0.30416234778899998</v>
      </c>
      <c r="C213" s="13">
        <v>0.30894119086899902</v>
      </c>
      <c r="D213" s="13">
        <v>0.313720033948998</v>
      </c>
      <c r="E213" s="13">
        <v>0.31849887702899699</v>
      </c>
      <c r="F213" s="13">
        <v>0.32327772010899603</v>
      </c>
    </row>
    <row r="214" spans="1:6" x14ac:dyDescent="0.2">
      <c r="A214" s="13" t="s">
        <v>236</v>
      </c>
      <c r="B214" s="13">
        <v>0.196563220032</v>
      </c>
      <c r="C214" s="13">
        <v>0.20147664564000001</v>
      </c>
      <c r="D214" s="13">
        <v>0.20639007124799999</v>
      </c>
      <c r="E214" s="13">
        <v>0.211303496856</v>
      </c>
      <c r="F214" s="13">
        <v>0.21621692246400001</v>
      </c>
    </row>
    <row r="215" spans="1:6" x14ac:dyDescent="0.2">
      <c r="A215" s="13" t="s">
        <v>248</v>
      </c>
      <c r="B215" s="13">
        <v>0.118043768732</v>
      </c>
      <c r="C215" s="13">
        <v>0.11930948696799901</v>
      </c>
      <c r="D215" s="13">
        <v>0.120575205203998</v>
      </c>
      <c r="E215" s="13">
        <v>0.121840923439997</v>
      </c>
      <c r="F215" s="13">
        <v>0.123106641675996</v>
      </c>
    </row>
    <row r="216" spans="1:6" x14ac:dyDescent="0.2">
      <c r="A216" s="13" t="s">
        <v>249</v>
      </c>
      <c r="B216" s="13">
        <v>0.17267347292900001</v>
      </c>
      <c r="C216" s="13">
        <v>0.172715421693</v>
      </c>
      <c r="D216" s="13">
        <v>0.17275737045699999</v>
      </c>
      <c r="E216" s="13">
        <v>0.172799319221</v>
      </c>
      <c r="F216" s="13">
        <v>0.17284126798499999</v>
      </c>
    </row>
    <row r="217" spans="1:6" x14ac:dyDescent="0.2">
      <c r="A217" s="13" t="s">
        <v>11</v>
      </c>
      <c r="B217" s="13">
        <v>0.26049685270700002</v>
      </c>
      <c r="C217" s="13">
        <v>0.262206645696</v>
      </c>
      <c r="D217" s="13">
        <v>0.26391643868499998</v>
      </c>
      <c r="E217" s="13">
        <v>0.26562623167400001</v>
      </c>
      <c r="F217" s="13">
        <v>0.26733602466299999</v>
      </c>
    </row>
    <row r="218" spans="1:6" x14ac:dyDescent="0.2">
      <c r="A218" s="13" t="s">
        <v>82</v>
      </c>
      <c r="B218" s="13">
        <v>0.54335167759500003</v>
      </c>
      <c r="C218" s="13">
        <v>0.54305361409399999</v>
      </c>
      <c r="D218" s="13">
        <v>0.54275555059299996</v>
      </c>
      <c r="E218" s="13">
        <v>0.54245748709200003</v>
      </c>
      <c r="F218" s="13">
        <v>0.542159423591</v>
      </c>
    </row>
    <row r="219" spans="1:6" x14ac:dyDescent="0.2">
      <c r="A219" s="13" t="s">
        <v>252</v>
      </c>
      <c r="B219" s="13">
        <v>0.51772828680899996</v>
      </c>
      <c r="C219" s="13">
        <v>0.51284432938299995</v>
      </c>
      <c r="D219" s="13">
        <v>0.50796037195699995</v>
      </c>
      <c r="E219" s="13">
        <v>0.50307641453100005</v>
      </c>
      <c r="F219" s="13">
        <v>0.49819245710499999</v>
      </c>
    </row>
    <row r="220" spans="1:6" x14ac:dyDescent="0.2">
      <c r="A220" s="13" t="s">
        <v>334</v>
      </c>
      <c r="B220" s="13">
        <v>0.48214946900799999</v>
      </c>
      <c r="C220" s="13">
        <v>0.47311941537500002</v>
      </c>
      <c r="D220" s="13">
        <v>0.464089361742</v>
      </c>
      <c r="E220" s="13">
        <v>0.45505930810900003</v>
      </c>
      <c r="F220" s="13">
        <v>0.446029254476</v>
      </c>
    </row>
    <row r="221" spans="1:6" x14ac:dyDescent="0.2">
      <c r="A221" s="13" t="s">
        <v>251</v>
      </c>
      <c r="B221" s="13">
        <v>0.398546289823</v>
      </c>
      <c r="C221" s="13">
        <v>0.40550153492000002</v>
      </c>
      <c r="D221" s="13">
        <v>0.41245678001699998</v>
      </c>
      <c r="E221" s="13">
        <v>0.419412025114</v>
      </c>
      <c r="F221" s="13">
        <v>0.42636727021100002</v>
      </c>
    </row>
    <row r="222" spans="1:6" x14ac:dyDescent="0.2">
      <c r="A222" s="13" t="s">
        <v>253</v>
      </c>
      <c r="B222" s="13">
        <v>0.15132720821599999</v>
      </c>
      <c r="C222" s="13">
        <v>0.153735023976</v>
      </c>
      <c r="D222" s="13">
        <v>0.15614283973599999</v>
      </c>
      <c r="E222" s="13">
        <v>0.158550655496</v>
      </c>
      <c r="F222" s="13">
        <v>0.16095847125599999</v>
      </c>
    </row>
    <row r="223" spans="1:6" x14ac:dyDescent="0.2">
      <c r="A223" s="13" t="s">
        <v>259</v>
      </c>
      <c r="B223" s="13">
        <v>0.10612958028699999</v>
      </c>
      <c r="C223" s="13">
        <v>0.106462399086</v>
      </c>
      <c r="D223" s="13">
        <v>0.106795217885</v>
      </c>
      <c r="E223" s="13">
        <v>0.10712803668400001</v>
      </c>
      <c r="F223" s="13">
        <v>0.107460855483</v>
      </c>
    </row>
    <row r="224" spans="1:6" x14ac:dyDescent="0.2">
      <c r="A224" s="2" t="s">
        <v>255</v>
      </c>
      <c r="B224" s="13">
        <v>0.28237580480399999</v>
      </c>
      <c r="C224" s="13">
        <v>0.28269041659999999</v>
      </c>
      <c r="D224" s="13">
        <v>0.283005028396</v>
      </c>
      <c r="E224" s="13">
        <v>0.28331964019200001</v>
      </c>
      <c r="F224" s="13">
        <v>0.28363425198800002</v>
      </c>
    </row>
    <row r="225" spans="1:6" x14ac:dyDescent="0.2">
      <c r="A225" s="13" t="s">
        <v>258</v>
      </c>
      <c r="B225" s="13">
        <v>0.12625643466799999</v>
      </c>
      <c r="C225" s="13">
        <v>0.12846646641100001</v>
      </c>
      <c r="D225" s="13">
        <v>0.13067649815400001</v>
      </c>
      <c r="E225" s="13">
        <v>0.13288652989700001</v>
      </c>
      <c r="F225" s="13">
        <v>0.13509656164</v>
      </c>
    </row>
    <row r="226" spans="1:6" x14ac:dyDescent="0.2">
      <c r="A226" s="13" t="s">
        <v>335</v>
      </c>
      <c r="B226" s="13">
        <v>0.49898458862900003</v>
      </c>
      <c r="C226" s="13">
        <v>0.49940725459399998</v>
      </c>
      <c r="D226" s="13">
        <v>0.499829920559</v>
      </c>
      <c r="E226" s="13">
        <v>0.50025258652399995</v>
      </c>
      <c r="F226" s="13">
        <v>0.50067525248900002</v>
      </c>
    </row>
    <row r="227" spans="1:6" x14ac:dyDescent="0.2">
      <c r="A227" s="13" t="s">
        <v>336</v>
      </c>
      <c r="B227" s="13">
        <v>0.57535526159299999</v>
      </c>
      <c r="C227" s="13">
        <v>0.57587258582699996</v>
      </c>
      <c r="D227" s="13">
        <v>0.57638991006100004</v>
      </c>
      <c r="E227" s="13">
        <v>0.57690723429500002</v>
      </c>
      <c r="F227" s="13">
        <v>0.57742455852899999</v>
      </c>
    </row>
    <row r="228" spans="1:6" x14ac:dyDescent="0.2">
      <c r="A228" s="13" t="s">
        <v>337</v>
      </c>
      <c r="B228" s="13">
        <v>0.14119347286</v>
      </c>
      <c r="C228" s="13">
        <v>0.142430762558</v>
      </c>
      <c r="D228" s="13">
        <v>0.14366805225599999</v>
      </c>
      <c r="E228" s="13">
        <v>0.14490534195400001</v>
      </c>
      <c r="F228" s="13">
        <v>0.146142631652</v>
      </c>
    </row>
    <row r="229" spans="1:6" x14ac:dyDescent="0.2">
      <c r="A229" s="13" t="s">
        <v>260</v>
      </c>
      <c r="B229" s="13">
        <v>0.209524806955</v>
      </c>
      <c r="C229" s="13">
        <v>0.211304286703</v>
      </c>
      <c r="D229" s="13">
        <v>0.213083766451</v>
      </c>
      <c r="E229" s="13">
        <v>0.21486324619899999</v>
      </c>
      <c r="F229" s="13">
        <v>0.21664272594699999</v>
      </c>
    </row>
    <row r="230" spans="1:6" x14ac:dyDescent="0.2">
      <c r="A230" s="2" t="s">
        <v>263</v>
      </c>
      <c r="B230" s="13">
        <v>0.135178082517</v>
      </c>
      <c r="C230" s="13">
        <v>0.13262313041400001</v>
      </c>
      <c r="D230" s="13">
        <v>0.13006817831100001</v>
      </c>
      <c r="E230" s="13">
        <v>0.12751322620800001</v>
      </c>
      <c r="F230" s="13">
        <v>0.124958274105</v>
      </c>
    </row>
    <row r="231" spans="1:6" x14ac:dyDescent="0.2">
      <c r="A231" s="13" t="s">
        <v>265</v>
      </c>
      <c r="B231" s="13">
        <v>0.14071325057799999</v>
      </c>
      <c r="C231" s="13">
        <v>0.14276757568199999</v>
      </c>
      <c r="D231" s="13">
        <v>0.14482190078599999</v>
      </c>
      <c r="E231" s="13">
        <v>0.14687622588999999</v>
      </c>
      <c r="F231" s="13">
        <v>0.14893055099399999</v>
      </c>
    </row>
    <row r="232" spans="1:6" x14ac:dyDescent="0.2">
      <c r="A232" s="13" t="s">
        <v>266</v>
      </c>
      <c r="B232" s="13">
        <v>0.121456054977</v>
      </c>
      <c r="C232" s="13">
        <v>0.124443427153</v>
      </c>
      <c r="D232" s="13">
        <v>0.12743079932900001</v>
      </c>
      <c r="E232" s="13">
        <v>0.13041817150500001</v>
      </c>
      <c r="F232" s="13">
        <v>0.13340554368099999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41BA-CFF3-6E45-A4B0-11A43C24E784}">
  <dimension ref="A1:E268"/>
  <sheetViews>
    <sheetView workbookViewId="0">
      <selection activeCell="A5" sqref="A5"/>
    </sheetView>
  </sheetViews>
  <sheetFormatPr baseColWidth="10" defaultRowHeight="16" x14ac:dyDescent="0.2"/>
  <cols>
    <col min="1" max="1" width="41.83203125" bestFit="1" customWidth="1"/>
    <col min="2" max="2" width="14.6640625" bestFit="1" customWidth="1"/>
  </cols>
  <sheetData>
    <row r="1" spans="1:5" x14ac:dyDescent="0.2">
      <c r="A1" s="3" t="s">
        <v>0</v>
      </c>
      <c r="B1" s="1" t="s">
        <v>373</v>
      </c>
      <c r="C1" s="1"/>
      <c r="D1" s="1"/>
      <c r="E1" s="1"/>
    </row>
    <row r="2" spans="1:5" x14ac:dyDescent="0.2">
      <c r="A2" s="3"/>
      <c r="B2" s="1"/>
      <c r="C2" s="1"/>
      <c r="D2" s="1"/>
      <c r="E2" s="1"/>
    </row>
    <row r="3" spans="1:5" x14ac:dyDescent="0.2">
      <c r="A3" s="2" t="s">
        <v>2</v>
      </c>
      <c r="B3" s="2">
        <v>2016</v>
      </c>
      <c r="C3" s="2">
        <v>2017</v>
      </c>
      <c r="D3" s="2">
        <v>2018</v>
      </c>
      <c r="E3" s="2">
        <v>2019</v>
      </c>
    </row>
    <row r="4" spans="1:5" x14ac:dyDescent="0.2">
      <c r="A4" s="2" t="s">
        <v>3</v>
      </c>
      <c r="B4" s="1"/>
      <c r="C4" s="1"/>
      <c r="D4" s="1"/>
      <c r="E4" s="1"/>
    </row>
    <row r="5" spans="1:5" x14ac:dyDescent="0.2">
      <c r="A5" s="2" t="s">
        <v>4</v>
      </c>
      <c r="B5" s="2">
        <v>12.788179537389301</v>
      </c>
      <c r="C5" s="2">
        <v>12.7603911723082</v>
      </c>
      <c r="D5" s="2">
        <v>12.6015249417178</v>
      </c>
      <c r="E5" s="2">
        <v>12.4028916778396</v>
      </c>
    </row>
    <row r="6" spans="1:5" x14ac:dyDescent="0.2">
      <c r="A6" s="2" t="s">
        <v>5</v>
      </c>
      <c r="B6" s="2">
        <v>4.4000000000000004</v>
      </c>
      <c r="C6" s="2">
        <v>4.5999999999999996</v>
      </c>
      <c r="D6" s="2">
        <v>4.5999999999999996</v>
      </c>
      <c r="E6" s="2">
        <v>4.5999999999999996</v>
      </c>
    </row>
    <row r="7" spans="1:5" x14ac:dyDescent="0.2">
      <c r="A7" s="2" t="s">
        <v>6</v>
      </c>
      <c r="B7" s="2">
        <v>8.4737368455661706</v>
      </c>
      <c r="C7" s="2">
        <v>8.3230115441449808</v>
      </c>
      <c r="D7" s="2">
        <v>8.1564558988596403</v>
      </c>
      <c r="E7" s="2">
        <v>8.0776173292730906</v>
      </c>
    </row>
    <row r="8" spans="1:5" x14ac:dyDescent="0.2">
      <c r="A8" s="2" t="s">
        <v>7</v>
      </c>
      <c r="B8" s="2">
        <v>10</v>
      </c>
      <c r="C8" s="2">
        <v>9.6999999999999993</v>
      </c>
      <c r="D8" s="2">
        <v>9.8000000000000007</v>
      </c>
      <c r="E8" s="2">
        <v>10</v>
      </c>
    </row>
    <row r="9" spans="1:5" x14ac:dyDescent="0.2">
      <c r="A9" s="2" t="s">
        <v>8</v>
      </c>
      <c r="B9" s="2">
        <v>6.3</v>
      </c>
      <c r="C9" s="2">
        <v>6.3</v>
      </c>
      <c r="D9" s="2">
        <v>6.2</v>
      </c>
      <c r="E9" s="2">
        <v>5.9</v>
      </c>
    </row>
    <row r="10" spans="1:5" x14ac:dyDescent="0.2">
      <c r="A10" s="2" t="s">
        <v>9</v>
      </c>
      <c r="B10" s="1"/>
      <c r="C10" s="1"/>
      <c r="D10" s="1"/>
      <c r="E10" s="1"/>
    </row>
    <row r="11" spans="1:5" x14ac:dyDescent="0.2">
      <c r="A11" s="2" t="s">
        <v>10</v>
      </c>
      <c r="B11" s="2">
        <v>5.81439036237221</v>
      </c>
      <c r="C11" s="2">
        <v>5.7280166464682898</v>
      </c>
      <c r="D11" s="2">
        <v>5.7386403731626903</v>
      </c>
      <c r="E11" s="2">
        <v>5.7481959583907001</v>
      </c>
    </row>
    <row r="12" spans="1:5" x14ac:dyDescent="0.2">
      <c r="A12" s="2" t="s">
        <v>11</v>
      </c>
      <c r="B12" s="2">
        <v>7.3</v>
      </c>
      <c r="C12" s="2">
        <v>6.8</v>
      </c>
      <c r="D12" s="2">
        <v>7.4</v>
      </c>
      <c r="E12" s="2">
        <v>8</v>
      </c>
    </row>
    <row r="13" spans="1:5" x14ac:dyDescent="0.2">
      <c r="A13" s="2" t="s">
        <v>12</v>
      </c>
      <c r="B13" s="2">
        <v>13.7</v>
      </c>
      <c r="C13" s="2">
        <v>14.5</v>
      </c>
      <c r="D13" s="2">
        <v>15.1</v>
      </c>
      <c r="E13" s="2">
        <v>13.7</v>
      </c>
    </row>
    <row r="14" spans="1:5" x14ac:dyDescent="0.2">
      <c r="A14" s="2" t="s">
        <v>13</v>
      </c>
      <c r="B14" s="2">
        <v>9.1999999999999993</v>
      </c>
      <c r="C14" s="2">
        <v>5.5</v>
      </c>
      <c r="D14" s="2">
        <v>3.4</v>
      </c>
      <c r="E14" s="2">
        <v>5.6</v>
      </c>
    </row>
    <row r="15" spans="1:5" x14ac:dyDescent="0.2">
      <c r="A15" s="2" t="s">
        <v>14</v>
      </c>
      <c r="B15" s="1"/>
      <c r="C15" s="1"/>
      <c r="D15" s="1"/>
      <c r="E15" s="1"/>
    </row>
    <row r="16" spans="1:5" x14ac:dyDescent="0.2">
      <c r="A16" s="2" t="s">
        <v>15</v>
      </c>
      <c r="B16" s="2">
        <v>0</v>
      </c>
      <c r="C16" s="2">
        <v>0</v>
      </c>
      <c r="D16" s="2">
        <v>0</v>
      </c>
      <c r="E16" s="2">
        <v>0</v>
      </c>
    </row>
    <row r="17" spans="1:5" x14ac:dyDescent="0.2">
      <c r="A17" s="2" t="s">
        <v>16</v>
      </c>
      <c r="B17" s="2">
        <v>18</v>
      </c>
      <c r="C17" s="2">
        <v>19.5</v>
      </c>
      <c r="D17" s="2">
        <v>18.7</v>
      </c>
      <c r="E17" s="2">
        <v>18.600000000000001</v>
      </c>
    </row>
    <row r="18" spans="1:5" x14ac:dyDescent="0.2">
      <c r="A18" s="2" t="s">
        <v>17</v>
      </c>
      <c r="B18" s="2">
        <v>23.6</v>
      </c>
      <c r="C18" s="2">
        <v>24.5</v>
      </c>
      <c r="D18" s="2">
        <v>24.9</v>
      </c>
      <c r="E18" s="2">
        <v>22.8</v>
      </c>
    </row>
    <row r="19" spans="1:5" x14ac:dyDescent="0.2">
      <c r="A19" s="2" t="s">
        <v>18</v>
      </c>
      <c r="B19" s="2">
        <v>6.4</v>
      </c>
      <c r="C19" s="2">
        <v>6.4</v>
      </c>
      <c r="D19" s="2">
        <v>6.5</v>
      </c>
      <c r="E19" s="2">
        <v>6.6</v>
      </c>
    </row>
    <row r="20" spans="1:5" x14ac:dyDescent="0.2">
      <c r="A20" s="2" t="s">
        <v>19</v>
      </c>
      <c r="B20" s="2">
        <v>9.1999999999999993</v>
      </c>
      <c r="C20" s="2">
        <v>9.3000000000000007</v>
      </c>
      <c r="D20" s="2">
        <v>9.3000000000000007</v>
      </c>
      <c r="E20" s="2">
        <v>9.1999999999999993</v>
      </c>
    </row>
    <row r="21" spans="1:5" x14ac:dyDescent="0.2">
      <c r="A21" s="2" t="s">
        <v>20</v>
      </c>
      <c r="B21" s="2">
        <v>27.1</v>
      </c>
      <c r="C21" s="2">
        <v>26.1</v>
      </c>
      <c r="D21" s="2">
        <v>25.6</v>
      </c>
      <c r="E21" s="2">
        <v>24.9</v>
      </c>
    </row>
    <row r="22" spans="1:5" x14ac:dyDescent="0.2">
      <c r="A22" s="2" t="s">
        <v>21</v>
      </c>
      <c r="B22" s="2">
        <v>12.1</v>
      </c>
      <c r="C22" s="2">
        <v>12</v>
      </c>
      <c r="D22" s="2">
        <v>12</v>
      </c>
      <c r="E22" s="2">
        <v>11.8</v>
      </c>
    </row>
    <row r="23" spans="1:5" x14ac:dyDescent="0.2">
      <c r="A23" s="2" t="s">
        <v>22</v>
      </c>
      <c r="B23" s="2">
        <v>11.8</v>
      </c>
      <c r="C23" s="2">
        <v>11.6</v>
      </c>
      <c r="D23" s="2">
        <v>11.6</v>
      </c>
      <c r="E23" s="2">
        <v>11.3</v>
      </c>
    </row>
    <row r="24" spans="1:5" x14ac:dyDescent="0.2">
      <c r="A24" s="2" t="s">
        <v>23</v>
      </c>
      <c r="B24" s="2">
        <v>5.0999999999999996</v>
      </c>
      <c r="C24" s="2">
        <v>5.3</v>
      </c>
      <c r="D24" s="2">
        <v>5.5</v>
      </c>
      <c r="E24" s="2">
        <v>5.7</v>
      </c>
    </row>
    <row r="25" spans="1:5" x14ac:dyDescent="0.2">
      <c r="A25" s="2" t="s">
        <v>24</v>
      </c>
      <c r="B25" s="2">
        <v>15.1</v>
      </c>
      <c r="C25" s="2">
        <v>16.100000000000001</v>
      </c>
      <c r="D25" s="2">
        <v>15.4</v>
      </c>
      <c r="E25" s="2">
        <v>15.3</v>
      </c>
    </row>
    <row r="26" spans="1:5" x14ac:dyDescent="0.2">
      <c r="A26" s="2" t="s">
        <v>25</v>
      </c>
      <c r="B26" s="2">
        <v>10.9</v>
      </c>
      <c r="C26" s="2">
        <v>11.4</v>
      </c>
      <c r="D26" s="2">
        <v>12.1</v>
      </c>
      <c r="E26" s="2">
        <v>12.5</v>
      </c>
    </row>
    <row r="27" spans="1:5" x14ac:dyDescent="0.2">
      <c r="A27" s="2" t="s">
        <v>26</v>
      </c>
      <c r="B27" s="2">
        <v>6.2</v>
      </c>
      <c r="C27" s="2">
        <v>5.9</v>
      </c>
      <c r="D27" s="2">
        <v>6</v>
      </c>
      <c r="E27" s="2">
        <v>5.9</v>
      </c>
    </row>
    <row r="28" spans="1:5" x14ac:dyDescent="0.2">
      <c r="A28" s="2" t="s">
        <v>27</v>
      </c>
      <c r="B28" s="2">
        <v>16.8</v>
      </c>
      <c r="C28" s="2">
        <v>16.8</v>
      </c>
      <c r="D28" s="2">
        <v>17.3</v>
      </c>
      <c r="E28" s="2">
        <v>17.600000000000001</v>
      </c>
    </row>
    <row r="29" spans="1:5" x14ac:dyDescent="0.2">
      <c r="A29" s="2" t="s">
        <v>28</v>
      </c>
      <c r="B29" s="2">
        <v>42.3</v>
      </c>
      <c r="C29" s="2">
        <v>40.6</v>
      </c>
      <c r="D29" s="2">
        <v>39.700000000000003</v>
      </c>
      <c r="E29" s="2">
        <v>36.700000000000003</v>
      </c>
    </row>
    <row r="30" spans="1:5" x14ac:dyDescent="0.2">
      <c r="A30" s="2" t="s">
        <v>29</v>
      </c>
      <c r="B30" s="2">
        <v>10.3</v>
      </c>
      <c r="C30" s="2">
        <v>12.5</v>
      </c>
      <c r="D30" s="2">
        <v>11.5</v>
      </c>
      <c r="E30" s="2">
        <v>12.5</v>
      </c>
    </row>
    <row r="31" spans="1:5" x14ac:dyDescent="0.2">
      <c r="A31" s="2" t="s">
        <v>30</v>
      </c>
      <c r="B31" s="1"/>
      <c r="C31" s="1"/>
      <c r="D31" s="1"/>
      <c r="E31" s="1"/>
    </row>
    <row r="32" spans="1:5" x14ac:dyDescent="0.2">
      <c r="A32" s="2" t="s">
        <v>31</v>
      </c>
      <c r="B32" s="2">
        <v>8.8000000000000007</v>
      </c>
      <c r="C32" s="2">
        <v>8.5</v>
      </c>
      <c r="D32" s="2">
        <v>8.4</v>
      </c>
      <c r="E32" s="2">
        <v>8.4</v>
      </c>
    </row>
    <row r="33" spans="1:5" x14ac:dyDescent="0.2">
      <c r="A33" s="2" t="s">
        <v>32</v>
      </c>
      <c r="B33" s="2">
        <v>9.4</v>
      </c>
      <c r="C33" s="2">
        <v>10.3</v>
      </c>
      <c r="D33" s="2">
        <v>10.9</v>
      </c>
      <c r="E33" s="2">
        <v>10.9</v>
      </c>
    </row>
    <row r="34" spans="1:5" x14ac:dyDescent="0.2">
      <c r="A34" s="2" t="s">
        <v>33</v>
      </c>
      <c r="B34" s="2">
        <v>1</v>
      </c>
      <c r="C34" s="2">
        <v>0.9</v>
      </c>
      <c r="D34" s="2">
        <v>0.9</v>
      </c>
      <c r="E34" s="2">
        <v>0.9</v>
      </c>
    </row>
    <row r="35" spans="1:5" x14ac:dyDescent="0.2">
      <c r="A35" s="2" t="s">
        <v>34</v>
      </c>
      <c r="B35" s="2">
        <v>4.4000000000000004</v>
      </c>
      <c r="C35" s="2">
        <v>5.6</v>
      </c>
      <c r="D35" s="2">
        <v>5.3</v>
      </c>
      <c r="E35" s="2">
        <v>4.4000000000000004</v>
      </c>
    </row>
    <row r="36" spans="1:5" x14ac:dyDescent="0.2">
      <c r="A36" s="2" t="s">
        <v>35</v>
      </c>
      <c r="B36" s="2">
        <v>6.2</v>
      </c>
      <c r="C36" s="2">
        <v>6.3</v>
      </c>
      <c r="D36" s="2">
        <v>6.3</v>
      </c>
      <c r="E36" s="2">
        <v>6.3</v>
      </c>
    </row>
    <row r="37" spans="1:5" x14ac:dyDescent="0.2">
      <c r="A37" s="2" t="s">
        <v>36</v>
      </c>
      <c r="B37" s="2">
        <v>28.5</v>
      </c>
      <c r="C37" s="2">
        <v>28.1</v>
      </c>
      <c r="D37" s="2">
        <v>28.3</v>
      </c>
      <c r="E37" s="2">
        <v>26.3</v>
      </c>
    </row>
    <row r="38" spans="1:5" x14ac:dyDescent="0.2">
      <c r="A38" s="2" t="s">
        <v>37</v>
      </c>
      <c r="B38" s="2">
        <v>22.2</v>
      </c>
      <c r="C38" s="2">
        <v>23.4</v>
      </c>
      <c r="D38" s="2">
        <v>20.399999999999999</v>
      </c>
      <c r="E38" s="2">
        <v>19.600000000000001</v>
      </c>
    </row>
    <row r="39" spans="1:5" x14ac:dyDescent="0.2">
      <c r="A39" s="2" t="s">
        <v>38</v>
      </c>
      <c r="B39" s="2">
        <v>17.600000000000001</v>
      </c>
      <c r="C39" s="2">
        <v>19.8</v>
      </c>
      <c r="D39" s="2">
        <v>17.899999999999999</v>
      </c>
      <c r="E39" s="2">
        <v>17.600000000000001</v>
      </c>
    </row>
    <row r="40" spans="1:5" x14ac:dyDescent="0.2">
      <c r="A40" s="2" t="s">
        <v>39</v>
      </c>
      <c r="B40" s="2">
        <v>23.980094045418799</v>
      </c>
      <c r="C40" s="2">
        <v>23.338729594341501</v>
      </c>
      <c r="D40" s="2">
        <v>22.751787301445901</v>
      </c>
      <c r="E40" s="2">
        <v>21.087920828623702</v>
      </c>
    </row>
    <row r="41" spans="1:5" x14ac:dyDescent="0.2">
      <c r="A41" s="2" t="s">
        <v>40</v>
      </c>
      <c r="B41" s="2">
        <v>19.8</v>
      </c>
      <c r="C41" s="2">
        <v>20.5</v>
      </c>
      <c r="D41" s="2">
        <v>20.100000000000001</v>
      </c>
      <c r="E41" s="2">
        <v>20.2</v>
      </c>
    </row>
    <row r="42" spans="1:5" x14ac:dyDescent="0.2">
      <c r="A42" s="2" t="s">
        <v>41</v>
      </c>
      <c r="B42" s="1"/>
      <c r="C42" s="1"/>
      <c r="D42" s="1"/>
      <c r="E42" s="1"/>
    </row>
    <row r="43" spans="1:5" x14ac:dyDescent="0.2">
      <c r="A43" s="2" t="s">
        <v>42</v>
      </c>
      <c r="B43" s="2">
        <v>16.8</v>
      </c>
      <c r="C43" s="2">
        <v>15.5</v>
      </c>
      <c r="D43" s="2">
        <v>14.6</v>
      </c>
      <c r="E43" s="2">
        <v>14.9</v>
      </c>
    </row>
    <row r="44" spans="1:5" x14ac:dyDescent="0.2">
      <c r="A44" s="2" t="s">
        <v>43</v>
      </c>
      <c r="B44" s="2">
        <v>9.9</v>
      </c>
      <c r="C44" s="2">
        <v>9.9</v>
      </c>
      <c r="D44" s="2">
        <v>9.9</v>
      </c>
      <c r="E44" s="2">
        <v>9.8000000000000007</v>
      </c>
    </row>
    <row r="45" spans="1:5" x14ac:dyDescent="0.2">
      <c r="A45" s="2" t="s">
        <v>44</v>
      </c>
      <c r="B45" s="2">
        <v>15.9</v>
      </c>
      <c r="C45" s="2">
        <v>15.4</v>
      </c>
      <c r="D45" s="2">
        <v>15</v>
      </c>
      <c r="E45" s="2">
        <v>14.9</v>
      </c>
    </row>
    <row r="46" spans="1:5" x14ac:dyDescent="0.2">
      <c r="A46" s="2" t="s">
        <v>45</v>
      </c>
      <c r="B46" s="2">
        <v>13.9</v>
      </c>
      <c r="C46" s="2">
        <v>13.7</v>
      </c>
      <c r="D46" s="2">
        <v>13.5</v>
      </c>
      <c r="E46" s="2">
        <v>13.6</v>
      </c>
    </row>
    <row r="47" spans="1:5" x14ac:dyDescent="0.2">
      <c r="A47" s="2" t="s">
        <v>291</v>
      </c>
      <c r="B47" s="2">
        <v>9.5</v>
      </c>
      <c r="C47" s="2">
        <v>9.3000000000000007</v>
      </c>
      <c r="D47" s="2">
        <v>9.3000000000000007</v>
      </c>
      <c r="E47" s="2">
        <v>9.5</v>
      </c>
    </row>
    <row r="48" spans="1:5" x14ac:dyDescent="0.2">
      <c r="A48" s="2" t="s">
        <v>46</v>
      </c>
      <c r="B48" s="2">
        <v>6.9</v>
      </c>
      <c r="C48" s="2">
        <v>7.6</v>
      </c>
      <c r="D48" s="2">
        <v>6.4</v>
      </c>
      <c r="E48" s="2">
        <v>6.1</v>
      </c>
    </row>
    <row r="49" spans="1:5" x14ac:dyDescent="0.2">
      <c r="A49" s="2" t="s">
        <v>47</v>
      </c>
      <c r="B49" s="2">
        <v>7.1</v>
      </c>
      <c r="C49" s="2">
        <v>7</v>
      </c>
      <c r="D49" s="2">
        <v>6.9</v>
      </c>
      <c r="E49" s="2">
        <v>7</v>
      </c>
    </row>
    <row r="50" spans="1:5" x14ac:dyDescent="0.2">
      <c r="A50" s="2" t="s">
        <v>48</v>
      </c>
      <c r="B50" s="2">
        <v>23.9</v>
      </c>
      <c r="C50" s="2">
        <v>23.7</v>
      </c>
      <c r="D50" s="2">
        <v>22.2</v>
      </c>
      <c r="E50" s="2">
        <v>21.3</v>
      </c>
    </row>
    <row r="51" spans="1:5" x14ac:dyDescent="0.2">
      <c r="A51" s="2" t="s">
        <v>49</v>
      </c>
      <c r="B51" s="2">
        <v>13</v>
      </c>
      <c r="C51" s="2">
        <v>9.9</v>
      </c>
      <c r="D51" s="2">
        <v>12.2</v>
      </c>
      <c r="E51" s="2">
        <v>14.1</v>
      </c>
    </row>
    <row r="52" spans="1:5" x14ac:dyDescent="0.2">
      <c r="A52" s="2" t="s">
        <v>50</v>
      </c>
      <c r="B52" s="2">
        <v>15.0650635767861</v>
      </c>
      <c r="C52" s="2">
        <v>15.225316765389</v>
      </c>
      <c r="D52" s="2">
        <v>15.3911788074304</v>
      </c>
      <c r="E52" s="2">
        <v>15.560384681547999</v>
      </c>
    </row>
    <row r="53" spans="1:5" x14ac:dyDescent="0.2">
      <c r="A53" s="2" t="s">
        <v>51</v>
      </c>
      <c r="B53" s="2">
        <v>21.4</v>
      </c>
      <c r="C53" s="2">
        <v>22.9</v>
      </c>
      <c r="D53" s="2">
        <v>22.7</v>
      </c>
      <c r="E53" s="2">
        <v>23</v>
      </c>
    </row>
    <row r="54" spans="1:5" x14ac:dyDescent="0.2">
      <c r="A54" s="2" t="s">
        <v>52</v>
      </c>
      <c r="B54" s="1"/>
      <c r="C54" s="1"/>
      <c r="D54" s="1"/>
      <c r="E54" s="1"/>
    </row>
    <row r="55" spans="1:5" x14ac:dyDescent="0.2">
      <c r="A55" s="2" t="s">
        <v>53</v>
      </c>
      <c r="B55" s="1"/>
      <c r="C55" s="1"/>
      <c r="D55" s="1"/>
      <c r="E55" s="1"/>
    </row>
    <row r="56" spans="1:5" x14ac:dyDescent="0.2">
      <c r="A56" s="2" t="s">
        <v>54</v>
      </c>
      <c r="B56" s="2">
        <v>8</v>
      </c>
      <c r="C56" s="2">
        <v>6.4</v>
      </c>
      <c r="D56" s="2">
        <v>6.6</v>
      </c>
      <c r="E56" s="2">
        <v>6</v>
      </c>
    </row>
    <row r="57" spans="1:5" x14ac:dyDescent="0.2">
      <c r="A57" s="2" t="s">
        <v>55</v>
      </c>
      <c r="B57" s="2">
        <v>21.2</v>
      </c>
      <c r="C57" s="2">
        <v>22.4</v>
      </c>
      <c r="D57" s="2">
        <v>22.3</v>
      </c>
      <c r="E57" s="2">
        <v>19.8</v>
      </c>
    </row>
    <row r="58" spans="1:5" x14ac:dyDescent="0.2">
      <c r="A58" s="2" t="s">
        <v>56</v>
      </c>
      <c r="B58" s="2">
        <v>19.399999999999999</v>
      </c>
      <c r="C58" s="2">
        <v>18.8</v>
      </c>
      <c r="D58" s="2">
        <v>19.2</v>
      </c>
      <c r="E58" s="2">
        <v>18.600000000000001</v>
      </c>
    </row>
    <row r="59" spans="1:5" x14ac:dyDescent="0.2">
      <c r="A59" s="2" t="s">
        <v>57</v>
      </c>
      <c r="B59" s="2">
        <v>12.1</v>
      </c>
      <c r="C59" s="2">
        <v>12.7</v>
      </c>
      <c r="D59" s="2">
        <v>12.6</v>
      </c>
      <c r="E59" s="2">
        <v>12.6</v>
      </c>
    </row>
    <row r="60" spans="1:5" x14ac:dyDescent="0.2">
      <c r="A60" s="2" t="s">
        <v>58</v>
      </c>
      <c r="B60" s="1"/>
      <c r="C60" s="1"/>
      <c r="D60" s="1"/>
      <c r="E60" s="1"/>
    </row>
    <row r="61" spans="1:5" x14ac:dyDescent="0.2">
      <c r="A61" s="2" t="s">
        <v>59</v>
      </c>
      <c r="B61" s="2">
        <v>15.7</v>
      </c>
      <c r="C61" s="2">
        <v>15.6</v>
      </c>
      <c r="D61" s="2">
        <v>15.8</v>
      </c>
      <c r="E61" s="2">
        <v>14.9</v>
      </c>
    </row>
    <row r="62" spans="1:5" x14ac:dyDescent="0.2">
      <c r="A62" s="2" t="s">
        <v>60</v>
      </c>
      <c r="B62" s="2">
        <v>10.4</v>
      </c>
      <c r="C62" s="2">
        <v>9.1999999999999993</v>
      </c>
      <c r="D62" s="2">
        <v>8.5</v>
      </c>
      <c r="E62" s="2">
        <v>8</v>
      </c>
    </row>
    <row r="63" spans="1:5" x14ac:dyDescent="0.2">
      <c r="A63" s="2" t="s">
        <v>61</v>
      </c>
      <c r="B63" s="2">
        <v>3.2</v>
      </c>
      <c r="C63" s="2">
        <v>3.1</v>
      </c>
      <c r="D63" s="2">
        <v>3.1</v>
      </c>
      <c r="E63" s="2">
        <v>3.1</v>
      </c>
    </row>
    <row r="64" spans="1:5" x14ac:dyDescent="0.2">
      <c r="A64" s="2" t="s">
        <v>62</v>
      </c>
      <c r="B64" s="2">
        <v>8.8543115346597592</v>
      </c>
      <c r="C64" s="2">
        <v>8.8278835067783898</v>
      </c>
      <c r="D64" s="2">
        <v>8.8191515552882507</v>
      </c>
      <c r="E64" s="2">
        <v>8.7429276585232998</v>
      </c>
    </row>
    <row r="65" spans="1:5" x14ac:dyDescent="0.2">
      <c r="A65" s="2" t="s">
        <v>63</v>
      </c>
      <c r="B65" s="2">
        <v>10.6238859848087</v>
      </c>
      <c r="C65" s="2">
        <v>10.6550193366265</v>
      </c>
      <c r="D65" s="2">
        <v>10.7913735260612</v>
      </c>
      <c r="E65" s="2">
        <v>10.762194994650899</v>
      </c>
    </row>
    <row r="66" spans="1:5" x14ac:dyDescent="0.2">
      <c r="A66" s="2" t="s">
        <v>64</v>
      </c>
      <c r="B66" s="2">
        <v>10.492643582853299</v>
      </c>
      <c r="C66" s="2">
        <v>10.412492063115099</v>
      </c>
      <c r="D66" s="2">
        <v>10.4485600087908</v>
      </c>
      <c r="E66" s="2">
        <v>10.2646910358255</v>
      </c>
    </row>
    <row r="67" spans="1:5" x14ac:dyDescent="0.2">
      <c r="A67" s="2" t="s">
        <v>65</v>
      </c>
      <c r="B67" s="2">
        <v>29.708755267148099</v>
      </c>
      <c r="C67" s="2">
        <v>27.153986619694798</v>
      </c>
      <c r="D67" s="2">
        <v>26.669299357811202</v>
      </c>
      <c r="E67" s="2">
        <v>25.042330555954099</v>
      </c>
    </row>
    <row r="68" spans="1:5" x14ac:dyDescent="0.2">
      <c r="A68" s="2" t="s">
        <v>66</v>
      </c>
      <c r="B68" s="2">
        <v>23.1971264753785</v>
      </c>
      <c r="C68" s="2">
        <v>21.9415122275676</v>
      </c>
      <c r="D68" s="2">
        <v>21.509640839465298</v>
      </c>
      <c r="E68" s="2">
        <v>20.4478389847113</v>
      </c>
    </row>
    <row r="69" spans="1:5" x14ac:dyDescent="0.2">
      <c r="A69" s="2" t="s">
        <v>67</v>
      </c>
      <c r="B69" s="2">
        <v>13.6</v>
      </c>
      <c r="C69" s="2">
        <v>14.1</v>
      </c>
      <c r="D69" s="2">
        <v>12.2</v>
      </c>
      <c r="E69" s="2">
        <v>11.6</v>
      </c>
    </row>
    <row r="70" spans="1:5" x14ac:dyDescent="0.2">
      <c r="A70" s="2" t="s">
        <v>68</v>
      </c>
      <c r="B70" s="2">
        <v>4.3</v>
      </c>
      <c r="C70" s="2">
        <v>4</v>
      </c>
      <c r="D70" s="2">
        <v>3.9</v>
      </c>
      <c r="E70" s="2">
        <v>4</v>
      </c>
    </row>
    <row r="71" spans="1:5" x14ac:dyDescent="0.2">
      <c r="A71" s="2" t="s">
        <v>69</v>
      </c>
      <c r="B71" s="2">
        <v>17.565518844641801</v>
      </c>
      <c r="C71" s="2">
        <v>17.4598973877644</v>
      </c>
      <c r="D71" s="2">
        <v>17.0508982119187</v>
      </c>
      <c r="E71" s="2">
        <v>16.703272848087799</v>
      </c>
    </row>
    <row r="72" spans="1:5" x14ac:dyDescent="0.2">
      <c r="A72" s="2" t="s">
        <v>70</v>
      </c>
      <c r="B72" s="2">
        <v>17.5</v>
      </c>
      <c r="C72" s="2">
        <v>17.3</v>
      </c>
      <c r="D72" s="2">
        <v>17.2</v>
      </c>
      <c r="E72" s="2">
        <v>16.600000000000001</v>
      </c>
    </row>
    <row r="73" spans="1:5" x14ac:dyDescent="0.2">
      <c r="A73" s="2" t="s">
        <v>71</v>
      </c>
      <c r="B73" s="2">
        <v>11.8</v>
      </c>
      <c r="C73" s="2">
        <v>12.2</v>
      </c>
      <c r="D73" s="2">
        <v>11.6</v>
      </c>
      <c r="E73" s="2">
        <v>11.4</v>
      </c>
    </row>
    <row r="74" spans="1:5" x14ac:dyDescent="0.2">
      <c r="A74" s="2" t="s">
        <v>72</v>
      </c>
      <c r="B74" s="2">
        <v>26.5</v>
      </c>
      <c r="C74" s="2">
        <v>30.7</v>
      </c>
      <c r="D74" s="2">
        <v>24.6</v>
      </c>
      <c r="E74" s="2">
        <v>24.3</v>
      </c>
    </row>
    <row r="75" spans="1:5" x14ac:dyDescent="0.2">
      <c r="A75" s="2" t="s">
        <v>73</v>
      </c>
      <c r="B75" s="2">
        <v>7.8</v>
      </c>
      <c r="C75" s="2">
        <v>7.7</v>
      </c>
      <c r="D75" s="2">
        <v>7.7</v>
      </c>
      <c r="E75" s="2">
        <v>7.7</v>
      </c>
    </row>
    <row r="76" spans="1:5" x14ac:dyDescent="0.2">
      <c r="A76" s="2" t="s">
        <v>74</v>
      </c>
      <c r="B76" s="2">
        <v>18.5840886475536</v>
      </c>
      <c r="C76" s="2">
        <v>18.404212745727701</v>
      </c>
      <c r="D76" s="2">
        <v>18.027996034388998</v>
      </c>
      <c r="E76" s="2">
        <v>17.3571919656092</v>
      </c>
    </row>
    <row r="77" spans="1:5" x14ac:dyDescent="0.2">
      <c r="A77" s="2" t="s">
        <v>75</v>
      </c>
      <c r="B77" s="2">
        <v>7.7508693999490399</v>
      </c>
      <c r="C77" s="2">
        <v>7.68040682093363</v>
      </c>
      <c r="D77" s="2">
        <v>7.6610847444137198</v>
      </c>
      <c r="E77" s="2">
        <v>7.62348709669957</v>
      </c>
    </row>
    <row r="78" spans="1:5" x14ac:dyDescent="0.2">
      <c r="A78" s="2" t="s">
        <v>76</v>
      </c>
      <c r="B78" s="2">
        <v>23.8</v>
      </c>
      <c r="C78" s="2">
        <v>23.4</v>
      </c>
      <c r="D78" s="2">
        <v>24.6</v>
      </c>
      <c r="E78" s="2">
        <v>23.2</v>
      </c>
    </row>
    <row r="79" spans="1:5" x14ac:dyDescent="0.2">
      <c r="A79" s="2" t="s">
        <v>77</v>
      </c>
      <c r="B79" s="2">
        <v>13</v>
      </c>
      <c r="C79" s="2">
        <v>12.7</v>
      </c>
      <c r="D79" s="2">
        <v>12.5</v>
      </c>
      <c r="E79" s="2">
        <v>12.2</v>
      </c>
    </row>
    <row r="80" spans="1:5" x14ac:dyDescent="0.2">
      <c r="A80" s="2" t="s">
        <v>78</v>
      </c>
      <c r="B80" s="2">
        <v>22.3</v>
      </c>
      <c r="C80" s="2">
        <v>21.7</v>
      </c>
      <c r="D80" s="2">
        <v>21.1</v>
      </c>
      <c r="E80" s="2">
        <v>20.399999999999999</v>
      </c>
    </row>
    <row r="81" spans="1:5" x14ac:dyDescent="0.2">
      <c r="A81" s="2" t="s">
        <v>79</v>
      </c>
      <c r="B81" s="1"/>
      <c r="C81" s="1"/>
      <c r="D81" s="1"/>
      <c r="E81" s="1"/>
    </row>
    <row r="82" spans="1:5" x14ac:dyDescent="0.2">
      <c r="A82" s="2" t="s">
        <v>80</v>
      </c>
      <c r="B82" s="2">
        <v>41.4</v>
      </c>
      <c r="C82" s="2">
        <v>42.6</v>
      </c>
      <c r="D82" s="2">
        <v>43.3</v>
      </c>
      <c r="E82" s="2">
        <v>43.2</v>
      </c>
    </row>
    <row r="83" spans="1:5" x14ac:dyDescent="0.2">
      <c r="A83" s="2" t="s">
        <v>81</v>
      </c>
      <c r="B83" s="2">
        <v>15.5</v>
      </c>
      <c r="C83" s="2">
        <v>14.8</v>
      </c>
      <c r="D83" s="2">
        <v>14.6</v>
      </c>
      <c r="E83" s="2">
        <v>14.2</v>
      </c>
    </row>
    <row r="84" spans="1:5" x14ac:dyDescent="0.2">
      <c r="A84" s="2" t="s">
        <v>82</v>
      </c>
      <c r="B84" s="2">
        <v>13</v>
      </c>
      <c r="C84" s="2">
        <v>12.5</v>
      </c>
      <c r="D84" s="2">
        <v>12.2</v>
      </c>
      <c r="E84" s="2">
        <v>11.8</v>
      </c>
    </row>
    <row r="85" spans="1:5" x14ac:dyDescent="0.2">
      <c r="A85" s="2" t="s">
        <v>83</v>
      </c>
      <c r="B85" s="2">
        <v>18.600000000000001</v>
      </c>
      <c r="C85" s="2">
        <v>16.7</v>
      </c>
      <c r="D85" s="2">
        <v>16.3</v>
      </c>
      <c r="E85" s="2">
        <v>16</v>
      </c>
    </row>
    <row r="86" spans="1:5" x14ac:dyDescent="0.2">
      <c r="A86" s="2" t="s">
        <v>84</v>
      </c>
      <c r="B86" s="2">
        <v>12.9</v>
      </c>
      <c r="C86" s="2">
        <v>12.5</v>
      </c>
      <c r="D86" s="2">
        <v>11.9</v>
      </c>
      <c r="E86" s="2">
        <v>11.8</v>
      </c>
    </row>
    <row r="87" spans="1:5" x14ac:dyDescent="0.2">
      <c r="A87" s="2" t="s">
        <v>85</v>
      </c>
      <c r="B87" s="1"/>
      <c r="C87" s="1"/>
      <c r="D87" s="1"/>
      <c r="E87" s="1"/>
    </row>
    <row r="88" spans="1:5" x14ac:dyDescent="0.2">
      <c r="A88" s="2" t="s">
        <v>86</v>
      </c>
      <c r="B88" s="2">
        <v>9.3000000000000007</v>
      </c>
      <c r="C88" s="2">
        <v>9</v>
      </c>
      <c r="D88" s="2">
        <v>9</v>
      </c>
      <c r="E88" s="2">
        <v>9.1999999999999993</v>
      </c>
    </row>
    <row r="89" spans="1:5" x14ac:dyDescent="0.2">
      <c r="A89" s="2" t="s">
        <v>87</v>
      </c>
      <c r="B89" s="2">
        <v>6.7</v>
      </c>
      <c r="C89" s="2">
        <v>6.8</v>
      </c>
      <c r="D89" s="2">
        <v>6.6</v>
      </c>
      <c r="E89" s="2">
        <v>6.6</v>
      </c>
    </row>
    <row r="90" spans="1:5" x14ac:dyDescent="0.2">
      <c r="A90" s="2" t="s">
        <v>88</v>
      </c>
      <c r="B90" s="2">
        <v>10.7</v>
      </c>
      <c r="C90" s="2">
        <v>10.7</v>
      </c>
      <c r="D90" s="2">
        <v>10.7</v>
      </c>
      <c r="E90" s="2">
        <v>10.199999999999999</v>
      </c>
    </row>
    <row r="91" spans="1:5" x14ac:dyDescent="0.2">
      <c r="A91" s="2" t="s">
        <v>89</v>
      </c>
      <c r="B91" s="2">
        <v>11.4</v>
      </c>
      <c r="C91" s="2">
        <v>9.4</v>
      </c>
      <c r="D91" s="2">
        <v>10.4</v>
      </c>
      <c r="E91" s="2">
        <v>9.4</v>
      </c>
    </row>
    <row r="92" spans="1:5" x14ac:dyDescent="0.2">
      <c r="A92" s="2" t="s">
        <v>90</v>
      </c>
      <c r="B92" s="2">
        <v>7.9</v>
      </c>
      <c r="C92" s="2">
        <v>8.3000000000000007</v>
      </c>
      <c r="D92" s="2">
        <v>8.3000000000000007</v>
      </c>
      <c r="E92" s="2">
        <v>8.4</v>
      </c>
    </row>
    <row r="93" spans="1:5" x14ac:dyDescent="0.2">
      <c r="A93" s="2" t="s">
        <v>91</v>
      </c>
      <c r="B93" s="2">
        <v>0.9</v>
      </c>
      <c r="C93" s="2">
        <v>0.8</v>
      </c>
      <c r="D93" s="2">
        <v>0</v>
      </c>
      <c r="E93" s="2">
        <v>0.6</v>
      </c>
    </row>
    <row r="94" spans="1:5" x14ac:dyDescent="0.2">
      <c r="A94" s="2" t="s">
        <v>92</v>
      </c>
      <c r="B94" s="1"/>
      <c r="C94" s="1"/>
      <c r="D94" s="1"/>
      <c r="E94" s="1"/>
    </row>
    <row r="95" spans="1:5" x14ac:dyDescent="0.2">
      <c r="A95" s="2" t="s">
        <v>93</v>
      </c>
      <c r="B95" s="2">
        <v>8.6999999999999993</v>
      </c>
      <c r="C95" s="2">
        <v>8.6</v>
      </c>
      <c r="D95" s="2">
        <v>9.4</v>
      </c>
      <c r="E95" s="2">
        <v>9.4</v>
      </c>
    </row>
    <row r="96" spans="1:5" x14ac:dyDescent="0.2">
      <c r="A96" s="2" t="s">
        <v>94</v>
      </c>
      <c r="B96" s="1"/>
      <c r="C96" s="1"/>
      <c r="D96" s="1"/>
      <c r="E96" s="1"/>
    </row>
    <row r="97" spans="1:5" x14ac:dyDescent="0.2">
      <c r="A97" s="2" t="s">
        <v>95</v>
      </c>
      <c r="B97" s="2">
        <v>59.3</v>
      </c>
      <c r="C97" s="2">
        <v>60.1</v>
      </c>
      <c r="D97" s="2">
        <v>61.6</v>
      </c>
      <c r="E97" s="2">
        <v>63</v>
      </c>
    </row>
    <row r="98" spans="1:5" x14ac:dyDescent="0.2">
      <c r="A98" s="2" t="s">
        <v>96</v>
      </c>
      <c r="B98" s="2">
        <v>20.470431575632599</v>
      </c>
      <c r="C98" s="2">
        <v>20.684689630900099</v>
      </c>
      <c r="D98" s="2">
        <v>20.369493224708599</v>
      </c>
      <c r="E98" s="2">
        <v>20.069948855182499</v>
      </c>
    </row>
    <row r="99" spans="1:5" x14ac:dyDescent="0.2">
      <c r="A99" s="2" t="s">
        <v>97</v>
      </c>
      <c r="B99" s="1"/>
      <c r="C99" s="1"/>
      <c r="D99" s="1"/>
      <c r="E99" s="1"/>
    </row>
    <row r="100" spans="1:5" x14ac:dyDescent="0.2">
      <c r="A100" s="2" t="s">
        <v>98</v>
      </c>
      <c r="B100" s="2">
        <v>3.2</v>
      </c>
      <c r="C100" s="2">
        <v>3.3</v>
      </c>
      <c r="D100" s="2">
        <v>3.3</v>
      </c>
      <c r="E100" s="2">
        <v>3.3</v>
      </c>
    </row>
    <row r="101" spans="1:5" x14ac:dyDescent="0.2">
      <c r="A101" s="2" t="s">
        <v>99</v>
      </c>
      <c r="B101" s="2">
        <v>9.5258925658771005</v>
      </c>
      <c r="C101" s="2">
        <v>9.4301392909417707</v>
      </c>
      <c r="D101" s="2">
        <v>9.3956607132534895</v>
      </c>
      <c r="E101" s="2">
        <v>9.3608579124682691</v>
      </c>
    </row>
    <row r="102" spans="1:5" x14ac:dyDescent="0.2">
      <c r="A102" s="2" t="s">
        <v>100</v>
      </c>
      <c r="B102" s="2">
        <v>25.7</v>
      </c>
      <c r="C102" s="2">
        <v>24.4</v>
      </c>
      <c r="D102" s="2">
        <v>25.3</v>
      </c>
      <c r="E102" s="2">
        <v>25.3</v>
      </c>
    </row>
    <row r="103" spans="1:5" x14ac:dyDescent="0.2">
      <c r="A103" s="2" t="s">
        <v>101</v>
      </c>
      <c r="B103" s="2">
        <v>11.5</v>
      </c>
      <c r="C103" s="2">
        <v>11.7</v>
      </c>
      <c r="D103" s="2">
        <v>11.8</v>
      </c>
      <c r="E103" s="2">
        <v>11.8</v>
      </c>
    </row>
    <row r="104" spans="1:5" x14ac:dyDescent="0.2">
      <c r="A104" s="2" t="s">
        <v>102</v>
      </c>
      <c r="B104" s="2">
        <v>29.1</v>
      </c>
      <c r="C104" s="2">
        <v>27.7</v>
      </c>
      <c r="D104" s="2">
        <v>28.4</v>
      </c>
      <c r="E104" s="2">
        <v>25.9</v>
      </c>
    </row>
    <row r="105" spans="1:5" x14ac:dyDescent="0.2">
      <c r="A105" s="2" t="s">
        <v>103</v>
      </c>
      <c r="B105" s="2">
        <v>12.3603841129719</v>
      </c>
      <c r="C105" s="2">
        <v>12.200360129779099</v>
      </c>
      <c r="D105" s="2">
        <v>12.276010543157801</v>
      </c>
      <c r="E105" s="2">
        <v>12.0711245715449</v>
      </c>
    </row>
    <row r="106" spans="1:5" x14ac:dyDescent="0.2">
      <c r="A106" s="2" t="s">
        <v>104</v>
      </c>
      <c r="B106" s="2">
        <v>11.565881452791601</v>
      </c>
      <c r="C106" s="2">
        <v>11.424109437589699</v>
      </c>
      <c r="D106" s="2">
        <v>11.4627890256952</v>
      </c>
      <c r="E106" s="2">
        <v>11.298198366765901</v>
      </c>
    </row>
    <row r="107" spans="1:5" x14ac:dyDescent="0.2">
      <c r="A107" s="2" t="s">
        <v>105</v>
      </c>
      <c r="B107" s="2">
        <v>9.1481069005216291</v>
      </c>
      <c r="C107" s="2">
        <v>9.0933601354903892</v>
      </c>
      <c r="D107" s="2">
        <v>9.0551116277225798</v>
      </c>
      <c r="E107" s="2">
        <v>9.0431020828367306</v>
      </c>
    </row>
    <row r="108" spans="1:5" x14ac:dyDescent="0.2">
      <c r="A108" s="2" t="s">
        <v>106</v>
      </c>
      <c r="B108" s="2">
        <v>10.0551410870314</v>
      </c>
      <c r="C108" s="2">
        <v>10.005817207453999</v>
      </c>
      <c r="D108" s="2">
        <v>9.8427963884423395</v>
      </c>
      <c r="E108" s="2">
        <v>9.8133122660945595</v>
      </c>
    </row>
    <row r="109" spans="1:5" x14ac:dyDescent="0.2">
      <c r="A109" s="2" t="s">
        <v>107</v>
      </c>
      <c r="B109" s="2">
        <v>3.7</v>
      </c>
      <c r="C109" s="2">
        <v>3.7</v>
      </c>
      <c r="D109" s="2">
        <v>3.7</v>
      </c>
      <c r="E109" s="2">
        <v>3.7</v>
      </c>
    </row>
    <row r="110" spans="1:5" x14ac:dyDescent="0.2">
      <c r="A110" s="2" t="s">
        <v>108</v>
      </c>
      <c r="B110" s="2">
        <v>8.6798590090240904</v>
      </c>
      <c r="C110" s="2">
        <v>8.6220585409765693</v>
      </c>
      <c r="D110" s="2">
        <v>8.6481863204706606</v>
      </c>
      <c r="E110" s="2">
        <v>8.6452668760481597</v>
      </c>
    </row>
    <row r="111" spans="1:5" x14ac:dyDescent="0.2">
      <c r="A111" s="2" t="s">
        <v>109</v>
      </c>
      <c r="B111" s="1"/>
      <c r="C111" s="1"/>
      <c r="D111" s="1"/>
      <c r="E111" s="1"/>
    </row>
    <row r="112" spans="1:5" x14ac:dyDescent="0.2">
      <c r="A112" s="2" t="s">
        <v>110</v>
      </c>
      <c r="B112" s="2">
        <v>13.4</v>
      </c>
      <c r="C112" s="2">
        <v>13.4</v>
      </c>
      <c r="D112" s="2">
        <v>14</v>
      </c>
      <c r="E112" s="2">
        <v>14.1</v>
      </c>
    </row>
    <row r="113" spans="1:5" x14ac:dyDescent="0.2">
      <c r="A113" s="2" t="s">
        <v>111</v>
      </c>
      <c r="B113" s="1"/>
      <c r="C113" s="1"/>
      <c r="D113" s="1"/>
      <c r="E113" s="1"/>
    </row>
    <row r="114" spans="1:5" x14ac:dyDescent="0.2">
      <c r="A114" s="2" t="s">
        <v>112</v>
      </c>
      <c r="B114" s="2">
        <v>16.100000000000001</v>
      </c>
      <c r="C114" s="2">
        <v>16.100000000000001</v>
      </c>
      <c r="D114" s="2">
        <v>15.8</v>
      </c>
      <c r="E114" s="2">
        <v>15.4</v>
      </c>
    </row>
    <row r="115" spans="1:5" x14ac:dyDescent="0.2">
      <c r="A115" s="2" t="s">
        <v>113</v>
      </c>
      <c r="B115" s="2">
        <v>9.1999999999999993</v>
      </c>
      <c r="C115" s="2">
        <v>9</v>
      </c>
      <c r="D115" s="2">
        <v>8.4</v>
      </c>
      <c r="E115" s="2">
        <v>7.7</v>
      </c>
    </row>
    <row r="116" spans="1:5" x14ac:dyDescent="0.2">
      <c r="A116" s="2" t="s">
        <v>114</v>
      </c>
      <c r="B116" s="2">
        <v>5.7</v>
      </c>
      <c r="C116" s="2">
        <v>5.6</v>
      </c>
      <c r="D116" s="2">
        <v>5.4</v>
      </c>
      <c r="E116" s="2">
        <v>5.2</v>
      </c>
    </row>
    <row r="117" spans="1:5" x14ac:dyDescent="0.2">
      <c r="A117" s="2" t="s">
        <v>115</v>
      </c>
      <c r="B117" s="2">
        <v>21.2</v>
      </c>
      <c r="C117" s="2">
        <v>21.7</v>
      </c>
      <c r="D117" s="2">
        <v>17.8</v>
      </c>
      <c r="E117" s="2">
        <v>19.8</v>
      </c>
    </row>
    <row r="118" spans="1:5" x14ac:dyDescent="0.2">
      <c r="A118" s="2" t="s">
        <v>116</v>
      </c>
      <c r="B118" s="2">
        <v>8.4</v>
      </c>
      <c r="C118" s="2">
        <v>7.8</v>
      </c>
      <c r="D118" s="2">
        <v>8.5</v>
      </c>
      <c r="E118" s="2">
        <v>8.4</v>
      </c>
    </row>
    <row r="119" spans="1:5" x14ac:dyDescent="0.2">
      <c r="A119" s="2" t="s">
        <v>117</v>
      </c>
      <c r="B119" s="2">
        <v>10.1</v>
      </c>
      <c r="C119" s="2">
        <v>10.8</v>
      </c>
      <c r="D119" s="2">
        <v>10.199999999999999</v>
      </c>
      <c r="E119" s="2">
        <v>10.1</v>
      </c>
    </row>
    <row r="120" spans="1:5" x14ac:dyDescent="0.2">
      <c r="A120" s="2" t="s">
        <v>118</v>
      </c>
      <c r="B120" s="2">
        <v>3.4</v>
      </c>
      <c r="C120" s="2">
        <v>3.5</v>
      </c>
      <c r="D120" s="2">
        <v>3.6</v>
      </c>
      <c r="E120" s="2">
        <v>3.7</v>
      </c>
    </row>
    <row r="121" spans="1:5" x14ac:dyDescent="0.2">
      <c r="A121" s="2" t="s">
        <v>119</v>
      </c>
      <c r="B121" s="2">
        <v>2.2999999999999998</v>
      </c>
      <c r="C121" s="2">
        <v>2.2999999999999998</v>
      </c>
      <c r="D121" s="2">
        <v>2.4</v>
      </c>
      <c r="E121" s="2">
        <v>2.5</v>
      </c>
    </row>
    <row r="122" spans="1:5" x14ac:dyDescent="0.2">
      <c r="A122" s="2" t="s">
        <v>120</v>
      </c>
      <c r="B122" s="2">
        <v>24.8</v>
      </c>
      <c r="C122" s="2">
        <v>24.2</v>
      </c>
      <c r="D122" s="2">
        <v>23.5</v>
      </c>
      <c r="E122" s="2">
        <v>21.8</v>
      </c>
    </row>
    <row r="123" spans="1:5" x14ac:dyDescent="0.2">
      <c r="A123" s="2" t="s">
        <v>121</v>
      </c>
      <c r="B123" s="2">
        <v>36.6</v>
      </c>
      <c r="C123" s="2">
        <v>34.9</v>
      </c>
      <c r="D123" s="2">
        <v>31.5</v>
      </c>
      <c r="E123" s="2">
        <v>29</v>
      </c>
    </row>
    <row r="124" spans="1:5" x14ac:dyDescent="0.2">
      <c r="A124" s="2" t="s">
        <v>122</v>
      </c>
      <c r="B124" s="2">
        <v>8.1</v>
      </c>
      <c r="C124" s="2">
        <v>8.4</v>
      </c>
      <c r="D124" s="2">
        <v>9</v>
      </c>
      <c r="E124" s="2">
        <v>9.1</v>
      </c>
    </row>
    <row r="125" spans="1:5" x14ac:dyDescent="0.2">
      <c r="A125" s="2" t="s">
        <v>123</v>
      </c>
      <c r="B125" s="2">
        <v>13.7</v>
      </c>
      <c r="C125" s="2">
        <v>13.2</v>
      </c>
      <c r="D125" s="2">
        <v>12.7</v>
      </c>
      <c r="E125" s="2">
        <v>11.7</v>
      </c>
    </row>
    <row r="126" spans="1:5" x14ac:dyDescent="0.2">
      <c r="A126" s="2" t="s">
        <v>124</v>
      </c>
      <c r="B126" s="2">
        <v>7.4</v>
      </c>
      <c r="C126" s="2">
        <v>7.2</v>
      </c>
      <c r="D126" s="2">
        <v>7.2</v>
      </c>
      <c r="E126" s="2">
        <v>7</v>
      </c>
    </row>
    <row r="127" spans="1:5" x14ac:dyDescent="0.2">
      <c r="A127" s="2" t="s">
        <v>125</v>
      </c>
      <c r="B127" s="2">
        <v>50.5</v>
      </c>
      <c r="C127" s="2">
        <v>50.8</v>
      </c>
      <c r="D127" s="2">
        <v>48.2</v>
      </c>
      <c r="E127" s="2">
        <v>48.6</v>
      </c>
    </row>
    <row r="128" spans="1:5" x14ac:dyDescent="0.2">
      <c r="A128" s="2" t="s">
        <v>126</v>
      </c>
      <c r="B128" s="1"/>
      <c r="C128" s="1"/>
      <c r="D128" s="1"/>
      <c r="E128" s="1"/>
    </row>
    <row r="129" spans="1:5" x14ac:dyDescent="0.2">
      <c r="A129" s="2" t="s">
        <v>127</v>
      </c>
      <c r="B129" s="2">
        <v>38.299999999999997</v>
      </c>
      <c r="C129" s="2">
        <v>36.799999999999997</v>
      </c>
      <c r="D129" s="2">
        <v>41.2</v>
      </c>
      <c r="E129" s="2">
        <v>40.200000000000003</v>
      </c>
    </row>
    <row r="130" spans="1:5" x14ac:dyDescent="0.2">
      <c r="A130" s="2" t="s">
        <v>128</v>
      </c>
      <c r="B130" s="2">
        <v>3.9</v>
      </c>
      <c r="C130" s="2">
        <v>4</v>
      </c>
      <c r="D130" s="2">
        <v>4.2</v>
      </c>
      <c r="E130" s="2">
        <v>4.3</v>
      </c>
    </row>
    <row r="131" spans="1:5" x14ac:dyDescent="0.2">
      <c r="A131" s="2" t="s">
        <v>129</v>
      </c>
      <c r="B131" s="2">
        <v>9.4827461274482907</v>
      </c>
      <c r="C131" s="2">
        <v>10.0735674641708</v>
      </c>
      <c r="D131" s="2">
        <v>9.9582835201209896</v>
      </c>
      <c r="E131" s="2">
        <v>9.7799939820916197</v>
      </c>
    </row>
    <row r="132" spans="1:5" x14ac:dyDescent="0.2">
      <c r="A132" s="2" t="s">
        <v>130</v>
      </c>
      <c r="B132" s="2">
        <v>7.7</v>
      </c>
      <c r="C132" s="2">
        <v>7.9</v>
      </c>
      <c r="D132" s="2">
        <v>7.9</v>
      </c>
      <c r="E132" s="2">
        <v>7.6</v>
      </c>
    </row>
    <row r="133" spans="1:5" x14ac:dyDescent="0.2">
      <c r="A133" s="2" t="s">
        <v>131</v>
      </c>
      <c r="B133" s="2">
        <v>3.7</v>
      </c>
      <c r="C133" s="2">
        <v>4.2</v>
      </c>
      <c r="D133" s="2">
        <v>3.4</v>
      </c>
      <c r="E133" s="2">
        <v>3.8</v>
      </c>
    </row>
    <row r="134" spans="1:5" x14ac:dyDescent="0.2">
      <c r="A134" s="2" t="s">
        <v>132</v>
      </c>
      <c r="B134" s="2">
        <v>5.3</v>
      </c>
      <c r="C134" s="2">
        <v>5.3</v>
      </c>
      <c r="D134" s="2">
        <v>5.3</v>
      </c>
      <c r="E134" s="2">
        <v>5.6</v>
      </c>
    </row>
    <row r="135" spans="1:5" x14ac:dyDescent="0.2">
      <c r="A135" s="2" t="s">
        <v>133</v>
      </c>
      <c r="B135" s="2">
        <v>6.8</v>
      </c>
      <c r="C135" s="2">
        <v>7.8</v>
      </c>
      <c r="D135" s="2">
        <v>8.1</v>
      </c>
      <c r="E135" s="2">
        <v>6</v>
      </c>
    </row>
    <row r="136" spans="1:5" x14ac:dyDescent="0.2">
      <c r="A136" s="2" t="s">
        <v>134</v>
      </c>
      <c r="B136" s="2">
        <v>13.4</v>
      </c>
      <c r="C136" s="2">
        <v>14.4</v>
      </c>
      <c r="D136" s="2">
        <v>14.6</v>
      </c>
      <c r="E136" s="2">
        <v>14.3</v>
      </c>
    </row>
    <row r="137" spans="1:5" x14ac:dyDescent="0.2">
      <c r="A137" s="2" t="s">
        <v>135</v>
      </c>
      <c r="B137" s="2">
        <v>9.5481798557258806</v>
      </c>
      <c r="C137" s="2">
        <v>10.0588781018274</v>
      </c>
      <c r="D137" s="2">
        <v>9.9387694292139805</v>
      </c>
      <c r="E137" s="2">
        <v>9.7843232737360708</v>
      </c>
    </row>
    <row r="138" spans="1:5" x14ac:dyDescent="0.2">
      <c r="A138" s="2" t="s">
        <v>136</v>
      </c>
      <c r="B138" s="2">
        <v>8.5349912277393791</v>
      </c>
      <c r="C138" s="2">
        <v>8.4829034679956692</v>
      </c>
      <c r="D138" s="2">
        <v>8.5334388635792795</v>
      </c>
      <c r="E138" s="2">
        <v>8.5462949353693496</v>
      </c>
    </row>
    <row r="139" spans="1:5" x14ac:dyDescent="0.2">
      <c r="A139" s="2" t="s">
        <v>137</v>
      </c>
      <c r="B139" s="2">
        <v>8.8576065824503605</v>
      </c>
      <c r="C139" s="2">
        <v>8.7731380799389598</v>
      </c>
      <c r="D139" s="2">
        <v>8.8001394784254092</v>
      </c>
      <c r="E139" s="2">
        <v>8.7929674826128608</v>
      </c>
    </row>
    <row r="140" spans="1:5" x14ac:dyDescent="0.2">
      <c r="A140" s="2" t="s">
        <v>138</v>
      </c>
      <c r="B140" s="1"/>
      <c r="C140" s="1"/>
      <c r="D140" s="1"/>
      <c r="E140" s="1"/>
    </row>
    <row r="141" spans="1:5" x14ac:dyDescent="0.2">
      <c r="A141" s="2" t="s">
        <v>139</v>
      </c>
      <c r="B141" s="2">
        <v>23.6</v>
      </c>
      <c r="C141" s="2">
        <v>23</v>
      </c>
      <c r="D141" s="2">
        <v>22.6</v>
      </c>
      <c r="E141" s="2">
        <v>22.3</v>
      </c>
    </row>
    <row r="142" spans="1:5" x14ac:dyDescent="0.2">
      <c r="A142" s="2" t="s">
        <v>140</v>
      </c>
      <c r="B142" s="2">
        <v>10.7443757478256</v>
      </c>
      <c r="C142" s="2">
        <v>10.6710612868431</v>
      </c>
      <c r="D142" s="2">
        <v>10.889107547139799</v>
      </c>
      <c r="E142" s="2">
        <v>10.8843598709229</v>
      </c>
    </row>
    <row r="143" spans="1:5" x14ac:dyDescent="0.2">
      <c r="A143" s="2" t="s">
        <v>141</v>
      </c>
      <c r="B143" s="2">
        <v>11.5088028243545</v>
      </c>
      <c r="C143" s="2">
        <v>11.3770453429626</v>
      </c>
      <c r="D143" s="2">
        <v>11.420572725184</v>
      </c>
      <c r="E143" s="2">
        <v>11.2707766758519</v>
      </c>
    </row>
    <row r="144" spans="1:5" x14ac:dyDescent="0.2">
      <c r="A144" s="2" t="s">
        <v>142</v>
      </c>
      <c r="B144" s="2">
        <v>139.6</v>
      </c>
      <c r="C144" s="2">
        <v>127.2</v>
      </c>
      <c r="D144" s="2">
        <v>124.6</v>
      </c>
      <c r="E144" s="2">
        <v>116</v>
      </c>
    </row>
    <row r="145" spans="1:5" x14ac:dyDescent="0.2">
      <c r="A145" s="2" t="s">
        <v>143</v>
      </c>
      <c r="B145" s="2">
        <v>13.384395834015701</v>
      </c>
      <c r="C145" s="2">
        <v>13.027995770095099</v>
      </c>
      <c r="D145" s="2">
        <v>12.9257214058538</v>
      </c>
      <c r="E145" s="2">
        <v>12.5844626382287</v>
      </c>
    </row>
    <row r="146" spans="1:5" x14ac:dyDescent="0.2">
      <c r="A146" s="2" t="s">
        <v>144</v>
      </c>
      <c r="B146" s="2">
        <v>59.9</v>
      </c>
      <c r="C146" s="2">
        <v>50.9</v>
      </c>
      <c r="D146" s="2">
        <v>47.5</v>
      </c>
      <c r="E146" s="2">
        <v>45.4</v>
      </c>
    </row>
    <row r="147" spans="1:5" x14ac:dyDescent="0.2">
      <c r="A147" s="2" t="s">
        <v>145</v>
      </c>
      <c r="B147" s="2">
        <v>13.9</v>
      </c>
      <c r="C147" s="2">
        <v>13.6</v>
      </c>
      <c r="D147" s="2">
        <v>14.5</v>
      </c>
      <c r="E147" s="2">
        <v>15.3</v>
      </c>
    </row>
    <row r="148" spans="1:5" x14ac:dyDescent="0.2">
      <c r="A148" s="2" t="s">
        <v>146</v>
      </c>
      <c r="B148" s="2">
        <v>36.700000000000003</v>
      </c>
      <c r="C148" s="2">
        <v>36.9</v>
      </c>
      <c r="D148" s="2">
        <v>34.299999999999997</v>
      </c>
      <c r="E148" s="2">
        <v>35.5</v>
      </c>
    </row>
    <row r="149" spans="1:5" x14ac:dyDescent="0.2">
      <c r="A149" s="2" t="s">
        <v>147</v>
      </c>
      <c r="B149" s="1"/>
      <c r="C149" s="1"/>
      <c r="D149" s="1"/>
      <c r="E149" s="1"/>
    </row>
    <row r="150" spans="1:5" x14ac:dyDescent="0.2">
      <c r="A150" s="2" t="s">
        <v>148</v>
      </c>
      <c r="B150" s="1"/>
      <c r="C150" s="1"/>
      <c r="D150" s="1"/>
      <c r="E150" s="1"/>
    </row>
    <row r="151" spans="1:5" x14ac:dyDescent="0.2">
      <c r="A151" s="2" t="s">
        <v>149</v>
      </c>
      <c r="B151" s="2">
        <v>9.3000000000000007</v>
      </c>
      <c r="C151" s="2">
        <v>9.3000000000000007</v>
      </c>
      <c r="D151" s="2">
        <v>9.5</v>
      </c>
      <c r="E151" s="2">
        <v>9.6999999999999993</v>
      </c>
    </row>
    <row r="152" spans="1:5" x14ac:dyDescent="0.2">
      <c r="A152" s="2" t="s">
        <v>150</v>
      </c>
      <c r="B152" s="1"/>
      <c r="C152" s="1"/>
      <c r="D152" s="1"/>
      <c r="E152" s="1"/>
    </row>
    <row r="153" spans="1:5" x14ac:dyDescent="0.2">
      <c r="A153" s="2" t="s">
        <v>151</v>
      </c>
      <c r="B153" s="2">
        <v>27.9</v>
      </c>
      <c r="C153" s="2">
        <v>26.6</v>
      </c>
      <c r="D153" s="2">
        <v>26</v>
      </c>
      <c r="E153" s="2">
        <v>26.1</v>
      </c>
    </row>
    <row r="154" spans="1:5" x14ac:dyDescent="0.2">
      <c r="A154" s="2" t="s">
        <v>152</v>
      </c>
      <c r="B154" s="2">
        <v>7.7</v>
      </c>
      <c r="C154" s="2">
        <v>7.6</v>
      </c>
      <c r="D154" s="2">
        <v>7.6</v>
      </c>
      <c r="E154" s="2">
        <v>7.6</v>
      </c>
    </row>
    <row r="155" spans="1:5" x14ac:dyDescent="0.2">
      <c r="A155" s="2" t="s">
        <v>153</v>
      </c>
      <c r="B155" s="2">
        <v>4.5999999999999996</v>
      </c>
      <c r="C155" s="2">
        <v>4.5</v>
      </c>
      <c r="D155" s="2">
        <v>4.2</v>
      </c>
      <c r="E155" s="2">
        <v>3.9</v>
      </c>
    </row>
    <row r="156" spans="1:5" x14ac:dyDescent="0.2">
      <c r="A156" s="2" t="s">
        <v>154</v>
      </c>
      <c r="B156" s="2">
        <v>6.3816767700963402</v>
      </c>
      <c r="C156" s="2">
        <v>6.2450996774901304</v>
      </c>
      <c r="D156" s="2">
        <v>6.1577067933294796</v>
      </c>
      <c r="E156" s="2">
        <v>6.0391988625928104</v>
      </c>
    </row>
    <row r="157" spans="1:5" x14ac:dyDescent="0.2">
      <c r="A157" s="2" t="s">
        <v>155</v>
      </c>
      <c r="B157" s="2">
        <v>9.1999999999999993</v>
      </c>
      <c r="C157" s="2">
        <v>9.8000000000000007</v>
      </c>
      <c r="D157" s="2">
        <v>8.6999999999999993</v>
      </c>
      <c r="E157" s="2">
        <v>8.5</v>
      </c>
    </row>
    <row r="158" spans="1:5" x14ac:dyDescent="0.2">
      <c r="A158" s="2" t="s">
        <v>156</v>
      </c>
      <c r="B158" s="1"/>
      <c r="C158" s="1"/>
      <c r="D158" s="1"/>
      <c r="E158" s="1"/>
    </row>
    <row r="159" spans="1:5" x14ac:dyDescent="0.2">
      <c r="A159" s="2" t="s">
        <v>157</v>
      </c>
      <c r="B159" s="2">
        <v>11.788196993510599</v>
      </c>
      <c r="C159" s="2">
        <v>11.6555652753706</v>
      </c>
      <c r="D159" s="2">
        <v>11.705221401483101</v>
      </c>
      <c r="E159" s="2">
        <v>11.5442948191626</v>
      </c>
    </row>
    <row r="160" spans="1:5" x14ac:dyDescent="0.2">
      <c r="A160" s="2" t="s">
        <v>158</v>
      </c>
      <c r="B160" s="2">
        <v>13.8</v>
      </c>
      <c r="C160" s="2">
        <v>13.8</v>
      </c>
      <c r="D160" s="2">
        <v>13.9</v>
      </c>
      <c r="E160" s="2">
        <v>13.9</v>
      </c>
    </row>
    <row r="161" spans="1:5" x14ac:dyDescent="0.2">
      <c r="A161" s="2" t="s">
        <v>159</v>
      </c>
      <c r="B161" s="2">
        <v>5.3</v>
      </c>
      <c r="C161" s="2">
        <v>5.2</v>
      </c>
      <c r="D161" s="2">
        <v>5.2</v>
      </c>
      <c r="E161" s="2">
        <v>5.3</v>
      </c>
    </row>
    <row r="162" spans="1:5" x14ac:dyDescent="0.2">
      <c r="A162" s="2" t="s">
        <v>160</v>
      </c>
      <c r="B162" s="2">
        <v>9.4</v>
      </c>
      <c r="C162" s="2">
        <v>8.9</v>
      </c>
      <c r="D162" s="2">
        <v>9.6999999999999993</v>
      </c>
      <c r="E162" s="2">
        <v>9.8000000000000007</v>
      </c>
    </row>
    <row r="163" spans="1:5" x14ac:dyDescent="0.2">
      <c r="A163" s="2" t="s">
        <v>161</v>
      </c>
      <c r="B163" s="2">
        <v>5.3</v>
      </c>
      <c r="C163" s="2">
        <v>5</v>
      </c>
      <c r="D163" s="2">
        <v>4.8</v>
      </c>
      <c r="E163" s="2">
        <v>4.9000000000000004</v>
      </c>
    </row>
    <row r="164" spans="1:5" x14ac:dyDescent="0.2">
      <c r="A164" s="2" t="s">
        <v>162</v>
      </c>
      <c r="B164" s="2">
        <v>5.9811829026078804</v>
      </c>
      <c r="C164" s="2">
        <v>5.8654175379239097</v>
      </c>
      <c r="D164" s="2">
        <v>5.7329595604428096</v>
      </c>
      <c r="E164" s="2">
        <v>5.5813111565200604</v>
      </c>
    </row>
    <row r="165" spans="1:5" x14ac:dyDescent="0.2">
      <c r="A165" s="2" t="s">
        <v>163</v>
      </c>
      <c r="B165" s="2">
        <v>31.1</v>
      </c>
      <c r="C165" s="2">
        <v>31.8</v>
      </c>
      <c r="D165" s="2">
        <v>31.9</v>
      </c>
      <c r="E165" s="2">
        <v>31.7</v>
      </c>
    </row>
    <row r="166" spans="1:5" x14ac:dyDescent="0.2">
      <c r="A166" s="2" t="s">
        <v>164</v>
      </c>
      <c r="B166" s="2">
        <v>34.299999999999997</v>
      </c>
      <c r="C166" s="2">
        <v>32.9</v>
      </c>
      <c r="D166" s="2">
        <v>32</v>
      </c>
      <c r="E166" s="2">
        <v>30.7</v>
      </c>
    </row>
    <row r="167" spans="1:5" x14ac:dyDescent="0.2">
      <c r="A167" s="2" t="s">
        <v>165</v>
      </c>
      <c r="B167" s="1"/>
      <c r="C167" s="1"/>
      <c r="D167" s="1"/>
      <c r="E167" s="1"/>
    </row>
    <row r="168" spans="1:5" x14ac:dyDescent="0.2">
      <c r="A168" s="2" t="s">
        <v>166</v>
      </c>
      <c r="B168" s="2">
        <v>22</v>
      </c>
      <c r="C168" s="2">
        <v>21.8</v>
      </c>
      <c r="D168" s="2">
        <v>21.9</v>
      </c>
      <c r="E168" s="2">
        <v>22</v>
      </c>
    </row>
    <row r="169" spans="1:5" x14ac:dyDescent="0.2">
      <c r="A169" s="2" t="s">
        <v>167</v>
      </c>
      <c r="B169" s="2">
        <v>3.9</v>
      </c>
      <c r="C169" s="2">
        <v>4</v>
      </c>
      <c r="D169" s="2">
        <v>4</v>
      </c>
      <c r="E169" s="2">
        <v>4</v>
      </c>
    </row>
    <row r="170" spans="1:5" x14ac:dyDescent="0.2">
      <c r="A170" s="2" t="s">
        <v>168</v>
      </c>
      <c r="B170" s="2">
        <v>13.6</v>
      </c>
      <c r="C170" s="2">
        <v>15.3</v>
      </c>
      <c r="D170" s="2">
        <v>13.1</v>
      </c>
      <c r="E170" s="2">
        <v>16.3</v>
      </c>
    </row>
    <row r="171" spans="1:5" x14ac:dyDescent="0.2">
      <c r="A171" s="2" t="s">
        <v>169</v>
      </c>
      <c r="B171" s="2">
        <v>10.199999999999999</v>
      </c>
      <c r="C171" s="2">
        <v>9.8000000000000007</v>
      </c>
      <c r="D171" s="2">
        <v>9.5</v>
      </c>
      <c r="E171" s="2">
        <v>9.1999999999999993</v>
      </c>
    </row>
    <row r="172" spans="1:5" x14ac:dyDescent="0.2">
      <c r="A172" s="2" t="s">
        <v>170</v>
      </c>
      <c r="B172" s="2">
        <v>7.8</v>
      </c>
      <c r="C172" s="2">
        <v>8.3000000000000007</v>
      </c>
      <c r="D172" s="2">
        <v>8.5</v>
      </c>
      <c r="E172" s="2">
        <v>8.9</v>
      </c>
    </row>
    <row r="173" spans="1:5" x14ac:dyDescent="0.2">
      <c r="A173" s="2" t="s">
        <v>171</v>
      </c>
      <c r="B173" s="2">
        <v>22.905576325524201</v>
      </c>
      <c r="C173" s="2">
        <v>24.383530895740801</v>
      </c>
      <c r="D173" s="2">
        <v>23.646611621524201</v>
      </c>
      <c r="E173" s="2">
        <v>24.237840679548398</v>
      </c>
    </row>
    <row r="174" spans="1:5" x14ac:dyDescent="0.2">
      <c r="A174" s="2" t="s">
        <v>172</v>
      </c>
      <c r="B174" s="2">
        <v>17.2</v>
      </c>
      <c r="C174" s="2">
        <v>18.399999999999999</v>
      </c>
      <c r="D174" s="2">
        <v>17</v>
      </c>
      <c r="E174" s="2">
        <v>16.7</v>
      </c>
    </row>
    <row r="175" spans="1:5" x14ac:dyDescent="0.2">
      <c r="A175" s="2" t="s">
        <v>173</v>
      </c>
      <c r="B175" s="1"/>
      <c r="C175" s="1"/>
      <c r="D175" s="1"/>
      <c r="E175" s="1"/>
    </row>
    <row r="176" spans="1:5" x14ac:dyDescent="0.2">
      <c r="A176" s="2" t="s">
        <v>174</v>
      </c>
      <c r="B176" s="2">
        <v>7.3</v>
      </c>
      <c r="C176" s="2">
        <v>7.2</v>
      </c>
      <c r="D176" s="2">
        <v>7.2</v>
      </c>
      <c r="E176" s="2">
        <v>7.2</v>
      </c>
    </row>
    <row r="177" spans="1:5" x14ac:dyDescent="0.2">
      <c r="A177" s="2" t="s">
        <v>175</v>
      </c>
      <c r="B177" s="2">
        <v>5.3</v>
      </c>
      <c r="C177" s="2">
        <v>5.2</v>
      </c>
      <c r="D177" s="2">
        <v>5.0999999999999996</v>
      </c>
      <c r="E177" s="2">
        <v>5</v>
      </c>
    </row>
    <row r="178" spans="1:5" x14ac:dyDescent="0.2">
      <c r="A178" s="2" t="s">
        <v>176</v>
      </c>
      <c r="B178" s="2">
        <v>7</v>
      </c>
      <c r="C178" s="2">
        <v>6.8</v>
      </c>
      <c r="D178" s="2">
        <v>7</v>
      </c>
      <c r="E178" s="2">
        <v>6.9</v>
      </c>
    </row>
    <row r="179" spans="1:5" x14ac:dyDescent="0.2">
      <c r="A179" s="2" t="s">
        <v>177</v>
      </c>
      <c r="B179" s="2">
        <v>15.8</v>
      </c>
      <c r="C179" s="2">
        <v>16.100000000000001</v>
      </c>
      <c r="D179" s="2">
        <v>14.3</v>
      </c>
      <c r="E179" s="2">
        <v>15.5</v>
      </c>
    </row>
    <row r="180" spans="1:5" x14ac:dyDescent="0.2">
      <c r="A180" s="2" t="s">
        <v>178</v>
      </c>
      <c r="B180" s="2">
        <v>16.5</v>
      </c>
      <c r="C180" s="2">
        <v>16.3</v>
      </c>
      <c r="D180" s="2">
        <v>16</v>
      </c>
      <c r="E180" s="2">
        <v>15.8</v>
      </c>
    </row>
    <row r="181" spans="1:5" x14ac:dyDescent="0.2">
      <c r="A181" s="2" t="s">
        <v>179</v>
      </c>
      <c r="B181" s="2">
        <v>15.6</v>
      </c>
      <c r="C181" s="2">
        <v>15.8</v>
      </c>
      <c r="D181" s="2">
        <v>16.100000000000001</v>
      </c>
      <c r="E181" s="2">
        <v>16.399999999999999</v>
      </c>
    </row>
    <row r="182" spans="1:5" x14ac:dyDescent="0.2">
      <c r="A182" s="2" t="s">
        <v>180</v>
      </c>
      <c r="B182" s="1"/>
      <c r="C182" s="1"/>
      <c r="D182" s="1"/>
      <c r="E182" s="1"/>
    </row>
    <row r="183" spans="1:5" x14ac:dyDescent="0.2">
      <c r="A183" s="2" t="s">
        <v>181</v>
      </c>
      <c r="B183" s="2">
        <v>18.2</v>
      </c>
      <c r="C183" s="2">
        <v>19.100000000000001</v>
      </c>
      <c r="D183" s="2">
        <v>16.899999999999999</v>
      </c>
      <c r="E183" s="2">
        <v>16.5</v>
      </c>
    </row>
    <row r="184" spans="1:5" x14ac:dyDescent="0.2">
      <c r="A184" s="2" t="s">
        <v>182</v>
      </c>
      <c r="B184" s="2">
        <v>18.541344671804499</v>
      </c>
      <c r="C184" s="2">
        <v>18.809640882023199</v>
      </c>
      <c r="D184" s="2">
        <v>18.377943099292601</v>
      </c>
      <c r="E184" s="2">
        <v>18.0860330556078</v>
      </c>
    </row>
    <row r="185" spans="1:5" x14ac:dyDescent="0.2">
      <c r="A185" s="2" t="s">
        <v>183</v>
      </c>
      <c r="B185" s="2">
        <v>6.6</v>
      </c>
      <c r="C185" s="2">
        <v>6.6</v>
      </c>
      <c r="D185" s="2">
        <v>6.6</v>
      </c>
      <c r="E185" s="2">
        <v>6.8</v>
      </c>
    </row>
    <row r="186" spans="1:5" x14ac:dyDescent="0.2">
      <c r="A186" s="2" t="s">
        <v>184</v>
      </c>
      <c r="B186" s="2">
        <v>22.8989856252594</v>
      </c>
      <c r="C186" s="2">
        <v>21.971133939384998</v>
      </c>
      <c r="D186" s="2">
        <v>21.154005976000601</v>
      </c>
      <c r="E186" s="2">
        <v>20.399098203634701</v>
      </c>
    </row>
    <row r="187" spans="1:5" x14ac:dyDescent="0.2">
      <c r="A187" s="2" t="s">
        <v>185</v>
      </c>
      <c r="B187" s="2">
        <v>13.4</v>
      </c>
      <c r="C187" s="2">
        <v>13.5</v>
      </c>
      <c r="D187" s="2">
        <v>13.2</v>
      </c>
      <c r="E187" s="2">
        <v>13.3</v>
      </c>
    </row>
    <row r="188" spans="1:5" x14ac:dyDescent="0.2">
      <c r="A188" s="2" t="s">
        <v>186</v>
      </c>
      <c r="B188" s="2">
        <v>5.5</v>
      </c>
      <c r="C188" s="2">
        <v>5.4</v>
      </c>
      <c r="D188" s="2">
        <v>4.8</v>
      </c>
      <c r="E188" s="2">
        <v>4.7</v>
      </c>
    </row>
    <row r="189" spans="1:5" x14ac:dyDescent="0.2">
      <c r="A189" s="2" t="s">
        <v>187</v>
      </c>
      <c r="B189" s="2">
        <v>3.9</v>
      </c>
      <c r="C189" s="2">
        <v>4.0999999999999996</v>
      </c>
      <c r="D189" s="2">
        <v>4.0999999999999996</v>
      </c>
      <c r="E189" s="2">
        <v>4.2</v>
      </c>
    </row>
    <row r="190" spans="1:5" x14ac:dyDescent="0.2">
      <c r="A190" s="2" t="s">
        <v>188</v>
      </c>
      <c r="B190" s="2">
        <v>3.4</v>
      </c>
      <c r="C190" s="2">
        <v>3.3</v>
      </c>
      <c r="D190" s="2">
        <v>3.2</v>
      </c>
      <c r="E190" s="2">
        <v>3.1</v>
      </c>
    </row>
    <row r="191" spans="1:5" x14ac:dyDescent="0.2">
      <c r="A191" s="2" t="s">
        <v>189</v>
      </c>
      <c r="B191" s="1"/>
      <c r="C191" s="1"/>
      <c r="D191" s="1"/>
      <c r="E191" s="1"/>
    </row>
    <row r="192" spans="1:5" x14ac:dyDescent="0.2">
      <c r="A192" s="2" t="s">
        <v>190</v>
      </c>
      <c r="B192" s="2">
        <v>4.3</v>
      </c>
      <c r="C192" s="2">
        <v>4.0999999999999996</v>
      </c>
      <c r="D192" s="2">
        <v>4.2</v>
      </c>
      <c r="E192" s="2">
        <v>4.3</v>
      </c>
    </row>
    <row r="193" spans="1:5" x14ac:dyDescent="0.2">
      <c r="A193" s="2" t="s">
        <v>191</v>
      </c>
      <c r="B193" s="2">
        <v>25</v>
      </c>
      <c r="C193" s="2">
        <v>23.8</v>
      </c>
      <c r="D193" s="2">
        <v>22.8</v>
      </c>
      <c r="E193" s="2">
        <v>20.100000000000001</v>
      </c>
    </row>
    <row r="194" spans="1:5" x14ac:dyDescent="0.2">
      <c r="A194" s="2" t="s">
        <v>192</v>
      </c>
      <c r="B194" s="2">
        <v>8.4679898919478696</v>
      </c>
      <c r="C194" s="2">
        <v>8.3939921569132991</v>
      </c>
      <c r="D194" s="2">
        <v>8.3978230860954799</v>
      </c>
      <c r="E194" s="2">
        <v>8.3569442469278794</v>
      </c>
    </row>
    <row r="195" spans="1:5" x14ac:dyDescent="0.2">
      <c r="A195" s="2" t="s">
        <v>193</v>
      </c>
      <c r="B195" s="1"/>
      <c r="C195" s="1"/>
      <c r="D195" s="1"/>
      <c r="E195" s="1"/>
    </row>
    <row r="196" spans="1:5" x14ac:dyDescent="0.2">
      <c r="A196" s="2" t="s">
        <v>194</v>
      </c>
      <c r="B196" s="2">
        <v>12.3</v>
      </c>
      <c r="C196" s="2">
        <v>11.6</v>
      </c>
      <c r="D196" s="2">
        <v>11</v>
      </c>
      <c r="E196" s="2">
        <v>11.2</v>
      </c>
    </row>
    <row r="197" spans="1:5" x14ac:dyDescent="0.2">
      <c r="A197" s="2" t="s">
        <v>195</v>
      </c>
      <c r="B197" s="2">
        <v>18.2</v>
      </c>
      <c r="C197" s="2">
        <v>18.600000000000001</v>
      </c>
      <c r="D197" s="2">
        <v>17.8</v>
      </c>
      <c r="E197" s="2">
        <v>17.899999999999999</v>
      </c>
    </row>
    <row r="198" spans="1:5" x14ac:dyDescent="0.2">
      <c r="A198" s="2" t="s">
        <v>196</v>
      </c>
      <c r="B198" s="2">
        <v>7.7</v>
      </c>
      <c r="C198" s="2">
        <v>8.6</v>
      </c>
      <c r="D198" s="2">
        <v>8.6</v>
      </c>
      <c r="E198" s="2">
        <v>8.6999999999999993</v>
      </c>
    </row>
    <row r="199" spans="1:5" x14ac:dyDescent="0.2">
      <c r="A199" s="2" t="s">
        <v>197</v>
      </c>
      <c r="B199" s="1"/>
      <c r="C199" s="1"/>
      <c r="D199" s="1"/>
      <c r="E199" s="1"/>
    </row>
    <row r="200" spans="1:5" x14ac:dyDescent="0.2">
      <c r="A200" s="2" t="s">
        <v>198</v>
      </c>
      <c r="B200" s="2">
        <v>22.1642828116202</v>
      </c>
      <c r="C200" s="2">
        <v>22.185840706462301</v>
      </c>
      <c r="D200" s="2">
        <v>22.029671511661899</v>
      </c>
      <c r="E200" s="2">
        <v>21.735415365396602</v>
      </c>
    </row>
    <row r="201" spans="1:5" x14ac:dyDescent="0.2">
      <c r="A201" s="2" t="s">
        <v>199</v>
      </c>
      <c r="B201" s="2">
        <v>22.0371153836419</v>
      </c>
      <c r="C201" s="2">
        <v>22.316004973451399</v>
      </c>
      <c r="D201" s="2">
        <v>22.131246144057499</v>
      </c>
      <c r="E201" s="2">
        <v>21.861750367086302</v>
      </c>
    </row>
    <row r="202" spans="1:5" x14ac:dyDescent="0.2">
      <c r="A202" s="2" t="s">
        <v>200</v>
      </c>
      <c r="B202" s="1"/>
      <c r="C202" s="1"/>
      <c r="D202" s="1"/>
      <c r="E202" s="1"/>
    </row>
    <row r="203" spans="1:5" x14ac:dyDescent="0.2">
      <c r="A203" s="2" t="s">
        <v>201</v>
      </c>
      <c r="B203" s="2">
        <v>7.4</v>
      </c>
      <c r="C203" s="2">
        <v>7.1</v>
      </c>
      <c r="D203" s="2">
        <v>7.1</v>
      </c>
      <c r="E203" s="2">
        <v>7.2</v>
      </c>
    </row>
    <row r="204" spans="1:5" x14ac:dyDescent="0.2">
      <c r="A204" s="2" t="s">
        <v>202</v>
      </c>
      <c r="B204" s="2">
        <v>17.5</v>
      </c>
      <c r="C204" s="2">
        <v>17.100000000000001</v>
      </c>
      <c r="D204" s="2">
        <v>17.5</v>
      </c>
      <c r="E204" s="2">
        <v>16.5</v>
      </c>
    </row>
    <row r="205" spans="1:5" x14ac:dyDescent="0.2">
      <c r="A205" s="2" t="s">
        <v>203</v>
      </c>
      <c r="B205" s="2">
        <v>54.4</v>
      </c>
      <c r="C205" s="2">
        <v>49.3</v>
      </c>
      <c r="D205" s="2">
        <v>47.2</v>
      </c>
      <c r="E205" s="2">
        <v>43.6</v>
      </c>
    </row>
    <row r="206" spans="1:5" x14ac:dyDescent="0.2">
      <c r="A206" s="2" t="s">
        <v>204</v>
      </c>
      <c r="B206" s="2">
        <v>8.1999999999999993</v>
      </c>
      <c r="C206" s="2">
        <v>8.1999999999999993</v>
      </c>
      <c r="D206" s="2">
        <v>8.1999999999999993</v>
      </c>
      <c r="E206" s="2">
        <v>8.1999999999999993</v>
      </c>
    </row>
    <row r="207" spans="1:5" x14ac:dyDescent="0.2">
      <c r="A207" s="2" t="s">
        <v>205</v>
      </c>
      <c r="B207" s="2">
        <v>12.6327378629148</v>
      </c>
      <c r="C207" s="2">
        <v>12.6603353436732</v>
      </c>
      <c r="D207" s="2">
        <v>13.091718877536699</v>
      </c>
      <c r="E207" s="2">
        <v>13.1945132371455</v>
      </c>
    </row>
    <row r="208" spans="1:5" x14ac:dyDescent="0.2">
      <c r="A208" s="2" t="s">
        <v>206</v>
      </c>
      <c r="B208" s="2">
        <v>9.5</v>
      </c>
      <c r="C208" s="2">
        <v>9.3000000000000007</v>
      </c>
      <c r="D208" s="2">
        <v>9.1</v>
      </c>
      <c r="E208" s="2">
        <v>8.9</v>
      </c>
    </row>
    <row r="209" spans="1:5" x14ac:dyDescent="0.2">
      <c r="A209" s="2" t="s">
        <v>207</v>
      </c>
      <c r="B209" s="2">
        <v>4.9000000000000004</v>
      </c>
      <c r="C209" s="2">
        <v>4.9000000000000004</v>
      </c>
      <c r="D209" s="2">
        <v>4.9000000000000004</v>
      </c>
      <c r="E209" s="2">
        <v>4.9000000000000004</v>
      </c>
    </row>
    <row r="210" spans="1:5" x14ac:dyDescent="0.2">
      <c r="A210" s="2" t="s">
        <v>208</v>
      </c>
      <c r="B210" s="2">
        <v>9.5</v>
      </c>
      <c r="C210" s="2">
        <v>9.3000000000000007</v>
      </c>
      <c r="D210" s="2">
        <v>9.1999999999999993</v>
      </c>
      <c r="E210" s="2">
        <v>9.1999999999999993</v>
      </c>
    </row>
    <row r="211" spans="1:5" x14ac:dyDescent="0.2">
      <c r="A211" s="2" t="s">
        <v>209</v>
      </c>
      <c r="B211" s="2">
        <v>11.5</v>
      </c>
      <c r="C211" s="2">
        <v>11.5</v>
      </c>
      <c r="D211" s="2">
        <v>12.6</v>
      </c>
      <c r="E211" s="2">
        <v>15</v>
      </c>
    </row>
    <row r="212" spans="1:5" x14ac:dyDescent="0.2">
      <c r="A212" s="2" t="s">
        <v>210</v>
      </c>
      <c r="B212" s="2">
        <v>27.8</v>
      </c>
      <c r="C212" s="2">
        <v>27.8</v>
      </c>
      <c r="D212" s="2">
        <v>27.7</v>
      </c>
      <c r="E212" s="2">
        <v>27</v>
      </c>
    </row>
    <row r="213" spans="1:5" x14ac:dyDescent="0.2">
      <c r="A213" s="2" t="s">
        <v>211</v>
      </c>
      <c r="B213" s="2">
        <v>7.8</v>
      </c>
      <c r="C213" s="2">
        <v>7.9</v>
      </c>
      <c r="D213" s="2">
        <v>8.1999999999999993</v>
      </c>
      <c r="E213" s="2">
        <v>8.3000000000000007</v>
      </c>
    </row>
    <row r="214" spans="1:5" x14ac:dyDescent="0.2">
      <c r="A214" s="2" t="s">
        <v>212</v>
      </c>
      <c r="B214" s="2">
        <v>9.6</v>
      </c>
      <c r="C214" s="2">
        <v>10.5</v>
      </c>
      <c r="D214" s="2">
        <v>10.4</v>
      </c>
      <c r="E214" s="2">
        <v>10.5</v>
      </c>
    </row>
    <row r="215" spans="1:5" x14ac:dyDescent="0.2">
      <c r="A215" s="2" t="s">
        <v>213</v>
      </c>
      <c r="B215" s="1"/>
      <c r="C215" s="1"/>
      <c r="D215" s="1"/>
      <c r="E215" s="1"/>
    </row>
    <row r="216" spans="1:5" x14ac:dyDescent="0.2">
      <c r="A216" s="2" t="s">
        <v>214</v>
      </c>
      <c r="B216" s="2">
        <v>12</v>
      </c>
      <c r="C216" s="2">
        <v>12.1</v>
      </c>
      <c r="D216" s="2">
        <v>12.1</v>
      </c>
      <c r="E216" s="2">
        <v>12</v>
      </c>
    </row>
    <row r="217" spans="1:5" x14ac:dyDescent="0.2">
      <c r="A217" s="2" t="s">
        <v>215</v>
      </c>
      <c r="B217" s="2">
        <v>22.2</v>
      </c>
      <c r="C217" s="2">
        <v>0.4</v>
      </c>
      <c r="D217" s="2">
        <v>16.600000000000001</v>
      </c>
      <c r="E217" s="2">
        <v>16.600000000000001</v>
      </c>
    </row>
    <row r="218" spans="1:5" x14ac:dyDescent="0.2">
      <c r="A218" s="2" t="s">
        <v>216</v>
      </c>
      <c r="B218" s="2">
        <v>11.033395352455701</v>
      </c>
      <c r="C218" s="2">
        <v>10.9552074769535</v>
      </c>
      <c r="D218" s="2">
        <v>10.7927492585412</v>
      </c>
      <c r="E218" s="2">
        <v>10.642325664429</v>
      </c>
    </row>
    <row r="219" spans="1:5" x14ac:dyDescent="0.2">
      <c r="A219" s="2" t="s">
        <v>217</v>
      </c>
      <c r="B219" s="2">
        <v>5.4</v>
      </c>
      <c r="C219" s="2">
        <v>5.3</v>
      </c>
      <c r="D219" s="2">
        <v>5.6</v>
      </c>
      <c r="E219" s="2">
        <v>5.7</v>
      </c>
    </row>
    <row r="220" spans="1:5" x14ac:dyDescent="0.2">
      <c r="A220" s="2" t="s">
        <v>218</v>
      </c>
      <c r="B220" s="2">
        <v>11.0336976444763</v>
      </c>
      <c r="C220" s="2">
        <v>10.9555689276498</v>
      </c>
      <c r="D220" s="2">
        <v>10.793110124397201</v>
      </c>
      <c r="E220" s="2">
        <v>10.642666548926201</v>
      </c>
    </row>
    <row r="221" spans="1:5" x14ac:dyDescent="0.2">
      <c r="A221" s="2" t="s">
        <v>219</v>
      </c>
      <c r="B221" s="2">
        <v>21.490827236346</v>
      </c>
      <c r="C221" s="2">
        <v>20.821860037912099</v>
      </c>
      <c r="D221" s="2">
        <v>20.223956098619698</v>
      </c>
      <c r="E221" s="2">
        <v>19.661951038038701</v>
      </c>
    </row>
    <row r="222" spans="1:5" x14ac:dyDescent="0.2">
      <c r="A222" s="2" t="s">
        <v>220</v>
      </c>
      <c r="B222" s="2">
        <v>2.1</v>
      </c>
      <c r="C222" s="2">
        <v>2.2000000000000002</v>
      </c>
      <c r="D222" s="2">
        <v>2.2000000000000002</v>
      </c>
      <c r="E222" s="2">
        <v>2.2000000000000002</v>
      </c>
    </row>
    <row r="223" spans="1:5" x14ac:dyDescent="0.2">
      <c r="A223" s="2" t="s">
        <v>221</v>
      </c>
      <c r="B223" s="2">
        <v>37.1</v>
      </c>
      <c r="C223" s="2">
        <v>37.200000000000003</v>
      </c>
      <c r="D223" s="2">
        <v>38.9</v>
      </c>
      <c r="E223" s="2">
        <v>38.799999999999997</v>
      </c>
    </row>
    <row r="224" spans="1:5" x14ac:dyDescent="0.2">
      <c r="A224" s="2" t="s">
        <v>222</v>
      </c>
      <c r="B224" s="2">
        <v>21.7</v>
      </c>
      <c r="C224" s="2">
        <v>21.6</v>
      </c>
      <c r="D224" s="2">
        <v>21.4</v>
      </c>
      <c r="E224" s="2">
        <v>21.2</v>
      </c>
    </row>
    <row r="225" spans="1:5" x14ac:dyDescent="0.2">
      <c r="A225" s="2" t="s">
        <v>223</v>
      </c>
      <c r="B225" s="2">
        <v>30.6</v>
      </c>
      <c r="C225" s="2">
        <v>33.4</v>
      </c>
      <c r="D225" s="2">
        <v>27.8</v>
      </c>
      <c r="E225" s="2">
        <v>31.4</v>
      </c>
    </row>
    <row r="226" spans="1:5" x14ac:dyDescent="0.2">
      <c r="A226" s="2" t="s">
        <v>224</v>
      </c>
      <c r="B226" s="2">
        <v>19.600000000000001</v>
      </c>
      <c r="C226" s="2">
        <v>20.5</v>
      </c>
      <c r="D226" s="2">
        <v>20.2</v>
      </c>
      <c r="E226" s="2">
        <v>19.899999999999999</v>
      </c>
    </row>
    <row r="227" spans="1:5" x14ac:dyDescent="0.2">
      <c r="A227" s="2" t="s">
        <v>225</v>
      </c>
      <c r="B227" s="2">
        <v>60.7</v>
      </c>
      <c r="C227" s="2">
        <v>57.3</v>
      </c>
      <c r="D227" s="2">
        <v>54.1</v>
      </c>
      <c r="E227" s="2">
        <v>55.1</v>
      </c>
    </row>
    <row r="228" spans="1:5" x14ac:dyDescent="0.2">
      <c r="A228" s="2" t="s">
        <v>226</v>
      </c>
      <c r="B228" s="1"/>
      <c r="C228" s="1"/>
      <c r="D228" s="1"/>
      <c r="E228" s="1"/>
    </row>
    <row r="229" spans="1:5" x14ac:dyDescent="0.2">
      <c r="A229" s="2" t="s">
        <v>227</v>
      </c>
      <c r="B229" s="2">
        <v>14.2</v>
      </c>
      <c r="C229" s="2">
        <v>14.8</v>
      </c>
      <c r="D229" s="2">
        <v>14.7</v>
      </c>
      <c r="E229" s="2">
        <v>14.4</v>
      </c>
    </row>
    <row r="230" spans="1:5" x14ac:dyDescent="0.2">
      <c r="A230" s="2" t="s">
        <v>228</v>
      </c>
      <c r="B230" s="2">
        <v>2.6</v>
      </c>
      <c r="C230" s="2">
        <v>2.9</v>
      </c>
      <c r="D230" s="2">
        <v>3.2</v>
      </c>
      <c r="E230" s="2">
        <v>3.2</v>
      </c>
    </row>
    <row r="231" spans="1:5" x14ac:dyDescent="0.2">
      <c r="A231" s="2" t="s">
        <v>229</v>
      </c>
      <c r="B231" s="1"/>
      <c r="C231" s="1"/>
      <c r="D231" s="1"/>
      <c r="E231" s="1"/>
    </row>
    <row r="232" spans="1:5" x14ac:dyDescent="0.2">
      <c r="A232" s="2" t="s">
        <v>230</v>
      </c>
      <c r="B232" s="2">
        <v>9.8000000000000007</v>
      </c>
      <c r="C232" s="2">
        <v>9.9</v>
      </c>
      <c r="D232" s="2">
        <v>9.8000000000000007</v>
      </c>
      <c r="E232" s="2">
        <v>9.6</v>
      </c>
    </row>
    <row r="233" spans="1:5" x14ac:dyDescent="0.2">
      <c r="A233" s="2" t="s">
        <v>231</v>
      </c>
      <c r="B233" s="2">
        <v>8.8129943855723791</v>
      </c>
      <c r="C233" s="2">
        <v>8.7947175856083</v>
      </c>
      <c r="D233" s="2">
        <v>8.7931001715646193</v>
      </c>
      <c r="E233" s="2">
        <v>8.7136039331844994</v>
      </c>
    </row>
    <row r="234" spans="1:5" x14ac:dyDescent="0.2">
      <c r="A234" s="2" t="s">
        <v>232</v>
      </c>
      <c r="B234" s="2">
        <v>29.271980534395201</v>
      </c>
      <c r="C234" s="2">
        <v>26.8457397705128</v>
      </c>
      <c r="D234" s="2">
        <v>26.331914664514201</v>
      </c>
      <c r="E234" s="2">
        <v>24.631352106960598</v>
      </c>
    </row>
    <row r="235" spans="1:5" x14ac:dyDescent="0.2">
      <c r="A235" s="2" t="s">
        <v>233</v>
      </c>
      <c r="B235" s="2">
        <v>14.3</v>
      </c>
      <c r="C235" s="2">
        <v>14.1</v>
      </c>
      <c r="D235" s="2">
        <v>13.7</v>
      </c>
      <c r="E235" s="2">
        <v>13.8</v>
      </c>
    </row>
    <row r="236" spans="1:5" x14ac:dyDescent="0.2">
      <c r="A236" s="2" t="s">
        <v>234</v>
      </c>
      <c r="B236" s="2">
        <v>14.2</v>
      </c>
      <c r="C236" s="2">
        <v>14.1</v>
      </c>
      <c r="D236" s="2">
        <v>14.8</v>
      </c>
      <c r="E236" s="2">
        <v>15</v>
      </c>
    </row>
    <row r="237" spans="1:5" x14ac:dyDescent="0.2">
      <c r="A237" s="2" t="s">
        <v>235</v>
      </c>
      <c r="B237" s="2">
        <v>5.5</v>
      </c>
      <c r="C237" s="2">
        <v>5.4</v>
      </c>
      <c r="D237" s="2">
        <v>5.6</v>
      </c>
      <c r="E237" s="2">
        <v>5.7</v>
      </c>
    </row>
    <row r="238" spans="1:5" x14ac:dyDescent="0.2">
      <c r="A238" s="2" t="s">
        <v>236</v>
      </c>
      <c r="B238" s="2">
        <v>9.5</v>
      </c>
      <c r="C238" s="2">
        <v>9</v>
      </c>
      <c r="D238" s="2">
        <v>8.8000000000000007</v>
      </c>
      <c r="E238" s="2">
        <v>8.8000000000000007</v>
      </c>
    </row>
    <row r="239" spans="1:5" x14ac:dyDescent="0.2">
      <c r="A239" s="2" t="s">
        <v>237</v>
      </c>
      <c r="B239" s="2">
        <v>9.3326824757273901</v>
      </c>
      <c r="C239" s="2">
        <v>9.8279318674858196</v>
      </c>
      <c r="D239" s="2">
        <v>9.7113953409690694</v>
      </c>
      <c r="E239" s="2">
        <v>9.5508811205988806</v>
      </c>
    </row>
    <row r="240" spans="1:5" x14ac:dyDescent="0.2">
      <c r="A240" s="2" t="s">
        <v>238</v>
      </c>
      <c r="B240" s="2">
        <v>5.0999999999999996</v>
      </c>
      <c r="C240" s="2">
        <v>5.2</v>
      </c>
      <c r="D240" s="2">
        <v>5.2</v>
      </c>
      <c r="E240" s="2">
        <v>5.3</v>
      </c>
    </row>
    <row r="241" spans="1:5" x14ac:dyDescent="0.2">
      <c r="A241" s="2" t="s">
        <v>239</v>
      </c>
      <c r="B241" s="2">
        <v>5.9811829026078804</v>
      </c>
      <c r="C241" s="2">
        <v>5.8654175379239097</v>
      </c>
      <c r="D241" s="2">
        <v>5.7329595604428096</v>
      </c>
      <c r="E241" s="2">
        <v>5.5813111565200604</v>
      </c>
    </row>
    <row r="242" spans="1:5" x14ac:dyDescent="0.2">
      <c r="A242" s="2" t="s">
        <v>240</v>
      </c>
      <c r="B242" s="2">
        <v>5.4</v>
      </c>
      <c r="C242" s="2">
        <v>5.4</v>
      </c>
      <c r="D242" s="2">
        <v>5.2</v>
      </c>
      <c r="E242" s="2">
        <v>5</v>
      </c>
    </row>
    <row r="243" spans="1:5" x14ac:dyDescent="0.2">
      <c r="A243" s="2" t="s">
        <v>241</v>
      </c>
      <c r="B243" s="2">
        <v>12.6327378629148</v>
      </c>
      <c r="C243" s="2">
        <v>12.6603353436732</v>
      </c>
      <c r="D243" s="2">
        <v>13.091718877536699</v>
      </c>
      <c r="E243" s="2">
        <v>13.1945132371455</v>
      </c>
    </row>
    <row r="244" spans="1:5" x14ac:dyDescent="0.2">
      <c r="A244" s="2" t="s">
        <v>242</v>
      </c>
      <c r="B244" s="2">
        <v>11.0336976444763</v>
      </c>
      <c r="C244" s="2">
        <v>10.9555689276498</v>
      </c>
      <c r="D244" s="2">
        <v>10.793110124397201</v>
      </c>
      <c r="E244" s="2">
        <v>10.642666548926201</v>
      </c>
    </row>
    <row r="245" spans="1:5" x14ac:dyDescent="0.2">
      <c r="A245" s="2" t="s">
        <v>243</v>
      </c>
      <c r="B245" s="2">
        <v>15.6</v>
      </c>
      <c r="C245" s="2">
        <v>15.1</v>
      </c>
      <c r="D245" s="2">
        <v>14.3</v>
      </c>
      <c r="E245" s="2">
        <v>13.9</v>
      </c>
    </row>
    <row r="246" spans="1:5" x14ac:dyDescent="0.2">
      <c r="A246" s="2" t="s">
        <v>244</v>
      </c>
      <c r="B246" s="2">
        <v>4.3</v>
      </c>
      <c r="C246" s="2">
        <v>4.3</v>
      </c>
      <c r="D246" s="2">
        <v>4.5</v>
      </c>
      <c r="E246" s="2">
        <v>4.7</v>
      </c>
    </row>
    <row r="247" spans="1:5" x14ac:dyDescent="0.2">
      <c r="A247" s="2" t="s">
        <v>245</v>
      </c>
      <c r="B247" s="2">
        <v>3.3</v>
      </c>
      <c r="C247" s="2">
        <v>3.4</v>
      </c>
      <c r="D247" s="2">
        <v>3.4</v>
      </c>
      <c r="E247" s="2">
        <v>3.6</v>
      </c>
    </row>
    <row r="248" spans="1:5" x14ac:dyDescent="0.2">
      <c r="A248" s="2" t="s">
        <v>246</v>
      </c>
      <c r="B248" s="1"/>
      <c r="C248" s="1"/>
      <c r="D248" s="1"/>
      <c r="E248" s="1"/>
    </row>
    <row r="249" spans="1:5" x14ac:dyDescent="0.2">
      <c r="A249" s="2" t="s">
        <v>247</v>
      </c>
      <c r="B249" s="2">
        <v>6.4</v>
      </c>
      <c r="C249" s="2">
        <v>6.4</v>
      </c>
      <c r="D249" s="2">
        <v>6.4</v>
      </c>
      <c r="E249" s="2">
        <v>6.6</v>
      </c>
    </row>
    <row r="250" spans="1:5" x14ac:dyDescent="0.2">
      <c r="A250" s="2" t="s">
        <v>248</v>
      </c>
      <c r="B250" s="2">
        <v>7.8</v>
      </c>
      <c r="C250" s="2">
        <v>7.4</v>
      </c>
      <c r="D250" s="2">
        <v>7.4</v>
      </c>
      <c r="E250" s="2">
        <v>7.6</v>
      </c>
    </row>
    <row r="251" spans="1:5" x14ac:dyDescent="0.2">
      <c r="A251" s="2" t="s">
        <v>249</v>
      </c>
      <c r="B251" s="2">
        <v>38.5</v>
      </c>
      <c r="C251" s="2">
        <v>37.200000000000003</v>
      </c>
      <c r="D251" s="2">
        <v>39.799999999999997</v>
      </c>
      <c r="E251" s="2">
        <v>39.200000000000003</v>
      </c>
    </row>
    <row r="252" spans="1:5" x14ac:dyDescent="0.2">
      <c r="A252" s="2" t="s">
        <v>250</v>
      </c>
      <c r="B252" s="2">
        <v>13.1445962184147</v>
      </c>
      <c r="C252" s="2">
        <v>12.943881481592401</v>
      </c>
      <c r="D252" s="2">
        <v>12.7813844612302</v>
      </c>
      <c r="E252" s="2">
        <v>12.421733459444599</v>
      </c>
    </row>
    <row r="253" spans="1:5" x14ac:dyDescent="0.2">
      <c r="A253" s="2" t="s">
        <v>251</v>
      </c>
      <c r="B253" s="2">
        <v>33.5</v>
      </c>
      <c r="C253" s="2">
        <v>33.799999999999997</v>
      </c>
      <c r="D253" s="2">
        <v>34.700000000000003</v>
      </c>
      <c r="E253" s="2">
        <v>34.5</v>
      </c>
    </row>
    <row r="254" spans="1:5" x14ac:dyDescent="0.2">
      <c r="A254" s="2" t="s">
        <v>252</v>
      </c>
      <c r="B254" s="2">
        <v>23.5</v>
      </c>
      <c r="C254" s="2">
        <v>24.9</v>
      </c>
      <c r="D254" s="2">
        <v>24.3</v>
      </c>
      <c r="E254" s="2">
        <v>25</v>
      </c>
    </row>
    <row r="255" spans="1:5" x14ac:dyDescent="0.2">
      <c r="A255" s="2" t="s">
        <v>253</v>
      </c>
      <c r="B255" s="2">
        <v>12.6</v>
      </c>
      <c r="C255" s="2">
        <v>12.3</v>
      </c>
      <c r="D255" s="2">
        <v>12</v>
      </c>
      <c r="E255" s="2">
        <v>11.3</v>
      </c>
    </row>
    <row r="256" spans="1:5" x14ac:dyDescent="0.2">
      <c r="A256" s="2" t="s">
        <v>254</v>
      </c>
      <c r="B256" s="2">
        <v>0.6</v>
      </c>
      <c r="C256" s="2">
        <v>0</v>
      </c>
      <c r="D256" s="2">
        <v>1.4</v>
      </c>
      <c r="E256" s="2">
        <v>1.3</v>
      </c>
    </row>
    <row r="257" spans="1:5" x14ac:dyDescent="0.2">
      <c r="A257" s="2" t="s">
        <v>255</v>
      </c>
      <c r="B257" s="2">
        <v>3.6</v>
      </c>
      <c r="C257" s="2">
        <v>3.6</v>
      </c>
      <c r="D257" s="2">
        <v>3.6</v>
      </c>
      <c r="E257" s="2">
        <v>3.5</v>
      </c>
    </row>
    <row r="258" spans="1:5" x14ac:dyDescent="0.2">
      <c r="A258" s="2" t="s">
        <v>256</v>
      </c>
      <c r="B258" s="1"/>
      <c r="C258" s="1"/>
      <c r="D258" s="1"/>
      <c r="E258" s="1"/>
    </row>
    <row r="259" spans="1:5" x14ac:dyDescent="0.2">
      <c r="A259" s="2" t="s">
        <v>257</v>
      </c>
      <c r="B259" s="1"/>
      <c r="C259" s="1"/>
      <c r="D259" s="1"/>
      <c r="E259" s="1"/>
    </row>
    <row r="260" spans="1:5" x14ac:dyDescent="0.2">
      <c r="A260" s="2" t="s">
        <v>258</v>
      </c>
      <c r="B260" s="2">
        <v>10.8</v>
      </c>
      <c r="C260" s="2">
        <v>10.8</v>
      </c>
      <c r="D260" s="2">
        <v>10.6</v>
      </c>
      <c r="E260" s="2">
        <v>10.4</v>
      </c>
    </row>
    <row r="261" spans="1:5" x14ac:dyDescent="0.2">
      <c r="A261" s="2" t="s">
        <v>259</v>
      </c>
      <c r="B261" s="2">
        <v>28.3</v>
      </c>
      <c r="C261" s="2">
        <v>28.5</v>
      </c>
      <c r="D261" s="2">
        <v>28.4</v>
      </c>
      <c r="E261" s="2">
        <v>28.1</v>
      </c>
    </row>
    <row r="262" spans="1:5" x14ac:dyDescent="0.2">
      <c r="A262" s="2" t="s">
        <v>260</v>
      </c>
      <c r="B262" s="2">
        <v>12.8639239448897</v>
      </c>
      <c r="C262" s="2">
        <v>12.779020342122299</v>
      </c>
      <c r="D262" s="2">
        <v>12.7604550265415</v>
      </c>
      <c r="E262" s="2">
        <v>12.580581327942101</v>
      </c>
    </row>
    <row r="263" spans="1:5" x14ac:dyDescent="0.2">
      <c r="A263" s="2" t="s">
        <v>261</v>
      </c>
      <c r="B263" s="2">
        <v>18.399999999999999</v>
      </c>
      <c r="C263" s="2">
        <v>18.100000000000001</v>
      </c>
      <c r="D263" s="2">
        <v>18.100000000000001</v>
      </c>
      <c r="E263" s="2">
        <v>18</v>
      </c>
    </row>
    <row r="264" spans="1:5" x14ac:dyDescent="0.2">
      <c r="A264" s="2" t="s">
        <v>262</v>
      </c>
      <c r="B264" s="1"/>
      <c r="C264" s="1"/>
      <c r="D264" s="1"/>
      <c r="E264" s="1"/>
    </row>
    <row r="265" spans="1:5" x14ac:dyDescent="0.2">
      <c r="A265" s="2" t="s">
        <v>263</v>
      </c>
      <c r="B265" s="2">
        <v>7</v>
      </c>
      <c r="C265" s="2">
        <v>6.8</v>
      </c>
      <c r="D265" s="2">
        <v>7</v>
      </c>
      <c r="E265" s="2">
        <v>7</v>
      </c>
    </row>
    <row r="266" spans="1:5" x14ac:dyDescent="0.2">
      <c r="A266" s="2" t="s">
        <v>264</v>
      </c>
      <c r="B266" s="2">
        <v>39.200000000000003</v>
      </c>
      <c r="C266" s="2">
        <v>40.799999999999997</v>
      </c>
      <c r="D266" s="2">
        <v>39</v>
      </c>
      <c r="E266" s="2">
        <v>37.6</v>
      </c>
    </row>
    <row r="267" spans="1:5" x14ac:dyDescent="0.2">
      <c r="A267" s="2" t="s">
        <v>265</v>
      </c>
      <c r="B267" s="2">
        <v>13.5</v>
      </c>
      <c r="C267" s="2">
        <v>13.6</v>
      </c>
      <c r="D267" s="2">
        <v>13.2</v>
      </c>
      <c r="E267" s="2">
        <v>12</v>
      </c>
    </row>
    <row r="268" spans="1:5" x14ac:dyDescent="0.2">
      <c r="A268" s="2" t="s">
        <v>266</v>
      </c>
      <c r="B268" s="2">
        <v>22.5</v>
      </c>
      <c r="C268" s="2">
        <v>21</v>
      </c>
      <c r="D268" s="2">
        <v>19.899999999999999</v>
      </c>
      <c r="E268" s="2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F12C-20D8-DC42-B37A-D3BAADA2E4CE}">
  <dimension ref="A1:F232"/>
  <sheetViews>
    <sheetView view="pageBreakPreview" zoomScale="111" zoomScaleNormal="100" workbookViewId="0">
      <selection activeCell="F1" sqref="F1:F1048576"/>
    </sheetView>
  </sheetViews>
  <sheetFormatPr baseColWidth="10" defaultRowHeight="16" x14ac:dyDescent="0.2"/>
  <cols>
    <col min="1" max="1" width="33.1640625" customWidth="1"/>
    <col min="2" max="6" width="22.1640625" bestFit="1" customWidth="1"/>
  </cols>
  <sheetData>
    <row r="1" spans="1:6" x14ac:dyDescent="0.2">
      <c r="A1" s="13" t="s">
        <v>295</v>
      </c>
      <c r="B1" s="13" t="s">
        <v>353</v>
      </c>
      <c r="C1" s="13" t="s">
        <v>354</v>
      </c>
      <c r="D1" s="13" t="s">
        <v>355</v>
      </c>
      <c r="E1" s="13" t="s">
        <v>356</v>
      </c>
      <c r="F1" s="13" t="s">
        <v>357</v>
      </c>
    </row>
    <row r="2" spans="1:6" x14ac:dyDescent="0.2">
      <c r="A2" s="13" t="s">
        <v>5</v>
      </c>
      <c r="B2" s="13">
        <v>4.8788750411399997</v>
      </c>
      <c r="C2" s="13">
        <v>4.8824812747299999</v>
      </c>
      <c r="D2" s="13">
        <v>4.8860875083200002</v>
      </c>
      <c r="E2" s="13">
        <v>4.8896937419100004</v>
      </c>
      <c r="F2" s="13">
        <v>4.8932999754999997</v>
      </c>
    </row>
    <row r="3" spans="1:6" x14ac:dyDescent="0.2">
      <c r="A3" s="13" t="s">
        <v>8</v>
      </c>
      <c r="B3" s="13">
        <v>3.3868914183899999</v>
      </c>
      <c r="C3" s="13">
        <v>3.3852445373400002</v>
      </c>
      <c r="D3" s="13">
        <v>3.3835976562900001</v>
      </c>
      <c r="E3" s="13">
        <v>3.38195077524</v>
      </c>
      <c r="F3" s="13">
        <v>3.3803038941899999</v>
      </c>
    </row>
    <row r="4" spans="1:6" x14ac:dyDescent="0.2">
      <c r="A4" s="13" t="s">
        <v>61</v>
      </c>
      <c r="B4" s="13">
        <v>5.0622332131899999</v>
      </c>
      <c r="C4" s="13">
        <v>5.0658756844299999</v>
      </c>
      <c r="D4" s="13">
        <v>5.06951815567</v>
      </c>
      <c r="E4" s="13">
        <v>5.07316062691</v>
      </c>
      <c r="F4" s="13">
        <v>5.0768030981500001</v>
      </c>
    </row>
    <row r="5" spans="1:6" x14ac:dyDescent="0.2">
      <c r="A5" s="13" t="s">
        <v>14</v>
      </c>
      <c r="B5" s="13">
        <v>3.3160914697799999</v>
      </c>
      <c r="C5" s="13">
        <v>3.3158337547699999</v>
      </c>
      <c r="D5" s="13">
        <v>3.3155760397599998</v>
      </c>
      <c r="E5" s="13">
        <v>3.3153183247500002</v>
      </c>
      <c r="F5" s="13">
        <v>3.3150606097400002</v>
      </c>
    </row>
    <row r="6" spans="1:6" x14ac:dyDescent="0.2">
      <c r="A6" s="13" t="s">
        <v>296</v>
      </c>
      <c r="B6" s="13">
        <v>4.2672484740099996</v>
      </c>
      <c r="C6" s="13">
        <v>4.2677380840699897</v>
      </c>
      <c r="D6" s="13">
        <v>4.2682276941299797</v>
      </c>
      <c r="E6" s="13">
        <v>4.2687173041899698</v>
      </c>
      <c r="F6" s="13">
        <v>4.2692069142499598</v>
      </c>
    </row>
    <row r="7" spans="1:6" x14ac:dyDescent="0.2">
      <c r="A7" s="13" t="s">
        <v>9</v>
      </c>
      <c r="B7" s="13">
        <v>5.3070729327999997</v>
      </c>
      <c r="C7" s="13">
        <v>5.3053746929700001</v>
      </c>
      <c r="D7" s="13">
        <v>5.3036764531399996</v>
      </c>
      <c r="E7" s="13">
        <v>5.30197821331</v>
      </c>
      <c r="F7" s="13">
        <v>5.3002799734800004</v>
      </c>
    </row>
    <row r="8" spans="1:6" x14ac:dyDescent="0.2">
      <c r="A8" s="13" t="s">
        <v>7</v>
      </c>
      <c r="B8" s="13">
        <v>3.2945340614899998</v>
      </c>
      <c r="C8" s="13">
        <v>3.2969063027900001</v>
      </c>
      <c r="D8" s="13">
        <v>3.2992785440899999</v>
      </c>
      <c r="E8" s="13">
        <v>3.3016507853900001</v>
      </c>
      <c r="F8" s="13">
        <v>3.3040230266899999</v>
      </c>
    </row>
    <row r="9" spans="1:6" x14ac:dyDescent="0.2">
      <c r="A9" s="13" t="s">
        <v>15</v>
      </c>
      <c r="B9" s="13">
        <v>4.6077472509800002</v>
      </c>
      <c r="C9" s="13">
        <v>4.6048234426399999</v>
      </c>
      <c r="D9" s="13">
        <v>4.6018996342999996</v>
      </c>
      <c r="E9" s="13">
        <v>4.5989758259600002</v>
      </c>
      <c r="F9" s="13">
        <v>4.5960520176199999</v>
      </c>
    </row>
    <row r="10" spans="1:6" x14ac:dyDescent="0.2">
      <c r="A10" s="13" t="s">
        <v>12</v>
      </c>
      <c r="B10" s="13">
        <v>6.28093241933</v>
      </c>
      <c r="C10" s="13">
        <v>6.2836778605999903</v>
      </c>
      <c r="D10" s="13">
        <v>6.2864233018699798</v>
      </c>
      <c r="E10" s="13">
        <v>6.2891687431399701</v>
      </c>
      <c r="F10" s="13">
        <v>6.2919141844099604</v>
      </c>
    </row>
    <row r="11" spans="1:6" x14ac:dyDescent="0.2">
      <c r="A11" s="13" t="s">
        <v>13</v>
      </c>
      <c r="B11" s="13">
        <v>2.5912193302099999</v>
      </c>
      <c r="C11" s="13">
        <v>2.5928128237500001</v>
      </c>
      <c r="D11" s="13">
        <v>2.5944063172899998</v>
      </c>
      <c r="E11" s="13">
        <v>2.59599981083</v>
      </c>
      <c r="F11" s="13">
        <v>2.5975933043700001</v>
      </c>
    </row>
    <row r="12" spans="1:6" x14ac:dyDescent="0.2">
      <c r="A12" s="13" t="s">
        <v>297</v>
      </c>
      <c r="B12" s="13">
        <v>6.8922541727400004</v>
      </c>
      <c r="C12" s="13">
        <v>6.8849129910500002</v>
      </c>
      <c r="D12" s="13">
        <v>6.87757180936</v>
      </c>
      <c r="E12" s="13">
        <v>6.8702306276699998</v>
      </c>
      <c r="F12" s="13">
        <v>6.8628894459799996</v>
      </c>
    </row>
    <row r="13" spans="1:6" x14ac:dyDescent="0.2">
      <c r="A13" s="13" t="s">
        <v>16</v>
      </c>
      <c r="B13" s="13">
        <v>6.5897566259499998</v>
      </c>
      <c r="C13" s="13">
        <v>6.5843011771400004</v>
      </c>
      <c r="D13" s="13">
        <v>6.5788457283300001</v>
      </c>
      <c r="E13" s="13">
        <v>6.5733902795199999</v>
      </c>
      <c r="F13" s="13">
        <v>6.5679348307099996</v>
      </c>
    </row>
    <row r="14" spans="1:6" x14ac:dyDescent="0.2">
      <c r="A14" s="13" t="s">
        <v>17</v>
      </c>
      <c r="B14" s="13">
        <v>5.3421749068500004</v>
      </c>
      <c r="C14" s="13">
        <v>5.3412753952500003</v>
      </c>
      <c r="D14" s="13">
        <v>5.3403758836500002</v>
      </c>
      <c r="E14" s="13">
        <v>5.33947637205</v>
      </c>
      <c r="F14" s="13">
        <v>5.3385768604499999</v>
      </c>
    </row>
    <row r="15" spans="1:6" x14ac:dyDescent="0.2">
      <c r="A15" s="13" t="s">
        <v>18</v>
      </c>
      <c r="B15" s="13">
        <v>2.58127802475</v>
      </c>
      <c r="C15" s="13">
        <v>2.5831567361999999</v>
      </c>
      <c r="D15" s="13">
        <v>2.5850354476500002</v>
      </c>
      <c r="E15" s="13">
        <v>2.5869141591</v>
      </c>
      <c r="F15" s="13">
        <v>2.5887928705499998</v>
      </c>
    </row>
    <row r="16" spans="1:6" x14ac:dyDescent="0.2">
      <c r="A16" s="13" t="s">
        <v>290</v>
      </c>
      <c r="B16" s="13">
        <v>4.6551910857900003</v>
      </c>
      <c r="C16" s="13">
        <v>4.6550241594299999</v>
      </c>
      <c r="D16" s="13">
        <v>4.6548572330700004</v>
      </c>
      <c r="E16" s="13">
        <v>4.6546903067100001</v>
      </c>
      <c r="F16" s="13">
        <v>4.6545233803499997</v>
      </c>
    </row>
    <row r="17" spans="1:6" x14ac:dyDescent="0.2">
      <c r="A17" s="13" t="s">
        <v>25</v>
      </c>
      <c r="B17" s="13">
        <v>4.6607499679300002</v>
      </c>
      <c r="C17" s="13">
        <v>4.6733043597300004</v>
      </c>
      <c r="D17" s="13">
        <v>4.6858587515299996</v>
      </c>
      <c r="E17" s="13">
        <v>4.6984131433299998</v>
      </c>
      <c r="F17" s="13">
        <v>4.71096753513</v>
      </c>
    </row>
    <row r="18" spans="1:6" x14ac:dyDescent="0.2">
      <c r="A18" s="13" t="s">
        <v>23</v>
      </c>
      <c r="B18" s="13">
        <v>4.2792675732199896</v>
      </c>
      <c r="C18" s="13">
        <v>4.2839885016199997</v>
      </c>
      <c r="D18" s="13">
        <v>4.2887094300200097</v>
      </c>
      <c r="E18" s="13">
        <v>4.2934303584200197</v>
      </c>
      <c r="F18" s="13">
        <v>4.2981512868200298</v>
      </c>
    </row>
    <row r="19" spans="1:6" x14ac:dyDescent="0.2">
      <c r="A19" s="13" t="s">
        <v>33</v>
      </c>
      <c r="B19" s="13">
        <v>4.6634183924999997</v>
      </c>
      <c r="C19" s="13">
        <v>4.6630440887899898</v>
      </c>
      <c r="D19" s="13">
        <v>4.6626697850799799</v>
      </c>
      <c r="E19" s="13">
        <v>4.66229548136997</v>
      </c>
      <c r="F19" s="13">
        <v>4.6619211776599601</v>
      </c>
    </row>
    <row r="20" spans="1:6" x14ac:dyDescent="0.2">
      <c r="A20" s="13" t="s">
        <v>28</v>
      </c>
      <c r="B20" s="13">
        <v>2.9472238655199998</v>
      </c>
      <c r="C20" s="13">
        <v>2.9469319862500001</v>
      </c>
      <c r="D20" s="13">
        <v>2.9466401069799999</v>
      </c>
      <c r="E20" s="13">
        <v>2.9463482277100002</v>
      </c>
      <c r="F20" s="13">
        <v>2.94605634844</v>
      </c>
    </row>
    <row r="21" spans="1:6" x14ac:dyDescent="0.2">
      <c r="A21" s="13" t="s">
        <v>20</v>
      </c>
      <c r="B21" s="13">
        <v>5.210450807</v>
      </c>
      <c r="C21" s="13">
        <v>5.2126446443600001</v>
      </c>
      <c r="D21" s="13">
        <v>5.2148384817200002</v>
      </c>
      <c r="E21" s="13">
        <v>5.2170323190800003</v>
      </c>
      <c r="F21" s="13">
        <v>5.2192261564400004</v>
      </c>
    </row>
    <row r="22" spans="1:6" x14ac:dyDescent="0.2">
      <c r="A22" s="13" t="s">
        <v>29</v>
      </c>
      <c r="B22" s="13">
        <v>4.5653109859800001</v>
      </c>
      <c r="C22" s="13">
        <v>4.5685477319799999</v>
      </c>
      <c r="D22" s="13">
        <v>4.5717844779799997</v>
      </c>
      <c r="E22" s="13">
        <v>4.5750212239800003</v>
      </c>
      <c r="F22" s="13">
        <v>4.5782579699800001</v>
      </c>
    </row>
    <row r="23" spans="1:6" x14ac:dyDescent="0.2">
      <c r="A23" s="13" t="s">
        <v>21</v>
      </c>
      <c r="B23" s="13">
        <v>2.90346160244999</v>
      </c>
      <c r="C23" s="13">
        <v>2.90529373064</v>
      </c>
      <c r="D23" s="13">
        <v>2.90712585883001</v>
      </c>
      <c r="E23" s="13">
        <v>2.90895798702002</v>
      </c>
      <c r="F23" s="13">
        <v>2.9107901152100299</v>
      </c>
    </row>
    <row r="24" spans="1:6" x14ac:dyDescent="0.2">
      <c r="A24" s="13" t="s">
        <v>30</v>
      </c>
      <c r="B24" s="13">
        <v>4.6926746404199999</v>
      </c>
      <c r="C24" s="13">
        <v>4.6928159516900001</v>
      </c>
      <c r="D24" s="13">
        <v>4.6929572629600003</v>
      </c>
      <c r="E24" s="13">
        <v>4.6930985742300004</v>
      </c>
      <c r="F24" s="13">
        <v>4.6932398854999997</v>
      </c>
    </row>
    <row r="25" spans="1:6" x14ac:dyDescent="0.2">
      <c r="A25" s="13" t="s">
        <v>35</v>
      </c>
      <c r="B25" s="13">
        <v>3.7994151079899998</v>
      </c>
      <c r="C25" s="13">
        <v>3.8014315195499999</v>
      </c>
      <c r="D25" s="13">
        <v>3.80344793111</v>
      </c>
      <c r="E25" s="13">
        <v>3.8054643426700001</v>
      </c>
      <c r="F25" s="13">
        <v>3.8074807542300002</v>
      </c>
    </row>
    <row r="26" spans="1:6" x14ac:dyDescent="0.2">
      <c r="A26" s="13" t="s">
        <v>31</v>
      </c>
      <c r="B26" s="13">
        <v>4.2416693460400001</v>
      </c>
      <c r="C26" s="13">
        <v>4.2436251607999997</v>
      </c>
      <c r="D26" s="13">
        <v>4.2455809755600002</v>
      </c>
      <c r="E26" s="13">
        <v>4.2475367903199999</v>
      </c>
      <c r="F26" s="13">
        <v>4.2494926050800004</v>
      </c>
    </row>
    <row r="27" spans="1:6" x14ac:dyDescent="0.2">
      <c r="A27" s="13" t="s">
        <v>27</v>
      </c>
      <c r="B27" s="13">
        <v>3.4021553846199999</v>
      </c>
      <c r="C27" s="13">
        <v>3.4026360848000001</v>
      </c>
      <c r="D27" s="13">
        <v>3.4031167849799999</v>
      </c>
      <c r="E27" s="13">
        <v>3.4035974851600002</v>
      </c>
      <c r="F27" s="13">
        <v>3.40407818534</v>
      </c>
    </row>
    <row r="28" spans="1:6" x14ac:dyDescent="0.2">
      <c r="A28" s="13" t="s">
        <v>36</v>
      </c>
      <c r="B28" s="13">
        <v>3.5045500600299899</v>
      </c>
      <c r="C28" s="13">
        <v>3.5063390342999998</v>
      </c>
      <c r="D28" s="13">
        <v>3.5081280085700102</v>
      </c>
      <c r="E28" s="13">
        <v>3.5099169828400201</v>
      </c>
      <c r="F28" s="13">
        <v>3.51170595711003</v>
      </c>
    </row>
    <row r="29" spans="1:6" x14ac:dyDescent="0.2">
      <c r="A29" s="13" t="s">
        <v>32</v>
      </c>
      <c r="B29" s="13">
        <v>6.1394005673000001</v>
      </c>
      <c r="C29" s="13">
        <v>6.0691795042200001</v>
      </c>
      <c r="D29" s="13">
        <v>5.9989584411400001</v>
      </c>
      <c r="E29" s="13">
        <v>5.9287373780600001</v>
      </c>
      <c r="F29" s="13">
        <v>5.8585163149800001</v>
      </c>
    </row>
    <row r="30" spans="1:6" x14ac:dyDescent="0.2">
      <c r="A30" s="13" t="s">
        <v>298</v>
      </c>
      <c r="B30" s="13">
        <v>3.6215022082099999</v>
      </c>
      <c r="C30" s="13">
        <v>3.6214144949899998</v>
      </c>
      <c r="D30" s="13">
        <v>3.6213267817700001</v>
      </c>
      <c r="E30" s="13">
        <v>3.62123906855</v>
      </c>
      <c r="F30" s="13">
        <v>3.6211513553299999</v>
      </c>
    </row>
    <row r="31" spans="1:6" x14ac:dyDescent="0.2">
      <c r="A31" s="13" t="s">
        <v>24</v>
      </c>
      <c r="B31" s="13">
        <v>3.5873629490700001</v>
      </c>
      <c r="C31" s="13">
        <v>3.5875208011399899</v>
      </c>
      <c r="D31" s="13">
        <v>3.5876786532099798</v>
      </c>
      <c r="E31" s="13">
        <v>3.5878365052799701</v>
      </c>
      <c r="F31" s="13">
        <v>3.58799435734996</v>
      </c>
    </row>
    <row r="32" spans="1:6" x14ac:dyDescent="0.2">
      <c r="A32" s="13" t="s">
        <v>22</v>
      </c>
      <c r="B32" s="13">
        <v>2.8970063209700001</v>
      </c>
      <c r="C32" s="13">
        <v>2.90023899431</v>
      </c>
      <c r="D32" s="13">
        <v>2.9034716676499999</v>
      </c>
      <c r="E32" s="13">
        <v>2.9067043409900002</v>
      </c>
      <c r="F32" s="13">
        <v>2.9099370143300001</v>
      </c>
    </row>
    <row r="33" spans="1:6" x14ac:dyDescent="0.2">
      <c r="A33" s="13" t="s">
        <v>19</v>
      </c>
      <c r="B33" s="13">
        <v>3.5795635525799998</v>
      </c>
      <c r="C33" s="13">
        <v>3.58576009808999</v>
      </c>
      <c r="D33" s="13">
        <v>3.5919566435999801</v>
      </c>
      <c r="E33" s="13">
        <v>3.5981531891099698</v>
      </c>
      <c r="F33" s="13">
        <v>3.60434973461996</v>
      </c>
    </row>
    <row r="34" spans="1:6" x14ac:dyDescent="0.2">
      <c r="A34" s="13" t="s">
        <v>124</v>
      </c>
      <c r="B34" s="13">
        <v>3.28852299411</v>
      </c>
      <c r="C34" s="13">
        <v>3.28974518826</v>
      </c>
      <c r="D34" s="13">
        <v>3.2909673824099999</v>
      </c>
      <c r="E34" s="13">
        <v>3.2921895765600002</v>
      </c>
      <c r="F34" s="13">
        <v>3.2934117707100001</v>
      </c>
    </row>
    <row r="35" spans="1:6" x14ac:dyDescent="0.2">
      <c r="A35" s="13" t="s">
        <v>45</v>
      </c>
      <c r="B35" s="13">
        <v>2.9061802323000001</v>
      </c>
      <c r="C35" s="13">
        <v>2.9086626517799998</v>
      </c>
      <c r="D35" s="13">
        <v>2.91114507126</v>
      </c>
      <c r="E35" s="13">
        <v>2.9136274907400002</v>
      </c>
      <c r="F35" s="13">
        <v>2.9161099102199999</v>
      </c>
    </row>
    <row r="36" spans="1:6" x14ac:dyDescent="0.2">
      <c r="A36" s="13" t="s">
        <v>38</v>
      </c>
      <c r="B36" s="13">
        <v>5.1743586106999997</v>
      </c>
      <c r="C36" s="13">
        <v>5.17821839452</v>
      </c>
      <c r="D36" s="13">
        <v>5.1820781783400003</v>
      </c>
      <c r="E36" s="13">
        <v>5.1859379621599997</v>
      </c>
      <c r="F36" s="13">
        <v>5.18979774598</v>
      </c>
    </row>
    <row r="37" spans="1:6" x14ac:dyDescent="0.2">
      <c r="A37" s="13" t="s">
        <v>299</v>
      </c>
      <c r="B37" s="13">
        <v>2.99718233755</v>
      </c>
      <c r="C37" s="13">
        <v>2.9989772282899998</v>
      </c>
      <c r="D37" s="13">
        <v>3.0007721190300001</v>
      </c>
      <c r="E37" s="13">
        <v>3.0025670097699999</v>
      </c>
      <c r="F37" s="13">
        <v>3.0043619005100002</v>
      </c>
    </row>
    <row r="38" spans="1:6" x14ac:dyDescent="0.2">
      <c r="A38" s="13" t="s">
        <v>300</v>
      </c>
      <c r="B38" s="13">
        <v>4.5618083171399997</v>
      </c>
      <c r="C38" s="13">
        <v>4.5630409761599999</v>
      </c>
      <c r="D38" s="13">
        <v>4.5642736351800002</v>
      </c>
      <c r="E38" s="13">
        <v>4.5655062942000004</v>
      </c>
      <c r="F38" s="13">
        <v>4.5667389532199998</v>
      </c>
    </row>
    <row r="39" spans="1:6" x14ac:dyDescent="0.2">
      <c r="A39" s="13" t="s">
        <v>37</v>
      </c>
      <c r="B39" s="13">
        <v>3.2475729770399999</v>
      </c>
      <c r="C39" s="13">
        <v>3.2499901661399999</v>
      </c>
      <c r="D39" s="13">
        <v>3.2524073552399999</v>
      </c>
      <c r="E39" s="13">
        <v>3.2548245443399999</v>
      </c>
      <c r="F39" s="13">
        <v>3.2572417334399999</v>
      </c>
    </row>
    <row r="40" spans="1:6" x14ac:dyDescent="0.2">
      <c r="A40" s="13" t="s">
        <v>301</v>
      </c>
      <c r="B40" s="13">
        <v>2.5699716434000002</v>
      </c>
      <c r="C40" s="13">
        <v>2.5721903465399998</v>
      </c>
      <c r="D40" s="13">
        <v>2.5744090496799998</v>
      </c>
      <c r="E40" s="13">
        <v>2.5766277528199999</v>
      </c>
      <c r="F40" s="13">
        <v>2.57884645596</v>
      </c>
    </row>
    <row r="41" spans="1:6" x14ac:dyDescent="0.2">
      <c r="A41" s="13" t="s">
        <v>302</v>
      </c>
      <c r="B41" s="13">
        <v>3.41618277708</v>
      </c>
      <c r="C41" s="13">
        <v>3.4152231897599998</v>
      </c>
      <c r="D41" s="13">
        <v>3.4142636024400002</v>
      </c>
      <c r="E41" s="13">
        <v>3.41330401512</v>
      </c>
      <c r="F41" s="13">
        <v>3.4123444277999999</v>
      </c>
    </row>
    <row r="42" spans="1:6" x14ac:dyDescent="0.2">
      <c r="A42" s="13" t="s">
        <v>303</v>
      </c>
      <c r="B42" s="13">
        <v>2.9857867838600001</v>
      </c>
      <c r="C42" s="13">
        <v>2.98341386341</v>
      </c>
      <c r="D42" s="13">
        <v>2.98104094296</v>
      </c>
      <c r="E42" s="13">
        <v>2.97866802251</v>
      </c>
      <c r="F42" s="13">
        <v>2.9762951020599999</v>
      </c>
    </row>
    <row r="43" spans="1:6" x14ac:dyDescent="0.2">
      <c r="A43" s="13" t="s">
        <v>304</v>
      </c>
      <c r="B43" s="13">
        <v>2.95890271721</v>
      </c>
      <c r="C43" s="13">
        <v>2.9604298461099998</v>
      </c>
      <c r="D43" s="13">
        <v>2.9619569750100001</v>
      </c>
      <c r="E43" s="13">
        <v>2.9634841039099999</v>
      </c>
      <c r="F43" s="13">
        <v>2.9650112328099998</v>
      </c>
    </row>
    <row r="44" spans="1:6" x14ac:dyDescent="0.2">
      <c r="A44" s="13" t="s">
        <v>305</v>
      </c>
      <c r="B44" s="13">
        <v>3.2606606302999999</v>
      </c>
      <c r="C44" s="13">
        <v>3.26321742314</v>
      </c>
      <c r="D44" s="13">
        <v>3.2657742159800001</v>
      </c>
      <c r="E44" s="13">
        <v>3.2683310088200002</v>
      </c>
      <c r="F44" s="13">
        <v>3.2708878016599998</v>
      </c>
    </row>
    <row r="45" spans="1:6" x14ac:dyDescent="0.2">
      <c r="A45" s="13" t="s">
        <v>230</v>
      </c>
      <c r="B45" s="13">
        <v>2.8840707505499998</v>
      </c>
      <c r="C45" s="13">
        <v>2.88704925028</v>
      </c>
      <c r="D45" s="13">
        <v>2.8900277500099998</v>
      </c>
      <c r="E45" s="13">
        <v>2.89300624974</v>
      </c>
      <c r="F45" s="13">
        <v>2.8959847494700002</v>
      </c>
    </row>
    <row r="46" spans="1:6" x14ac:dyDescent="0.2">
      <c r="A46" s="13" t="s">
        <v>42</v>
      </c>
      <c r="B46" s="13">
        <v>6.2731381727000004</v>
      </c>
      <c r="C46" s="13">
        <v>6.2720843133499997</v>
      </c>
      <c r="D46" s="13">
        <v>6.2710304539999999</v>
      </c>
      <c r="E46" s="13">
        <v>6.2699765946500001</v>
      </c>
      <c r="F46" s="13">
        <v>6.2689227353000003</v>
      </c>
    </row>
    <row r="47" spans="1:6" x14ac:dyDescent="0.2">
      <c r="A47" s="13" t="s">
        <v>43</v>
      </c>
      <c r="B47" s="13">
        <v>3.0498228256300002</v>
      </c>
      <c r="C47" s="13">
        <v>3.0309688884899999</v>
      </c>
      <c r="D47" s="13">
        <v>3.0121149513500001</v>
      </c>
      <c r="E47" s="13">
        <v>2.9932610142099998</v>
      </c>
      <c r="F47" s="13">
        <v>2.97440707707</v>
      </c>
    </row>
    <row r="48" spans="1:6" x14ac:dyDescent="0.2">
      <c r="A48" s="13" t="s">
        <v>46</v>
      </c>
      <c r="B48" s="13">
        <v>2.51307535773</v>
      </c>
      <c r="C48" s="13">
        <v>2.51480277253</v>
      </c>
      <c r="D48" s="13">
        <v>2.5165301873299999</v>
      </c>
      <c r="E48" s="13">
        <v>2.5182576021299998</v>
      </c>
      <c r="F48" s="13">
        <v>2.5199850169300002</v>
      </c>
    </row>
    <row r="49" spans="1:6" x14ac:dyDescent="0.2">
      <c r="A49" s="13" t="s">
        <v>47</v>
      </c>
      <c r="B49" s="13">
        <v>3.6391985138299998</v>
      </c>
      <c r="C49" s="13">
        <v>3.6498770016200002</v>
      </c>
      <c r="D49" s="13">
        <v>3.6605554894100001</v>
      </c>
      <c r="E49" s="13">
        <v>3.6712339772</v>
      </c>
      <c r="F49" s="13">
        <v>3.6819124649899999</v>
      </c>
    </row>
    <row r="50" spans="1:6" x14ac:dyDescent="0.2">
      <c r="A50" s="13" t="s">
        <v>291</v>
      </c>
      <c r="B50" s="13">
        <v>3.2682460180500001</v>
      </c>
      <c r="C50" s="13">
        <v>3.27074494306</v>
      </c>
      <c r="D50" s="13">
        <v>3.2732438680699998</v>
      </c>
      <c r="E50" s="13">
        <v>3.27574279308</v>
      </c>
      <c r="F50" s="13">
        <v>3.2782417180899999</v>
      </c>
    </row>
    <row r="51" spans="1:6" x14ac:dyDescent="0.2">
      <c r="A51" s="13" t="s">
        <v>49</v>
      </c>
      <c r="B51" s="13">
        <v>2.9345403130399998</v>
      </c>
      <c r="C51" s="13">
        <v>2.9368293350800001</v>
      </c>
      <c r="D51" s="13">
        <v>2.9391183571199999</v>
      </c>
      <c r="E51" s="13">
        <v>2.9414073791600002</v>
      </c>
      <c r="F51" s="13">
        <v>2.9436964012</v>
      </c>
    </row>
    <row r="52" spans="1:6" x14ac:dyDescent="0.2">
      <c r="A52" s="13" t="s">
        <v>44</v>
      </c>
      <c r="B52" s="13">
        <v>2.8744239350799998</v>
      </c>
      <c r="C52" s="13">
        <v>2.8793120534900001</v>
      </c>
      <c r="D52" s="13">
        <v>2.8842001718999999</v>
      </c>
      <c r="E52" s="13">
        <v>2.8890882903100001</v>
      </c>
      <c r="F52" s="13">
        <v>2.8939764087199999</v>
      </c>
    </row>
    <row r="53" spans="1:6" x14ac:dyDescent="0.2">
      <c r="A53" s="13" t="s">
        <v>100</v>
      </c>
      <c r="B53" s="13">
        <v>3.4498156604700001</v>
      </c>
      <c r="C53" s="13">
        <v>3.4476059331400002</v>
      </c>
      <c r="D53" s="13">
        <v>3.4453962058099998</v>
      </c>
      <c r="E53" s="13">
        <v>3.4431864784799999</v>
      </c>
      <c r="F53" s="13">
        <v>3.44097675115</v>
      </c>
    </row>
    <row r="54" spans="1:6" x14ac:dyDescent="0.2">
      <c r="A54" s="13" t="s">
        <v>51</v>
      </c>
      <c r="B54" s="13">
        <v>4.6230625110099997</v>
      </c>
      <c r="C54" s="13">
        <v>4.62359397015</v>
      </c>
      <c r="D54" s="13">
        <v>4.6241254292900003</v>
      </c>
      <c r="E54" s="13">
        <v>4.6246568884299997</v>
      </c>
      <c r="F54" s="13">
        <v>4.62518834757</v>
      </c>
    </row>
    <row r="55" spans="1:6" x14ac:dyDescent="0.2">
      <c r="A55" s="13" t="s">
        <v>54</v>
      </c>
      <c r="B55" s="13">
        <v>5.3053247695600003</v>
      </c>
      <c r="C55" s="13">
        <v>5.3049084036599998</v>
      </c>
      <c r="D55" s="13">
        <v>5.3044920377600002</v>
      </c>
      <c r="E55" s="13">
        <v>5.3040756718599997</v>
      </c>
      <c r="F55" s="13">
        <v>5.3036593059600001</v>
      </c>
    </row>
    <row r="56" spans="1:6" x14ac:dyDescent="0.2">
      <c r="A56" s="13" t="s">
        <v>55</v>
      </c>
      <c r="B56" s="13">
        <v>3.4452128023499999</v>
      </c>
      <c r="C56" s="13">
        <v>3.4436009907299998</v>
      </c>
      <c r="D56" s="13">
        <v>3.4419891791100001</v>
      </c>
      <c r="E56" s="13">
        <v>3.44037736749</v>
      </c>
      <c r="F56" s="13">
        <v>3.4387655558699999</v>
      </c>
    </row>
    <row r="57" spans="1:6" x14ac:dyDescent="0.2">
      <c r="A57" s="13" t="s">
        <v>306</v>
      </c>
      <c r="B57" s="13">
        <v>3.2488820752300001</v>
      </c>
      <c r="C57" s="13">
        <v>3.2515699304299899</v>
      </c>
      <c r="D57" s="13">
        <v>3.2542577856299801</v>
      </c>
      <c r="E57" s="13">
        <v>3.25694564082997</v>
      </c>
      <c r="F57" s="13">
        <v>3.2596334960299602</v>
      </c>
    </row>
    <row r="58" spans="1:6" x14ac:dyDescent="0.2">
      <c r="A58" s="13" t="s">
        <v>59</v>
      </c>
      <c r="B58" s="13">
        <v>5.3149482892900002</v>
      </c>
      <c r="C58" s="13">
        <v>5.3146345499300001</v>
      </c>
      <c r="D58" s="13">
        <v>5.3143208105699999</v>
      </c>
      <c r="E58" s="13">
        <v>5.3140070712099998</v>
      </c>
      <c r="F58" s="13">
        <v>5.3136933318499997</v>
      </c>
    </row>
    <row r="59" spans="1:6" x14ac:dyDescent="0.2">
      <c r="A59" s="13" t="s">
        <v>57</v>
      </c>
      <c r="B59" s="13">
        <v>3.5606007181199999</v>
      </c>
      <c r="C59" s="13">
        <v>3.57064967671</v>
      </c>
      <c r="D59" s="13">
        <v>3.5806986353000001</v>
      </c>
      <c r="E59" s="13">
        <v>3.5907475938900002</v>
      </c>
      <c r="F59" s="13">
        <v>3.6007965524799999</v>
      </c>
    </row>
    <row r="60" spans="1:6" x14ac:dyDescent="0.2">
      <c r="A60" s="13" t="s">
        <v>58</v>
      </c>
      <c r="B60" s="13">
        <v>4.5437910207799996</v>
      </c>
      <c r="C60" s="13">
        <v>4.5449037345200001</v>
      </c>
      <c r="D60" s="13">
        <v>4.5460164482599996</v>
      </c>
      <c r="E60" s="13">
        <v>4.5471291620000001</v>
      </c>
      <c r="F60" s="13">
        <v>4.5482418757399996</v>
      </c>
    </row>
    <row r="61" spans="1:6" x14ac:dyDescent="0.2">
      <c r="A61" s="13" t="s">
        <v>60</v>
      </c>
      <c r="B61" s="13">
        <v>4.5554832645000003</v>
      </c>
      <c r="C61" s="13">
        <v>4.5583089898900004</v>
      </c>
      <c r="D61" s="13">
        <v>4.5611347152799997</v>
      </c>
      <c r="E61" s="13">
        <v>4.5639604406699998</v>
      </c>
      <c r="F61" s="13">
        <v>4.56678616606</v>
      </c>
    </row>
    <row r="62" spans="1:6" x14ac:dyDescent="0.2">
      <c r="A62" s="13" t="s">
        <v>307</v>
      </c>
      <c r="B62" s="13">
        <v>3.0596553975399998</v>
      </c>
      <c r="C62" s="13">
        <v>3.0413939158500001</v>
      </c>
      <c r="D62" s="13">
        <v>3.0231324341599999</v>
      </c>
      <c r="E62" s="13">
        <v>3.0048709524700001</v>
      </c>
      <c r="F62" s="13">
        <v>2.9866094707799999</v>
      </c>
    </row>
    <row r="63" spans="1:6" x14ac:dyDescent="0.2">
      <c r="A63" s="13" t="s">
        <v>308</v>
      </c>
      <c r="B63" s="13">
        <v>2.9446173782399998</v>
      </c>
      <c r="C63" s="13">
        <v>2.9434895458999999</v>
      </c>
      <c r="D63" s="13">
        <v>2.94236171356</v>
      </c>
      <c r="E63" s="13">
        <v>2.9412338812200001</v>
      </c>
      <c r="F63" s="13">
        <v>2.9401060488800002</v>
      </c>
    </row>
    <row r="64" spans="1:6" x14ac:dyDescent="0.2">
      <c r="A64" s="13" t="s">
        <v>309</v>
      </c>
      <c r="B64" s="13">
        <v>3.6380797892799999</v>
      </c>
      <c r="C64" s="13">
        <v>3.64570606892</v>
      </c>
      <c r="D64" s="13">
        <v>3.6533323485600002</v>
      </c>
      <c r="E64" s="13">
        <v>3.6609586282</v>
      </c>
      <c r="F64" s="13">
        <v>3.6685849078400001</v>
      </c>
    </row>
    <row r="65" spans="1:6" x14ac:dyDescent="0.2">
      <c r="A65" s="13" t="s">
        <v>67</v>
      </c>
      <c r="B65" s="13">
        <v>4.3037255674299999</v>
      </c>
      <c r="C65" s="13">
        <v>4.3053571590799997</v>
      </c>
      <c r="D65" s="13">
        <v>4.3069887507300004</v>
      </c>
      <c r="E65" s="13">
        <v>4.3086203423800002</v>
      </c>
      <c r="F65" s="13">
        <v>4.3102519340300001</v>
      </c>
    </row>
    <row r="66" spans="1:6" x14ac:dyDescent="0.2">
      <c r="A66" s="2" t="s">
        <v>68</v>
      </c>
      <c r="B66" s="13">
        <v>4.3590410332099996</v>
      </c>
      <c r="C66" s="13">
        <v>4.3610228071700003</v>
      </c>
      <c r="D66" s="13">
        <v>4.3630045811300002</v>
      </c>
      <c r="E66" s="13">
        <v>4.3649863550900001</v>
      </c>
      <c r="F66" s="13">
        <v>4.36696812905</v>
      </c>
    </row>
    <row r="67" spans="1:6" x14ac:dyDescent="0.2">
      <c r="A67" s="13" t="s">
        <v>212</v>
      </c>
      <c r="B67" s="13">
        <v>2.9430855686499999</v>
      </c>
      <c r="C67" s="13">
        <v>2.94522037622</v>
      </c>
      <c r="D67" s="13">
        <v>2.9473551837900001</v>
      </c>
      <c r="E67" s="13">
        <v>2.9494899913600001</v>
      </c>
      <c r="F67" s="13">
        <v>2.9516247989300002</v>
      </c>
    </row>
    <row r="68" spans="1:6" x14ac:dyDescent="0.2">
      <c r="A68" s="13" t="s">
        <v>310</v>
      </c>
      <c r="B68" s="13">
        <v>4.5336550857099898</v>
      </c>
      <c r="C68" s="13">
        <v>4.5349302740799997</v>
      </c>
      <c r="D68" s="13">
        <v>4.5362054624500097</v>
      </c>
      <c r="E68" s="13">
        <v>4.5374806508200196</v>
      </c>
      <c r="F68" s="13">
        <v>4.5387558391900296</v>
      </c>
    </row>
    <row r="69" spans="1:6" x14ac:dyDescent="0.2">
      <c r="A69" s="13" t="s">
        <v>89</v>
      </c>
      <c r="B69" s="13">
        <v>3.2790452610399998</v>
      </c>
      <c r="C69" s="13">
        <v>3.2789905931299899</v>
      </c>
      <c r="D69" s="13">
        <v>3.2789359252199799</v>
      </c>
      <c r="E69" s="13">
        <v>3.2788812573099699</v>
      </c>
      <c r="F69" s="13">
        <v>3.27882658939996</v>
      </c>
    </row>
    <row r="70" spans="1:6" x14ac:dyDescent="0.2">
      <c r="A70" s="13" t="s">
        <v>70</v>
      </c>
      <c r="B70" s="13">
        <v>3.6602749437600002</v>
      </c>
      <c r="C70" s="13">
        <v>3.6656680795500001</v>
      </c>
      <c r="D70" s="13">
        <v>3.67106121534</v>
      </c>
      <c r="E70" s="13">
        <v>3.6764543511299999</v>
      </c>
      <c r="F70" s="13">
        <v>3.6818474869200002</v>
      </c>
    </row>
    <row r="71" spans="1:6" x14ac:dyDescent="0.2">
      <c r="A71" s="13" t="s">
        <v>72</v>
      </c>
      <c r="B71" s="13">
        <v>2.9635369215699998</v>
      </c>
      <c r="C71" s="13">
        <v>2.9622437654199998</v>
      </c>
      <c r="D71" s="13">
        <v>2.9609506092700002</v>
      </c>
      <c r="E71" s="13">
        <v>2.9596574531200002</v>
      </c>
      <c r="F71" s="13">
        <v>2.9583642969700001</v>
      </c>
    </row>
    <row r="72" spans="1:6" x14ac:dyDescent="0.2">
      <c r="A72" s="13" t="s">
        <v>73</v>
      </c>
      <c r="B72" s="13">
        <v>3.7255615907699999</v>
      </c>
      <c r="C72" s="13">
        <v>3.7319971677099999</v>
      </c>
      <c r="D72" s="13">
        <v>3.7384327446499999</v>
      </c>
      <c r="E72" s="13">
        <v>3.7448683215899998</v>
      </c>
      <c r="F72" s="13">
        <v>3.7513038985299998</v>
      </c>
    </row>
    <row r="73" spans="1:6" x14ac:dyDescent="0.2">
      <c r="A73" s="13" t="s">
        <v>77</v>
      </c>
      <c r="B73" s="13">
        <v>3.27930750171</v>
      </c>
      <c r="C73" s="13">
        <v>3.2824474935599999</v>
      </c>
      <c r="D73" s="13">
        <v>3.2855874854099998</v>
      </c>
      <c r="E73" s="13">
        <v>3.2887274772600001</v>
      </c>
      <c r="F73" s="13">
        <v>3.2918674691100001</v>
      </c>
    </row>
    <row r="74" spans="1:6" x14ac:dyDescent="0.2">
      <c r="A74" s="13" t="s">
        <v>76</v>
      </c>
      <c r="B74" s="13">
        <v>3.75072217532</v>
      </c>
      <c r="C74" s="13">
        <v>3.7520618778000001</v>
      </c>
      <c r="D74" s="13">
        <v>3.7534015802799998</v>
      </c>
      <c r="E74" s="13">
        <v>3.75474128276</v>
      </c>
      <c r="F74" s="13">
        <v>3.7560809852400001</v>
      </c>
    </row>
    <row r="75" spans="1:6" x14ac:dyDescent="0.2">
      <c r="A75" s="13" t="s">
        <v>78</v>
      </c>
      <c r="B75" s="13">
        <v>6.6320552499599996</v>
      </c>
      <c r="C75" s="13">
        <v>6.6267102112699998</v>
      </c>
      <c r="D75" s="13">
        <v>6.62136517258</v>
      </c>
      <c r="E75" s="13">
        <v>6.6160201338900002</v>
      </c>
      <c r="F75" s="13">
        <v>6.6106750952000004</v>
      </c>
    </row>
    <row r="76" spans="1:6" x14ac:dyDescent="0.2">
      <c r="A76" s="13" t="s">
        <v>81</v>
      </c>
      <c r="B76" s="13">
        <v>3.2969663584500002</v>
      </c>
      <c r="C76" s="13">
        <v>3.2995122512099999</v>
      </c>
      <c r="D76" s="13">
        <v>3.3020581439700001</v>
      </c>
      <c r="E76" s="13">
        <v>3.3046040367299998</v>
      </c>
      <c r="F76" s="13">
        <v>3.30714992949</v>
      </c>
    </row>
    <row r="77" spans="1:6" x14ac:dyDescent="0.2">
      <c r="A77" s="13" t="s">
        <v>292</v>
      </c>
      <c r="B77" s="13">
        <v>2.9103207332599998</v>
      </c>
      <c r="C77" s="13">
        <v>2.91337578594</v>
      </c>
      <c r="D77" s="13">
        <v>2.9164308386200002</v>
      </c>
      <c r="E77" s="13">
        <v>2.9194858912999999</v>
      </c>
      <c r="F77" s="13">
        <v>2.9225409439800001</v>
      </c>
    </row>
    <row r="78" spans="1:6" x14ac:dyDescent="0.2">
      <c r="A78" s="13" t="s">
        <v>83</v>
      </c>
      <c r="B78" s="13">
        <v>2.6009142701300001</v>
      </c>
      <c r="C78" s="13">
        <v>2.60245566113</v>
      </c>
      <c r="D78" s="13">
        <v>2.60399705213</v>
      </c>
      <c r="E78" s="13">
        <v>2.6055384431299999</v>
      </c>
      <c r="F78" s="13">
        <v>2.6070798341299999</v>
      </c>
    </row>
    <row r="79" spans="1:6" x14ac:dyDescent="0.2">
      <c r="A79" s="13" t="s">
        <v>56</v>
      </c>
      <c r="B79" s="13">
        <v>6.5479903855400003</v>
      </c>
      <c r="C79" s="13">
        <v>6.5404958033999998</v>
      </c>
      <c r="D79" s="13">
        <v>6.5330012212600002</v>
      </c>
      <c r="E79" s="13">
        <v>6.5255066391199996</v>
      </c>
      <c r="F79" s="13">
        <v>6.51801205698</v>
      </c>
    </row>
    <row r="80" spans="1:6" x14ac:dyDescent="0.2">
      <c r="A80" s="13" t="s">
        <v>84</v>
      </c>
      <c r="B80" s="13">
        <v>2.9292801965000002</v>
      </c>
      <c r="C80" s="13">
        <v>2.9364162809000001</v>
      </c>
      <c r="D80" s="13">
        <v>2.9435523653</v>
      </c>
      <c r="E80" s="13">
        <v>2.9506884496999999</v>
      </c>
      <c r="F80" s="13">
        <v>2.9578245340999998</v>
      </c>
    </row>
    <row r="81" spans="1:6" x14ac:dyDescent="0.2">
      <c r="A81" s="13" t="s">
        <v>90</v>
      </c>
      <c r="B81" s="13">
        <v>5.79471699575</v>
      </c>
      <c r="C81" s="13">
        <v>5.7902279452699998</v>
      </c>
      <c r="D81" s="13">
        <v>5.7857388947899997</v>
      </c>
      <c r="E81" s="13">
        <v>5.7812498443100004</v>
      </c>
      <c r="F81" s="13">
        <v>5.7767607938300003</v>
      </c>
    </row>
    <row r="82" spans="1:6" x14ac:dyDescent="0.2">
      <c r="A82" s="13" t="s">
        <v>92</v>
      </c>
      <c r="B82" s="13">
        <v>5.7162794780399997</v>
      </c>
      <c r="C82" s="13">
        <v>5.7221630642800001</v>
      </c>
      <c r="D82" s="13">
        <v>5.7280466505199996</v>
      </c>
      <c r="E82" s="13">
        <v>5.73393023676</v>
      </c>
      <c r="F82" s="13">
        <v>5.7398138230000004</v>
      </c>
    </row>
    <row r="83" spans="1:6" x14ac:dyDescent="0.2">
      <c r="A83" s="13" t="s">
        <v>91</v>
      </c>
      <c r="B83" s="13">
        <v>4.5311901045399896</v>
      </c>
      <c r="C83" s="13">
        <v>4.5300954043199999</v>
      </c>
      <c r="D83" s="13">
        <v>4.5290007041000102</v>
      </c>
      <c r="E83" s="13">
        <v>4.5279060038800196</v>
      </c>
      <c r="F83" s="13">
        <v>4.5268113036600299</v>
      </c>
    </row>
    <row r="84" spans="1:6" x14ac:dyDescent="0.2">
      <c r="A84" s="13" t="s">
        <v>94</v>
      </c>
      <c r="B84" s="13">
        <v>3.31047652134</v>
      </c>
      <c r="C84" s="13">
        <v>3.3086060152200001</v>
      </c>
      <c r="D84" s="13">
        <v>3.3067355091000001</v>
      </c>
      <c r="E84" s="13">
        <v>3.3048650029800002</v>
      </c>
      <c r="F84" s="13">
        <v>3.3029944968599998</v>
      </c>
    </row>
    <row r="85" spans="1:6" x14ac:dyDescent="0.2">
      <c r="A85" s="13" t="s">
        <v>93</v>
      </c>
      <c r="B85" s="13">
        <v>2.9047344799500001</v>
      </c>
      <c r="C85" s="13">
        <v>2.9069466508200001</v>
      </c>
      <c r="D85" s="13">
        <v>2.9091588216900002</v>
      </c>
      <c r="E85" s="13">
        <v>2.9113709925600002</v>
      </c>
      <c r="F85" s="13">
        <v>2.9135831634299998</v>
      </c>
    </row>
    <row r="86" spans="1:6" x14ac:dyDescent="0.2">
      <c r="A86" s="13" t="s">
        <v>86</v>
      </c>
      <c r="B86" s="13">
        <v>2.8984395995500001</v>
      </c>
      <c r="C86" s="13">
        <v>2.9013042873099999</v>
      </c>
      <c r="D86" s="13">
        <v>2.9041689750700002</v>
      </c>
      <c r="E86" s="13">
        <v>2.90703366283</v>
      </c>
      <c r="F86" s="13">
        <v>2.9098983505899998</v>
      </c>
    </row>
    <row r="87" spans="1:6" x14ac:dyDescent="0.2">
      <c r="A87" s="13" t="s">
        <v>88</v>
      </c>
      <c r="B87" s="13">
        <v>2.9133778833599999</v>
      </c>
      <c r="C87" s="13">
        <v>2.915176813</v>
      </c>
      <c r="D87" s="13">
        <v>2.91697574264</v>
      </c>
      <c r="E87" s="13">
        <v>2.9187746722800001</v>
      </c>
      <c r="F87" s="13">
        <v>2.9205736019200002</v>
      </c>
    </row>
    <row r="88" spans="1:6" x14ac:dyDescent="0.2">
      <c r="A88" s="13" t="s">
        <v>95</v>
      </c>
      <c r="B88" s="13">
        <v>4.5415429023099998</v>
      </c>
      <c r="C88" s="13">
        <v>4.5470270073099996</v>
      </c>
      <c r="D88" s="13">
        <v>4.5525111123100004</v>
      </c>
      <c r="E88" s="13">
        <v>4.5579952173100002</v>
      </c>
      <c r="F88" s="13">
        <v>4.5634793223100001</v>
      </c>
    </row>
    <row r="89" spans="1:6" x14ac:dyDescent="0.2">
      <c r="A89" s="13" t="s">
        <v>101</v>
      </c>
      <c r="B89" s="13">
        <v>4.5155617249200004</v>
      </c>
      <c r="C89" s="13">
        <v>4.5184253405300003</v>
      </c>
      <c r="D89" s="13">
        <v>4.5212889561400003</v>
      </c>
      <c r="E89" s="13">
        <v>4.5241525717500002</v>
      </c>
      <c r="F89" s="13">
        <v>4.5270161873600001</v>
      </c>
    </row>
    <row r="90" spans="1:6" x14ac:dyDescent="0.2">
      <c r="A90" s="13" t="s">
        <v>311</v>
      </c>
      <c r="B90" s="13">
        <v>5.3143833741400002</v>
      </c>
      <c r="C90" s="13">
        <v>5.3135076113299897</v>
      </c>
      <c r="D90" s="13">
        <v>5.3126318485199802</v>
      </c>
      <c r="E90" s="13">
        <v>5.3117560857099697</v>
      </c>
      <c r="F90" s="13">
        <v>5.3108803228999601</v>
      </c>
    </row>
    <row r="91" spans="1:6" x14ac:dyDescent="0.2">
      <c r="A91" s="13" t="s">
        <v>312</v>
      </c>
      <c r="B91" s="13">
        <v>5.6772618173899998</v>
      </c>
      <c r="C91" s="13">
        <v>5.6779961408500004</v>
      </c>
      <c r="D91" s="13">
        <v>5.6787304643100001</v>
      </c>
      <c r="E91" s="13">
        <v>5.6794647877699997</v>
      </c>
      <c r="F91" s="13">
        <v>5.6801991112300003</v>
      </c>
    </row>
    <row r="92" spans="1:6" x14ac:dyDescent="0.2">
      <c r="A92" s="13" t="s">
        <v>313</v>
      </c>
      <c r="B92" s="13">
        <v>3.6376435982499902</v>
      </c>
      <c r="C92" s="13">
        <v>3.6367418873599999</v>
      </c>
      <c r="D92" s="13">
        <v>3.6358401764700101</v>
      </c>
      <c r="E92" s="13">
        <v>3.6349384655800199</v>
      </c>
      <c r="F92" s="13">
        <v>3.6340367546900301</v>
      </c>
    </row>
    <row r="93" spans="1:6" x14ac:dyDescent="0.2">
      <c r="A93" s="13" t="s">
        <v>314</v>
      </c>
      <c r="B93" s="13">
        <v>3.7976943029200001</v>
      </c>
      <c r="C93" s="13">
        <v>3.7851567979</v>
      </c>
      <c r="D93" s="13">
        <v>3.77261929288</v>
      </c>
      <c r="E93" s="13">
        <v>3.7600817878599999</v>
      </c>
      <c r="F93" s="13">
        <v>3.7475442828399999</v>
      </c>
    </row>
    <row r="94" spans="1:6" x14ac:dyDescent="0.2">
      <c r="A94" s="13" t="s">
        <v>98</v>
      </c>
      <c r="B94" s="13">
        <v>2.8719301913700002</v>
      </c>
      <c r="C94" s="13">
        <v>2.87555135457999</v>
      </c>
      <c r="D94" s="13">
        <v>2.8791725177899798</v>
      </c>
      <c r="E94" s="13">
        <v>2.8827936809999701</v>
      </c>
      <c r="F94" s="13">
        <v>2.88641484420996</v>
      </c>
    </row>
    <row r="95" spans="1:6" x14ac:dyDescent="0.2">
      <c r="A95" s="13" t="s">
        <v>102</v>
      </c>
      <c r="B95" s="13">
        <v>3.4565897151599998</v>
      </c>
      <c r="C95" s="13">
        <v>3.45465662542999</v>
      </c>
      <c r="D95" s="13">
        <v>3.4527235356999801</v>
      </c>
      <c r="E95" s="13">
        <v>3.4507904459699699</v>
      </c>
      <c r="F95" s="13">
        <v>3.44885735623996</v>
      </c>
    </row>
    <row r="96" spans="1:6" x14ac:dyDescent="0.2">
      <c r="A96" s="13" t="s">
        <v>115</v>
      </c>
      <c r="B96" s="13">
        <v>5.2928204344699896</v>
      </c>
      <c r="C96" s="13">
        <v>5.29098780078</v>
      </c>
      <c r="D96" s="13">
        <v>5.2891551670900103</v>
      </c>
      <c r="E96" s="13">
        <v>5.2873225334000198</v>
      </c>
      <c r="F96" s="13">
        <v>5.2854898997100301</v>
      </c>
    </row>
    <row r="97" spans="1:6" x14ac:dyDescent="0.2">
      <c r="A97" s="13" t="s">
        <v>110</v>
      </c>
      <c r="B97" s="13">
        <v>3.2980673838199999</v>
      </c>
      <c r="C97" s="13">
        <v>3.30193892533</v>
      </c>
      <c r="D97" s="13">
        <v>3.3058104668400001</v>
      </c>
      <c r="E97" s="13">
        <v>3.3096820083499998</v>
      </c>
      <c r="F97" s="13">
        <v>3.3135535498599999</v>
      </c>
    </row>
    <row r="98" spans="1:6" x14ac:dyDescent="0.2">
      <c r="A98" s="13" t="s">
        <v>107</v>
      </c>
      <c r="B98" s="13">
        <v>3.27817847968999</v>
      </c>
      <c r="C98" s="13">
        <v>3.2802197923299898</v>
      </c>
      <c r="D98" s="13">
        <v>3.2822611049699901</v>
      </c>
      <c r="E98" s="13">
        <v>3.28430241760999</v>
      </c>
      <c r="F98" s="13">
        <v>3.2863437302499898</v>
      </c>
    </row>
    <row r="99" spans="1:6" x14ac:dyDescent="0.2">
      <c r="A99" s="2" t="s">
        <v>113</v>
      </c>
      <c r="B99" s="13">
        <v>6.9876003339499997</v>
      </c>
      <c r="C99" s="13">
        <v>6.9008999335599901</v>
      </c>
      <c r="D99" s="13">
        <v>6.8141995331699796</v>
      </c>
      <c r="E99" s="13">
        <v>6.72749913277997</v>
      </c>
      <c r="F99" s="13">
        <v>6.6407987323899604</v>
      </c>
    </row>
    <row r="100" spans="1:6" x14ac:dyDescent="0.2">
      <c r="A100" s="13" t="s">
        <v>114</v>
      </c>
      <c r="B100" s="13">
        <v>4.7160611170799998</v>
      </c>
      <c r="C100" s="13">
        <v>4.7226733410500001</v>
      </c>
      <c r="D100" s="13">
        <v>4.7292855650199996</v>
      </c>
      <c r="E100" s="13">
        <v>4.73589778899</v>
      </c>
      <c r="F100" s="13">
        <v>4.7425100129600004</v>
      </c>
    </row>
    <row r="101" spans="1:6" x14ac:dyDescent="0.2">
      <c r="A101" s="13" t="s">
        <v>112</v>
      </c>
      <c r="B101" s="13">
        <v>5.83675207882</v>
      </c>
      <c r="C101" s="13">
        <v>5.8390924846900001</v>
      </c>
      <c r="D101" s="13">
        <v>5.8414328905600001</v>
      </c>
      <c r="E101" s="13">
        <v>5.8437732964300002</v>
      </c>
      <c r="F101" s="13">
        <v>5.8461137023000003</v>
      </c>
    </row>
    <row r="102" spans="1:6" x14ac:dyDescent="0.2">
      <c r="A102" s="13" t="s">
        <v>116</v>
      </c>
      <c r="B102" s="13">
        <v>3.06785995685</v>
      </c>
      <c r="C102" s="13">
        <v>3.0630780728699998</v>
      </c>
      <c r="D102" s="13">
        <v>3.05829618889</v>
      </c>
      <c r="E102" s="13">
        <v>3.0535143049100002</v>
      </c>
      <c r="F102" s="13">
        <v>3.04873242093</v>
      </c>
    </row>
    <row r="103" spans="1:6" x14ac:dyDescent="0.2">
      <c r="A103" s="13" t="s">
        <v>117</v>
      </c>
      <c r="B103" s="13">
        <v>5.6284558661300004</v>
      </c>
      <c r="C103" s="13">
        <v>5.6261210650500004</v>
      </c>
      <c r="D103" s="13">
        <v>5.6237862639699996</v>
      </c>
      <c r="E103" s="13">
        <v>5.6214514628899996</v>
      </c>
      <c r="F103" s="13">
        <v>5.6191166618099997</v>
      </c>
    </row>
    <row r="104" spans="1:6" x14ac:dyDescent="0.2">
      <c r="A104" s="13" t="s">
        <v>118</v>
      </c>
      <c r="B104" s="13">
        <v>4.5762343572899997</v>
      </c>
      <c r="C104" s="13">
        <v>4.57752755949</v>
      </c>
      <c r="D104" s="13">
        <v>4.5788207616900003</v>
      </c>
      <c r="E104" s="13">
        <v>4.5801139638899997</v>
      </c>
      <c r="F104" s="13">
        <v>4.58140716609</v>
      </c>
    </row>
    <row r="105" spans="1:6" x14ac:dyDescent="0.2">
      <c r="A105" s="13" t="s">
        <v>120</v>
      </c>
      <c r="B105" s="13">
        <v>3.56699186169</v>
      </c>
      <c r="C105" s="13">
        <v>3.56905428488</v>
      </c>
      <c r="D105" s="13">
        <v>3.5711167080699999</v>
      </c>
      <c r="E105" s="13">
        <v>3.5731791312599999</v>
      </c>
      <c r="F105" s="13">
        <v>3.5752415544499998</v>
      </c>
    </row>
    <row r="106" spans="1:6" x14ac:dyDescent="0.2">
      <c r="A106" s="13" t="s">
        <v>119</v>
      </c>
      <c r="B106" s="13">
        <v>4.8901410370400002</v>
      </c>
      <c r="C106" s="13">
        <v>4.8883502963999996</v>
      </c>
      <c r="D106" s="13">
        <v>4.8865595557599999</v>
      </c>
      <c r="E106" s="13">
        <v>4.8847688151200002</v>
      </c>
      <c r="F106" s="13">
        <v>4.8829780744800004</v>
      </c>
    </row>
    <row r="107" spans="1:6" x14ac:dyDescent="0.2">
      <c r="A107" s="13" t="s">
        <v>121</v>
      </c>
      <c r="B107" s="13">
        <v>2.6059243169099999</v>
      </c>
      <c r="C107" s="13">
        <v>2.6078055126700002</v>
      </c>
      <c r="D107" s="13">
        <v>2.6096867084299999</v>
      </c>
      <c r="E107" s="13">
        <v>2.6115679041900002</v>
      </c>
      <c r="F107" s="13">
        <v>2.61344909995</v>
      </c>
    </row>
    <row r="108" spans="1:6" x14ac:dyDescent="0.2">
      <c r="A108" s="13" t="s">
        <v>122</v>
      </c>
      <c r="B108" s="13">
        <v>3.6367677675399999</v>
      </c>
      <c r="C108" s="13">
        <v>3.64335282449</v>
      </c>
      <c r="D108" s="13">
        <v>3.6499378814400001</v>
      </c>
      <c r="E108" s="13">
        <v>3.6565229383900002</v>
      </c>
      <c r="F108" s="13">
        <v>3.6631079953399999</v>
      </c>
    </row>
    <row r="109" spans="1:6" x14ac:dyDescent="0.2">
      <c r="A109" s="13" t="s">
        <v>125</v>
      </c>
      <c r="B109" s="13">
        <v>3.2830574909200001</v>
      </c>
      <c r="C109" s="13">
        <v>3.2841676319199999</v>
      </c>
      <c r="D109" s="13">
        <v>3.2852777729199998</v>
      </c>
      <c r="E109" s="13">
        <v>3.2863879139200001</v>
      </c>
      <c r="F109" s="13">
        <v>3.2874980549199999</v>
      </c>
    </row>
    <row r="110" spans="1:6" x14ac:dyDescent="0.2">
      <c r="A110" s="13" t="s">
        <v>128</v>
      </c>
      <c r="B110" s="13">
        <v>4.9510411372699998</v>
      </c>
      <c r="C110" s="13">
        <v>4.96727934915</v>
      </c>
      <c r="D110" s="13">
        <v>4.9835175610300002</v>
      </c>
      <c r="E110" s="13">
        <v>4.9997557729100004</v>
      </c>
      <c r="F110" s="13">
        <v>5.0159939847899997</v>
      </c>
    </row>
    <row r="111" spans="1:6" x14ac:dyDescent="0.2">
      <c r="A111" s="13" t="s">
        <v>285</v>
      </c>
      <c r="B111" s="13">
        <v>2.5608347597800001</v>
      </c>
      <c r="C111" s="13">
        <v>2.56274158059</v>
      </c>
      <c r="D111" s="13">
        <v>2.5646484013999999</v>
      </c>
      <c r="E111" s="13">
        <v>2.5665552222099999</v>
      </c>
      <c r="F111" s="13">
        <v>2.5684620430199998</v>
      </c>
    </row>
    <row r="112" spans="1:6" x14ac:dyDescent="0.2">
      <c r="A112" s="13" t="s">
        <v>286</v>
      </c>
      <c r="B112" s="13">
        <v>4.21998016592</v>
      </c>
      <c r="C112" s="13">
        <v>4.2242937715100002</v>
      </c>
      <c r="D112" s="13">
        <v>4.2286073771000003</v>
      </c>
      <c r="E112" s="13">
        <v>4.2329209826899996</v>
      </c>
      <c r="F112" s="13">
        <v>4.2372345882799998</v>
      </c>
    </row>
    <row r="113" spans="1:6" x14ac:dyDescent="0.2">
      <c r="A113" s="13" t="s">
        <v>315</v>
      </c>
      <c r="B113" s="13">
        <v>4.4677681209899998</v>
      </c>
      <c r="C113" s="13">
        <v>4.4386355002800002</v>
      </c>
      <c r="D113" s="13">
        <v>4.4095028795699998</v>
      </c>
      <c r="E113" s="13">
        <v>4.3803702588600002</v>
      </c>
      <c r="F113" s="13">
        <v>4.3512376381499998</v>
      </c>
    </row>
    <row r="114" spans="1:6" x14ac:dyDescent="0.2">
      <c r="A114" s="13" t="s">
        <v>146</v>
      </c>
      <c r="B114" s="13">
        <v>2.9445109286500002</v>
      </c>
      <c r="C114" s="13">
        <v>2.9449498165999999</v>
      </c>
      <c r="D114" s="13">
        <v>2.94538870455</v>
      </c>
      <c r="E114" s="13">
        <v>2.9458275925000001</v>
      </c>
      <c r="F114" s="13">
        <v>2.9462664804499998</v>
      </c>
    </row>
    <row r="115" spans="1:6" x14ac:dyDescent="0.2">
      <c r="A115" s="13" t="s">
        <v>131</v>
      </c>
      <c r="B115" s="13">
        <v>6.0744035606200004</v>
      </c>
      <c r="C115" s="13">
        <v>6.0743555568399996</v>
      </c>
      <c r="D115" s="13">
        <v>6.0743075530599997</v>
      </c>
      <c r="E115" s="13">
        <v>6.0742595492799998</v>
      </c>
      <c r="F115" s="13">
        <v>6.0742115454999999</v>
      </c>
    </row>
    <row r="116" spans="1:6" x14ac:dyDescent="0.2">
      <c r="A116" s="13" t="s">
        <v>142</v>
      </c>
      <c r="B116" s="13">
        <v>3.4787198957899998</v>
      </c>
      <c r="C116" s="13">
        <v>3.4814560591000001</v>
      </c>
      <c r="D116" s="13">
        <v>3.4841922224099999</v>
      </c>
      <c r="E116" s="13">
        <v>3.4869283857200002</v>
      </c>
      <c r="F116" s="13">
        <v>3.48966454903</v>
      </c>
    </row>
    <row r="117" spans="1:6" x14ac:dyDescent="0.2">
      <c r="A117" s="13" t="s">
        <v>132</v>
      </c>
      <c r="B117" s="13">
        <v>2.8780971392799999</v>
      </c>
      <c r="C117" s="13">
        <v>2.8813734986599999</v>
      </c>
      <c r="D117" s="13">
        <v>2.88464985804</v>
      </c>
      <c r="E117" s="13">
        <v>2.88792621742</v>
      </c>
      <c r="F117" s="13">
        <v>2.8912025768</v>
      </c>
    </row>
    <row r="118" spans="1:6" x14ac:dyDescent="0.2">
      <c r="A118" s="13" t="s">
        <v>133</v>
      </c>
      <c r="B118" s="13">
        <v>4.97594817447</v>
      </c>
      <c r="C118" s="13">
        <v>4.9764604298200004</v>
      </c>
      <c r="D118" s="13">
        <v>4.9769726851699998</v>
      </c>
      <c r="E118" s="13">
        <v>4.9774849405200001</v>
      </c>
      <c r="F118" s="13">
        <v>4.9779971958699996</v>
      </c>
    </row>
    <row r="119" spans="1:6" x14ac:dyDescent="0.2">
      <c r="A119" s="13" t="s">
        <v>144</v>
      </c>
      <c r="B119" s="13">
        <v>2.93413977228</v>
      </c>
      <c r="C119" s="13">
        <v>2.93722416551</v>
      </c>
      <c r="D119" s="13">
        <v>2.94030855874</v>
      </c>
      <c r="E119" s="13">
        <v>2.9433929519699999</v>
      </c>
      <c r="F119" s="13">
        <v>2.9464773451999999</v>
      </c>
    </row>
    <row r="120" spans="1:6" x14ac:dyDescent="0.2">
      <c r="A120" s="13" t="s">
        <v>316</v>
      </c>
      <c r="B120" s="13">
        <v>3.5352579240900002</v>
      </c>
      <c r="C120" s="13">
        <v>3.54041536916999</v>
      </c>
      <c r="D120" s="13">
        <v>3.5455728142499798</v>
      </c>
      <c r="E120" s="13">
        <v>3.5507302593299701</v>
      </c>
      <c r="F120" s="13">
        <v>3.5558877044099599</v>
      </c>
    </row>
    <row r="121" spans="1:6" x14ac:dyDescent="0.2">
      <c r="A121" s="13" t="s">
        <v>317</v>
      </c>
      <c r="B121" s="13">
        <v>3.64625774486999</v>
      </c>
      <c r="C121" s="13">
        <v>3.6459714473399898</v>
      </c>
      <c r="D121" s="13">
        <v>3.64568514980999</v>
      </c>
      <c r="E121" s="13">
        <v>3.6453988522799898</v>
      </c>
      <c r="F121" s="13">
        <v>3.6451125547499901</v>
      </c>
    </row>
    <row r="122" spans="1:6" x14ac:dyDescent="0.2">
      <c r="A122" s="13" t="s">
        <v>145</v>
      </c>
      <c r="B122" s="13">
        <v>5.3163250054699898</v>
      </c>
      <c r="C122" s="13">
        <v>5.3165160351700003</v>
      </c>
      <c r="D122" s="13">
        <v>5.3167070648700099</v>
      </c>
      <c r="E122" s="13">
        <v>5.3168980945700204</v>
      </c>
      <c r="F122" s="13">
        <v>5.31708912427003</v>
      </c>
    </row>
    <row r="123" spans="1:6" x14ac:dyDescent="0.2">
      <c r="A123" s="2" t="s">
        <v>158</v>
      </c>
      <c r="B123" s="13">
        <v>3.3921565652100001</v>
      </c>
      <c r="C123" s="13">
        <v>3.3915954243500002</v>
      </c>
      <c r="D123" s="13">
        <v>3.3910342834899998</v>
      </c>
      <c r="E123" s="13">
        <v>3.3904731426299999</v>
      </c>
      <c r="F123" s="13">
        <v>3.38991200177</v>
      </c>
    </row>
    <row r="124" spans="1:6" x14ac:dyDescent="0.2">
      <c r="A124" s="13" t="s">
        <v>152</v>
      </c>
      <c r="B124" s="13">
        <v>3.5751318323799999</v>
      </c>
      <c r="C124" s="13">
        <v>3.5833012791599899</v>
      </c>
      <c r="D124" s="13">
        <v>3.5914707259399798</v>
      </c>
      <c r="E124" s="13">
        <v>3.5996401727199698</v>
      </c>
      <c r="F124" s="13">
        <v>3.6078096194999598</v>
      </c>
    </row>
    <row r="125" spans="1:6" x14ac:dyDescent="0.2">
      <c r="A125" s="13" t="s">
        <v>169</v>
      </c>
      <c r="B125" s="13">
        <v>3.6498137222899998</v>
      </c>
      <c r="C125" s="13">
        <v>3.66093709476</v>
      </c>
      <c r="D125" s="13">
        <v>3.6720604672300001</v>
      </c>
      <c r="E125" s="13">
        <v>3.6831838396999999</v>
      </c>
      <c r="F125" s="13">
        <v>3.69430721217</v>
      </c>
    </row>
    <row r="126" spans="1:6" x14ac:dyDescent="0.2">
      <c r="A126" s="13" t="s">
        <v>170</v>
      </c>
      <c r="B126" s="13">
        <v>4.3714373601699998</v>
      </c>
      <c r="C126" s="13">
        <v>4.3407825255199999</v>
      </c>
      <c r="D126" s="13">
        <v>4.3101276908699999</v>
      </c>
      <c r="E126" s="13">
        <v>4.27947285622</v>
      </c>
      <c r="F126" s="13">
        <v>4.24881802157</v>
      </c>
    </row>
    <row r="127" spans="1:6" x14ac:dyDescent="0.2">
      <c r="A127" s="13" t="s">
        <v>153</v>
      </c>
      <c r="B127" s="13">
        <v>3.17483725078</v>
      </c>
      <c r="C127" s="13">
        <v>3.1651318683</v>
      </c>
      <c r="D127" s="13">
        <v>3.1554264858200001</v>
      </c>
      <c r="E127" s="13">
        <v>3.1457211033400001</v>
      </c>
      <c r="F127" s="13">
        <v>3.1360157208600001</v>
      </c>
    </row>
    <row r="128" spans="1:6" x14ac:dyDescent="0.2">
      <c r="A128" s="13" t="s">
        <v>159</v>
      </c>
      <c r="B128" s="13">
        <v>2.8862786750499998</v>
      </c>
      <c r="C128" s="13">
        <v>2.8886715971899899</v>
      </c>
      <c r="D128" s="13">
        <v>2.89106451932998</v>
      </c>
      <c r="E128" s="13">
        <v>2.8934574414699701</v>
      </c>
      <c r="F128" s="13">
        <v>2.8958503636099602</v>
      </c>
    </row>
    <row r="129" spans="1:6" x14ac:dyDescent="0.2">
      <c r="A129" s="13" t="s">
        <v>160</v>
      </c>
      <c r="B129" s="13">
        <v>5.3173903432299996</v>
      </c>
      <c r="C129" s="13">
        <v>5.3179843575600003</v>
      </c>
      <c r="D129" s="13">
        <v>5.3185783718900002</v>
      </c>
      <c r="E129" s="13">
        <v>5.31917238622</v>
      </c>
      <c r="F129" s="13">
        <v>5.3197664005499998</v>
      </c>
    </row>
    <row r="130" spans="1:6" x14ac:dyDescent="0.2">
      <c r="A130" s="13" t="s">
        <v>156</v>
      </c>
      <c r="B130" s="13">
        <v>3.2380674370400002</v>
      </c>
      <c r="C130" s="13">
        <v>3.2389208031500001</v>
      </c>
      <c r="D130" s="13">
        <v>3.2397741692599999</v>
      </c>
      <c r="E130" s="13">
        <v>3.2406275353699998</v>
      </c>
      <c r="F130" s="13">
        <v>3.2414809014800001</v>
      </c>
    </row>
    <row r="131" spans="1:6" x14ac:dyDescent="0.2">
      <c r="A131" s="13" t="s">
        <v>167</v>
      </c>
      <c r="B131" s="13">
        <v>2.9305871324299999</v>
      </c>
      <c r="C131" s="13">
        <v>2.9334605097000002</v>
      </c>
      <c r="D131" s="13">
        <v>2.93633388697</v>
      </c>
      <c r="E131" s="13">
        <v>2.9392072642399998</v>
      </c>
      <c r="F131" s="13">
        <v>2.94208064151</v>
      </c>
    </row>
    <row r="132" spans="1:6" x14ac:dyDescent="0.2">
      <c r="A132" s="13" t="s">
        <v>168</v>
      </c>
      <c r="B132" s="13">
        <v>3.32176399522</v>
      </c>
      <c r="C132" s="13">
        <v>3.3229634569800002</v>
      </c>
      <c r="D132" s="13">
        <v>3.3241629187399999</v>
      </c>
      <c r="E132" s="13">
        <v>3.3253623805000001</v>
      </c>
      <c r="F132" s="13">
        <v>3.3265618422599998</v>
      </c>
    </row>
    <row r="133" spans="1:6" x14ac:dyDescent="0.2">
      <c r="A133" s="13" t="s">
        <v>155</v>
      </c>
      <c r="B133" s="13">
        <v>3.18467518325</v>
      </c>
      <c r="C133" s="13">
        <v>3.1863264116700001</v>
      </c>
      <c r="D133" s="13">
        <v>3.1879776400900002</v>
      </c>
      <c r="E133" s="13">
        <v>3.1896288685099998</v>
      </c>
      <c r="F133" s="13">
        <v>3.1912800969299999</v>
      </c>
    </row>
    <row r="134" spans="1:6" x14ac:dyDescent="0.2">
      <c r="A134" s="13" t="s">
        <v>318</v>
      </c>
      <c r="B134" s="13">
        <v>3.2547747084899998</v>
      </c>
      <c r="C134" s="13">
        <v>3.2540449832</v>
      </c>
      <c r="D134" s="13">
        <v>3.2533152579100002</v>
      </c>
      <c r="E134" s="13">
        <v>3.2525855326199999</v>
      </c>
      <c r="F134" s="13">
        <v>3.2518558073300001</v>
      </c>
    </row>
    <row r="135" spans="1:6" x14ac:dyDescent="0.2">
      <c r="A135" s="13" t="s">
        <v>319</v>
      </c>
      <c r="B135" s="13">
        <v>3.3449334466999998</v>
      </c>
      <c r="C135" s="13">
        <v>3.3424563697199998</v>
      </c>
      <c r="D135" s="13">
        <v>3.3399792927399998</v>
      </c>
      <c r="E135" s="13">
        <v>3.3375022157599998</v>
      </c>
      <c r="F135" s="13">
        <v>3.3350251387799998</v>
      </c>
    </row>
    <row r="136" spans="1:6" x14ac:dyDescent="0.2">
      <c r="A136" s="13" t="s">
        <v>151</v>
      </c>
      <c r="B136" s="13">
        <v>2.88739826086</v>
      </c>
      <c r="C136" s="13">
        <v>2.8879183712900001</v>
      </c>
      <c r="D136" s="13">
        <v>2.8884384817200002</v>
      </c>
      <c r="E136" s="13">
        <v>2.8889585921499998</v>
      </c>
      <c r="F136" s="13">
        <v>2.8894787025799999</v>
      </c>
    </row>
    <row r="137" spans="1:6" x14ac:dyDescent="0.2">
      <c r="A137" s="13" t="s">
        <v>164</v>
      </c>
      <c r="B137" s="13">
        <v>2.5630722980799998</v>
      </c>
      <c r="C137" s="13">
        <v>2.5751798957599998</v>
      </c>
      <c r="D137" s="13">
        <v>2.5872874934399999</v>
      </c>
      <c r="E137" s="13">
        <v>2.5993950911199999</v>
      </c>
      <c r="F137" s="13">
        <v>2.6115026887999999</v>
      </c>
    </row>
    <row r="138" spans="1:6" x14ac:dyDescent="0.2">
      <c r="A138" s="13" t="s">
        <v>163</v>
      </c>
      <c r="B138" s="13">
        <v>3.4255109218799999</v>
      </c>
      <c r="C138" s="13">
        <v>3.4239665440499998</v>
      </c>
      <c r="D138" s="13">
        <v>3.4224221662200001</v>
      </c>
      <c r="E138" s="13">
        <v>3.4208777883899999</v>
      </c>
      <c r="F138" s="13">
        <v>3.4193334105600002</v>
      </c>
    </row>
    <row r="139" spans="1:6" x14ac:dyDescent="0.2">
      <c r="A139" s="13" t="s">
        <v>149</v>
      </c>
      <c r="B139" s="13">
        <v>4.9854920226099999</v>
      </c>
      <c r="C139" s="13">
        <v>4.9868255534800001</v>
      </c>
      <c r="D139" s="13">
        <v>4.9881590843500003</v>
      </c>
      <c r="E139" s="13">
        <v>4.9894926152199996</v>
      </c>
      <c r="F139" s="13">
        <v>4.9908261460899999</v>
      </c>
    </row>
    <row r="140" spans="1:6" x14ac:dyDescent="0.2">
      <c r="A140" s="13" t="s">
        <v>166</v>
      </c>
      <c r="B140" s="13">
        <v>3.6630484970000001</v>
      </c>
      <c r="C140" s="13">
        <v>3.67213639148</v>
      </c>
      <c r="D140" s="13">
        <v>3.68122428596</v>
      </c>
      <c r="E140" s="13">
        <v>3.6903121804399999</v>
      </c>
      <c r="F140" s="13">
        <v>3.6994000749199998</v>
      </c>
    </row>
    <row r="141" spans="1:6" x14ac:dyDescent="0.2">
      <c r="A141" s="13" t="s">
        <v>161</v>
      </c>
      <c r="B141" s="13">
        <v>3.3110781455099998</v>
      </c>
      <c r="C141" s="13">
        <v>3.3139358352900001</v>
      </c>
      <c r="D141" s="13">
        <v>3.31679352507</v>
      </c>
      <c r="E141" s="13">
        <v>3.3196512148499999</v>
      </c>
      <c r="F141" s="13">
        <v>3.3225089046299998</v>
      </c>
    </row>
    <row r="142" spans="1:6" x14ac:dyDescent="0.2">
      <c r="A142" s="13" t="s">
        <v>172</v>
      </c>
      <c r="B142" s="13">
        <v>3.5035595319400001</v>
      </c>
      <c r="C142" s="13">
        <v>3.50830754631999</v>
      </c>
      <c r="D142" s="13">
        <v>3.5130555606999798</v>
      </c>
      <c r="E142" s="13">
        <v>3.5178035750799701</v>
      </c>
      <c r="F142" s="13">
        <v>3.5225515894599599</v>
      </c>
    </row>
    <row r="143" spans="1:6" x14ac:dyDescent="0.2">
      <c r="A143" s="13" t="s">
        <v>179</v>
      </c>
      <c r="B143" s="13">
        <v>3.8719145951699998</v>
      </c>
      <c r="C143" s="13">
        <v>3.8794546051799998</v>
      </c>
      <c r="D143" s="13">
        <v>3.8869946151899999</v>
      </c>
      <c r="E143" s="13">
        <v>3.8945346251999999</v>
      </c>
      <c r="F143" s="13">
        <v>3.90207463521</v>
      </c>
    </row>
    <row r="144" spans="1:6" x14ac:dyDescent="0.2">
      <c r="A144" s="13" t="s">
        <v>177</v>
      </c>
      <c r="B144" s="13">
        <v>6.59885621925</v>
      </c>
      <c r="C144" s="13">
        <v>6.6202421942100003</v>
      </c>
      <c r="D144" s="13">
        <v>6.6416281691699997</v>
      </c>
      <c r="E144" s="13">
        <v>6.6630141441299999</v>
      </c>
      <c r="F144" s="13">
        <v>6.6844001190900002</v>
      </c>
    </row>
    <row r="145" spans="1:6" x14ac:dyDescent="0.2">
      <c r="A145" s="13" t="s">
        <v>181</v>
      </c>
      <c r="B145" s="13">
        <v>8.53998759806999</v>
      </c>
      <c r="C145" s="13">
        <v>8.5399314967999995</v>
      </c>
      <c r="D145" s="13">
        <v>8.5398753955300108</v>
      </c>
      <c r="E145" s="13">
        <v>8.5398192942600204</v>
      </c>
      <c r="F145" s="13">
        <v>8.5397631929900299</v>
      </c>
    </row>
    <row r="146" spans="1:6" x14ac:dyDescent="0.2">
      <c r="A146" s="13" t="s">
        <v>176</v>
      </c>
      <c r="B146" s="13">
        <v>2.91170698049</v>
      </c>
      <c r="C146" s="13">
        <v>2.91230003076</v>
      </c>
      <c r="D146" s="13">
        <v>2.91289308103</v>
      </c>
      <c r="E146" s="13">
        <v>2.9134861313</v>
      </c>
      <c r="F146" s="13">
        <v>2.91407918157</v>
      </c>
    </row>
    <row r="147" spans="1:6" x14ac:dyDescent="0.2">
      <c r="A147" s="13" t="s">
        <v>174</v>
      </c>
      <c r="B147" s="13">
        <v>2.8879139341400002</v>
      </c>
      <c r="C147" s="13">
        <v>2.8913580214699999</v>
      </c>
      <c r="D147" s="13">
        <v>2.8948021088</v>
      </c>
      <c r="E147" s="13">
        <v>2.8982461961300001</v>
      </c>
      <c r="F147" s="13">
        <v>2.9016902834599998</v>
      </c>
    </row>
    <row r="148" spans="1:6" x14ac:dyDescent="0.2">
      <c r="A148" s="13" t="s">
        <v>175</v>
      </c>
      <c r="B148" s="13">
        <v>2.9158615803400001</v>
      </c>
      <c r="C148" s="13">
        <v>2.91583696522</v>
      </c>
      <c r="D148" s="13">
        <v>2.9158123501</v>
      </c>
      <c r="E148" s="13">
        <v>2.9157877349799999</v>
      </c>
      <c r="F148" s="13">
        <v>2.9157631198599998</v>
      </c>
    </row>
    <row r="149" spans="1:6" x14ac:dyDescent="0.2">
      <c r="A149" s="13" t="s">
        <v>320</v>
      </c>
      <c r="B149" s="13">
        <v>4.9563910544800001</v>
      </c>
      <c r="C149" s="13">
        <v>4.9438376376299997</v>
      </c>
      <c r="D149" s="13">
        <v>4.9312842207800003</v>
      </c>
      <c r="E149" s="13">
        <v>4.91873080393</v>
      </c>
      <c r="F149" s="13">
        <v>4.9061773870799996</v>
      </c>
    </row>
    <row r="150" spans="1:6" x14ac:dyDescent="0.2">
      <c r="A150" s="13" t="s">
        <v>171</v>
      </c>
      <c r="B150" s="13">
        <v>6.49663958943</v>
      </c>
      <c r="C150" s="13">
        <v>6.4907066926699901</v>
      </c>
      <c r="D150" s="13">
        <v>6.4847737959099803</v>
      </c>
      <c r="E150" s="13">
        <v>6.4788408991499704</v>
      </c>
      <c r="F150" s="13">
        <v>6.4729080023899597</v>
      </c>
    </row>
    <row r="151" spans="1:6" x14ac:dyDescent="0.2">
      <c r="A151" s="13" t="s">
        <v>321</v>
      </c>
      <c r="B151" s="13">
        <v>3.2427558190700001</v>
      </c>
      <c r="C151" s="13">
        <v>3.24091841052</v>
      </c>
      <c r="D151" s="13">
        <v>3.2390810019699998</v>
      </c>
      <c r="E151" s="13">
        <v>3.2372435934200001</v>
      </c>
      <c r="F151" s="13">
        <v>3.23540618487</v>
      </c>
    </row>
    <row r="152" spans="1:6" x14ac:dyDescent="0.2">
      <c r="A152" s="13" t="s">
        <v>322</v>
      </c>
      <c r="B152" s="13">
        <v>7.6086703765100001</v>
      </c>
      <c r="C152" s="13">
        <v>7.4642696283000003</v>
      </c>
      <c r="D152" s="13">
        <v>7.3198688800899996</v>
      </c>
      <c r="E152" s="13">
        <v>7.1754681318799998</v>
      </c>
      <c r="F152" s="13">
        <v>7.0310673836699999</v>
      </c>
    </row>
    <row r="153" spans="1:6" x14ac:dyDescent="0.2">
      <c r="A153" s="13" t="s">
        <v>165</v>
      </c>
      <c r="B153" s="13">
        <v>3.3081270656399999</v>
      </c>
      <c r="C153" s="13">
        <v>3.30062242251</v>
      </c>
      <c r="D153" s="13">
        <v>3.2931177793800002</v>
      </c>
      <c r="E153" s="13">
        <v>3.2856131362499998</v>
      </c>
      <c r="F153" s="13">
        <v>3.27810849312</v>
      </c>
    </row>
    <row r="154" spans="1:6" x14ac:dyDescent="0.2">
      <c r="A154" s="13" t="s">
        <v>178</v>
      </c>
      <c r="B154" s="13">
        <v>7.5909330489400002</v>
      </c>
      <c r="C154" s="13">
        <v>7.5855027601699998</v>
      </c>
      <c r="D154" s="13">
        <v>7.5800724714000003</v>
      </c>
      <c r="E154" s="13">
        <v>7.5746421826299999</v>
      </c>
      <c r="F154" s="13">
        <v>7.5692118938600004</v>
      </c>
    </row>
    <row r="155" spans="1:6" x14ac:dyDescent="0.2">
      <c r="A155" s="13" t="s">
        <v>323</v>
      </c>
      <c r="B155" s="13">
        <v>3.2080844815499998</v>
      </c>
      <c r="C155" s="13">
        <v>3.2094059764499998</v>
      </c>
      <c r="D155" s="13">
        <v>3.2107274713499998</v>
      </c>
      <c r="E155" s="13">
        <v>3.2120489662499998</v>
      </c>
      <c r="F155" s="13">
        <v>3.2133704611499998</v>
      </c>
    </row>
    <row r="156" spans="1:6" x14ac:dyDescent="0.2">
      <c r="A156" s="13" t="s">
        <v>183</v>
      </c>
      <c r="B156" s="13">
        <v>4.5198047350200001</v>
      </c>
      <c r="C156" s="13">
        <v>4.5196122451200003</v>
      </c>
      <c r="D156" s="13">
        <v>4.5194197552200004</v>
      </c>
      <c r="E156" s="13">
        <v>4.5192272653199996</v>
      </c>
      <c r="F156" s="13">
        <v>4.5190347754199998</v>
      </c>
    </row>
    <row r="157" spans="1:6" x14ac:dyDescent="0.2">
      <c r="A157" s="13" t="s">
        <v>185</v>
      </c>
      <c r="B157" s="13">
        <v>3.8224648695699899</v>
      </c>
      <c r="C157" s="13">
        <v>3.8233792093900001</v>
      </c>
      <c r="D157" s="13">
        <v>3.8242935492100099</v>
      </c>
      <c r="E157" s="13">
        <v>3.8252078890300201</v>
      </c>
      <c r="F157" s="13">
        <v>3.8261222288500298</v>
      </c>
    </row>
    <row r="158" spans="1:6" x14ac:dyDescent="0.2">
      <c r="A158" s="13" t="s">
        <v>324</v>
      </c>
      <c r="B158" s="13">
        <v>4.9821117367700003</v>
      </c>
      <c r="C158" s="13">
        <v>4.9855361728199998</v>
      </c>
      <c r="D158" s="13">
        <v>4.9889606088700003</v>
      </c>
      <c r="E158" s="13">
        <v>4.9923850449199998</v>
      </c>
      <c r="F158" s="13">
        <v>4.9958094809700002</v>
      </c>
    </row>
    <row r="159" spans="1:6" x14ac:dyDescent="0.2">
      <c r="A159" s="13" t="s">
        <v>186</v>
      </c>
      <c r="B159" s="13">
        <v>2.8888053516199999</v>
      </c>
      <c r="C159" s="13">
        <v>2.8917794704299999</v>
      </c>
      <c r="D159" s="13">
        <v>2.89475358924</v>
      </c>
      <c r="E159" s="13">
        <v>2.8977277080500001</v>
      </c>
      <c r="F159" s="13">
        <v>2.9007018268600002</v>
      </c>
    </row>
    <row r="160" spans="1:6" x14ac:dyDescent="0.2">
      <c r="A160" s="13" t="s">
        <v>190</v>
      </c>
      <c r="B160" s="13">
        <v>3.1911246704899998</v>
      </c>
      <c r="C160" s="13">
        <v>3.1927165349600002</v>
      </c>
      <c r="D160" s="13">
        <v>3.1943083994300001</v>
      </c>
      <c r="E160" s="13">
        <v>3.1959002639</v>
      </c>
      <c r="F160" s="13">
        <v>3.19749212837</v>
      </c>
    </row>
    <row r="161" spans="1:6" x14ac:dyDescent="0.2">
      <c r="A161" s="13" t="s">
        <v>196</v>
      </c>
      <c r="B161" s="13">
        <v>6.0137569380999896</v>
      </c>
      <c r="C161" s="13">
        <v>6.0152138987399999</v>
      </c>
      <c r="D161" s="13">
        <v>6.0166708593800102</v>
      </c>
      <c r="E161" s="13">
        <v>6.0181278200200197</v>
      </c>
      <c r="F161" s="13">
        <v>6.01958478066003</v>
      </c>
    </row>
    <row r="162" spans="1:6" x14ac:dyDescent="0.2">
      <c r="A162" s="13" t="s">
        <v>187</v>
      </c>
      <c r="B162" s="13">
        <v>4.26043950612</v>
      </c>
      <c r="C162" s="13">
        <v>4.2599252857799996</v>
      </c>
      <c r="D162" s="13">
        <v>4.2594110654400001</v>
      </c>
      <c r="E162" s="13">
        <v>4.2588968450999998</v>
      </c>
      <c r="F162" s="13">
        <v>4.2583826247600003</v>
      </c>
    </row>
    <row r="163" spans="1:6" x14ac:dyDescent="0.2">
      <c r="A163" s="13" t="s">
        <v>188</v>
      </c>
      <c r="B163" s="13">
        <v>3.2648700670699999</v>
      </c>
      <c r="C163" s="13">
        <v>3.2697201625999899</v>
      </c>
      <c r="D163" s="13">
        <v>3.2745702581299798</v>
      </c>
      <c r="E163" s="13">
        <v>3.2794203536599702</v>
      </c>
      <c r="F163" s="13">
        <v>3.2842704491899601</v>
      </c>
    </row>
    <row r="164" spans="1:6" x14ac:dyDescent="0.2">
      <c r="A164" s="13" t="s">
        <v>191</v>
      </c>
      <c r="B164" s="13">
        <v>3.4615272208499999</v>
      </c>
      <c r="C164" s="13">
        <v>3.4610750157700001</v>
      </c>
      <c r="D164" s="13">
        <v>3.4606228106899999</v>
      </c>
      <c r="E164" s="13">
        <v>3.4601706056100001</v>
      </c>
      <c r="F164" s="13">
        <v>3.4597184005299999</v>
      </c>
    </row>
    <row r="165" spans="1:6" x14ac:dyDescent="0.2">
      <c r="A165" s="13" t="s">
        <v>195</v>
      </c>
      <c r="B165" s="13">
        <v>5.3809814755099996</v>
      </c>
      <c r="C165" s="13">
        <v>5.3832606315399998</v>
      </c>
      <c r="D165" s="13">
        <v>5.38553978757</v>
      </c>
      <c r="E165" s="13">
        <v>5.3878189436000001</v>
      </c>
      <c r="F165" s="13">
        <v>5.3900980996300003</v>
      </c>
    </row>
    <row r="166" spans="1:6" x14ac:dyDescent="0.2">
      <c r="A166" s="13" t="s">
        <v>193</v>
      </c>
      <c r="B166" s="13">
        <v>4.6832733099699997</v>
      </c>
      <c r="C166" s="13">
        <v>4.6836538532800001</v>
      </c>
      <c r="D166" s="13">
        <v>4.6840343965900004</v>
      </c>
      <c r="E166" s="13">
        <v>4.6844149398999999</v>
      </c>
      <c r="F166" s="13">
        <v>4.6847954832100003</v>
      </c>
    </row>
    <row r="167" spans="1:6" x14ac:dyDescent="0.2">
      <c r="A167" s="13" t="s">
        <v>201</v>
      </c>
      <c r="B167" s="13">
        <v>4.3348222696100001</v>
      </c>
      <c r="C167" s="13">
        <v>4.3360592580699997</v>
      </c>
      <c r="D167" s="13">
        <v>4.3372962465300002</v>
      </c>
      <c r="E167" s="13">
        <v>4.3385332349899999</v>
      </c>
      <c r="F167" s="13">
        <v>4.3397702234500004</v>
      </c>
    </row>
    <row r="168" spans="1:6" x14ac:dyDescent="0.2">
      <c r="A168" s="13" t="s">
        <v>202</v>
      </c>
      <c r="B168" s="13">
        <v>3.2292234193799998</v>
      </c>
      <c r="C168" s="13">
        <v>3.2271857052299899</v>
      </c>
      <c r="D168" s="13">
        <v>3.2251479910799801</v>
      </c>
      <c r="E168" s="13">
        <v>3.2231102769299702</v>
      </c>
      <c r="F168" s="13">
        <v>3.2210725627799599</v>
      </c>
    </row>
    <row r="169" spans="1:6" x14ac:dyDescent="0.2">
      <c r="A169" s="2" t="s">
        <v>203</v>
      </c>
      <c r="B169" s="13">
        <v>2.9467667549900001</v>
      </c>
      <c r="C169" s="13">
        <v>2.9450510487099999</v>
      </c>
      <c r="D169" s="13">
        <v>2.9433353424300002</v>
      </c>
      <c r="E169" s="13">
        <v>2.94161963615</v>
      </c>
      <c r="F169" s="13">
        <v>2.9399039298699998</v>
      </c>
    </row>
    <row r="170" spans="1:6" x14ac:dyDescent="0.2">
      <c r="A170" s="13" t="s">
        <v>204</v>
      </c>
      <c r="B170" s="13">
        <v>3.6954718906399999</v>
      </c>
      <c r="C170" s="13">
        <v>3.7024354994099999</v>
      </c>
      <c r="D170" s="13">
        <v>3.70939910818</v>
      </c>
      <c r="E170" s="13">
        <v>3.71636271695</v>
      </c>
      <c r="F170" s="13">
        <v>3.72332632572</v>
      </c>
    </row>
    <row r="171" spans="1:6" x14ac:dyDescent="0.2">
      <c r="A171" s="13" t="s">
        <v>293</v>
      </c>
      <c r="B171" s="13">
        <v>4.5939123848400003</v>
      </c>
      <c r="C171" s="13">
        <v>4.5930781087000003</v>
      </c>
      <c r="D171" s="13">
        <v>4.5922438325600003</v>
      </c>
      <c r="E171" s="13">
        <v>4.5914095564200004</v>
      </c>
      <c r="F171" s="13">
        <v>4.5905752802800004</v>
      </c>
    </row>
    <row r="172" spans="1:6" x14ac:dyDescent="0.2">
      <c r="A172" s="13" t="s">
        <v>294</v>
      </c>
      <c r="B172" s="13">
        <v>4.52276178332</v>
      </c>
      <c r="C172" s="13">
        <v>4.5241369553000004</v>
      </c>
      <c r="D172" s="13">
        <v>4.5255121272799999</v>
      </c>
      <c r="E172" s="13">
        <v>4.5268872992600002</v>
      </c>
      <c r="F172" s="13">
        <v>4.5282624712399997</v>
      </c>
    </row>
    <row r="173" spans="1:6" x14ac:dyDescent="0.2">
      <c r="A173" s="13" t="s">
        <v>261</v>
      </c>
      <c r="B173" s="13">
        <v>3.2561295918900002</v>
      </c>
      <c r="C173" s="13">
        <v>3.25597309123</v>
      </c>
      <c r="D173" s="13">
        <v>3.2558165905699998</v>
      </c>
      <c r="E173" s="13">
        <v>3.2556600899100001</v>
      </c>
      <c r="F173" s="13">
        <v>3.2555035892499999</v>
      </c>
    </row>
    <row r="174" spans="1:6" x14ac:dyDescent="0.2">
      <c r="A174" s="13" t="s">
        <v>220</v>
      </c>
      <c r="B174" s="13">
        <v>2.92016517858</v>
      </c>
      <c r="C174" s="13">
        <v>2.9215235504199999</v>
      </c>
      <c r="D174" s="13">
        <v>2.9228819222600002</v>
      </c>
      <c r="E174" s="13">
        <v>2.9242402941000001</v>
      </c>
      <c r="F174" s="13">
        <v>2.92559866594</v>
      </c>
    </row>
    <row r="175" spans="1:6" x14ac:dyDescent="0.2">
      <c r="A175" s="13" t="s">
        <v>206</v>
      </c>
      <c r="B175" s="13">
        <v>4.75285858163</v>
      </c>
      <c r="C175" s="13">
        <v>4.7542363419999996</v>
      </c>
      <c r="D175" s="13">
        <v>4.75561410237</v>
      </c>
      <c r="E175" s="13">
        <v>4.7569918627399996</v>
      </c>
      <c r="F175" s="13">
        <v>4.7583696231100001</v>
      </c>
    </row>
    <row r="176" spans="1:6" x14ac:dyDescent="0.2">
      <c r="A176" s="13" t="s">
        <v>325</v>
      </c>
      <c r="B176" s="13">
        <v>4.7366336547600003</v>
      </c>
      <c r="C176" s="13">
        <v>4.7357295528699996</v>
      </c>
      <c r="D176" s="13">
        <v>4.7348254509799999</v>
      </c>
      <c r="E176" s="13">
        <v>4.7339213490900001</v>
      </c>
      <c r="F176" s="13">
        <v>4.7330172472000003</v>
      </c>
    </row>
    <row r="177" spans="1:6" x14ac:dyDescent="0.2">
      <c r="A177" s="13" t="s">
        <v>208</v>
      </c>
      <c r="B177" s="13">
        <v>2.8966697935000001</v>
      </c>
      <c r="C177" s="13">
        <v>2.8993310442400002</v>
      </c>
      <c r="D177" s="13">
        <v>2.9019922949799999</v>
      </c>
      <c r="E177" s="13">
        <v>2.90465354572</v>
      </c>
      <c r="F177" s="13">
        <v>2.9073147964600001</v>
      </c>
    </row>
    <row r="178" spans="1:6" x14ac:dyDescent="0.2">
      <c r="A178" s="13" t="s">
        <v>215</v>
      </c>
      <c r="B178" s="13">
        <v>3.4056357190500002</v>
      </c>
      <c r="C178" s="13">
        <v>3.4046716369299999</v>
      </c>
      <c r="D178" s="13">
        <v>3.40370755481</v>
      </c>
      <c r="E178" s="13">
        <v>3.4027434726900001</v>
      </c>
      <c r="F178" s="13">
        <v>3.4017793905699998</v>
      </c>
    </row>
    <row r="179" spans="1:6" x14ac:dyDescent="0.2">
      <c r="A179" s="13" t="s">
        <v>227</v>
      </c>
      <c r="B179" s="13">
        <v>3.3033747629399999</v>
      </c>
      <c r="C179" s="13">
        <v>3.30267039141</v>
      </c>
      <c r="D179" s="13">
        <v>3.30196601988</v>
      </c>
      <c r="E179" s="13">
        <v>3.3012616483500001</v>
      </c>
      <c r="F179" s="13">
        <v>3.3005572768200002</v>
      </c>
    </row>
    <row r="180" spans="1:6" x14ac:dyDescent="0.2">
      <c r="A180" s="13" t="s">
        <v>211</v>
      </c>
      <c r="B180" s="13">
        <v>2.87898239022</v>
      </c>
      <c r="C180" s="13">
        <v>2.88072453051999</v>
      </c>
      <c r="D180" s="13">
        <v>2.88246667081998</v>
      </c>
      <c r="E180" s="13">
        <v>2.88420881111997</v>
      </c>
      <c r="F180" s="13">
        <v>2.8859509514199599</v>
      </c>
    </row>
    <row r="181" spans="1:6" x14ac:dyDescent="0.2">
      <c r="A181" s="13" t="s">
        <v>209</v>
      </c>
      <c r="B181" s="13">
        <v>3.7300905439999998</v>
      </c>
      <c r="C181" s="13">
        <v>3.7304671488399999</v>
      </c>
      <c r="D181" s="13">
        <v>3.7308437536799999</v>
      </c>
      <c r="E181" s="13">
        <v>3.7312203585199999</v>
      </c>
      <c r="F181" s="13">
        <v>3.7315969633599999</v>
      </c>
    </row>
    <row r="182" spans="1:6" x14ac:dyDescent="0.2">
      <c r="A182" s="13" t="s">
        <v>288</v>
      </c>
      <c r="B182" s="13">
        <v>3.4461437064199898</v>
      </c>
      <c r="C182" s="13">
        <v>3.44425110779</v>
      </c>
      <c r="D182" s="13">
        <v>3.4423585091600102</v>
      </c>
      <c r="E182" s="13">
        <v>3.4404659105300199</v>
      </c>
      <c r="F182" s="13">
        <v>3.4385733119000301</v>
      </c>
    </row>
    <row r="183" spans="1:6" x14ac:dyDescent="0.2">
      <c r="A183" s="13" t="s">
        <v>223</v>
      </c>
      <c r="B183" s="13">
        <v>3.45155297723</v>
      </c>
      <c r="C183" s="13">
        <v>3.44977272099</v>
      </c>
      <c r="D183" s="13">
        <v>3.44799246475</v>
      </c>
      <c r="E183" s="13">
        <v>3.44621220851</v>
      </c>
      <c r="F183" s="13">
        <v>3.44443195227</v>
      </c>
    </row>
    <row r="184" spans="1:6" x14ac:dyDescent="0.2">
      <c r="A184" s="13" t="s">
        <v>210</v>
      </c>
      <c r="B184" s="13">
        <v>3.2127475249400002</v>
      </c>
      <c r="C184" s="13">
        <v>3.2148279588799902</v>
      </c>
      <c r="D184" s="13">
        <v>3.2169083928199802</v>
      </c>
      <c r="E184" s="13">
        <v>3.2189888267599698</v>
      </c>
      <c r="F184" s="13">
        <v>3.2210692606999598</v>
      </c>
    </row>
    <row r="185" spans="1:6" x14ac:dyDescent="0.2">
      <c r="A185" s="13" t="s">
        <v>214</v>
      </c>
      <c r="B185" s="13">
        <v>3.5616136648499999</v>
      </c>
      <c r="C185" s="13">
        <v>3.5686983966799999</v>
      </c>
      <c r="D185" s="13">
        <v>3.5757831285099999</v>
      </c>
      <c r="E185" s="13">
        <v>3.5828678603399999</v>
      </c>
      <c r="F185" s="13">
        <v>3.58995259217</v>
      </c>
    </row>
    <row r="186" spans="1:6" x14ac:dyDescent="0.2">
      <c r="A186" s="13" t="s">
        <v>264</v>
      </c>
      <c r="B186" s="13">
        <v>3.991028961</v>
      </c>
      <c r="C186" s="13">
        <v>3.9928299629599899</v>
      </c>
      <c r="D186" s="13">
        <v>3.9946309649199798</v>
      </c>
      <c r="E186" s="13">
        <v>3.9964319668799702</v>
      </c>
      <c r="F186" s="13">
        <v>3.99823296883996</v>
      </c>
    </row>
    <row r="187" spans="1:6" x14ac:dyDescent="0.2">
      <c r="A187" s="13" t="s">
        <v>205</v>
      </c>
      <c r="B187" s="13">
        <v>3.45168920361</v>
      </c>
      <c r="C187" s="13">
        <v>3.45589331527</v>
      </c>
      <c r="D187" s="13">
        <v>3.46009742693</v>
      </c>
      <c r="E187" s="13">
        <v>3.46430153859</v>
      </c>
      <c r="F187" s="13">
        <v>3.46850565025</v>
      </c>
    </row>
    <row r="188" spans="1:6" x14ac:dyDescent="0.2">
      <c r="A188" s="2" t="s">
        <v>127</v>
      </c>
      <c r="B188" s="13">
        <v>3.7881172105299998</v>
      </c>
      <c r="C188" s="13">
        <v>3.7780045481400002</v>
      </c>
      <c r="D188" s="13">
        <v>3.7678918857500001</v>
      </c>
      <c r="E188" s="13">
        <v>3.75777922336</v>
      </c>
      <c r="F188" s="13">
        <v>3.7476665609699999</v>
      </c>
    </row>
    <row r="189" spans="1:6" x14ac:dyDescent="0.2">
      <c r="A189" s="13" t="s">
        <v>217</v>
      </c>
      <c r="B189" s="13">
        <v>3.5442924283899999</v>
      </c>
      <c r="C189" s="13">
        <v>3.5530773716700002</v>
      </c>
      <c r="D189" s="13">
        <v>3.5618623149499999</v>
      </c>
      <c r="E189" s="13">
        <v>3.5706472582300002</v>
      </c>
      <c r="F189" s="13">
        <v>3.57943220151</v>
      </c>
    </row>
    <row r="190" spans="1:6" x14ac:dyDescent="0.2">
      <c r="A190" s="13" t="s">
        <v>326</v>
      </c>
      <c r="B190" s="13">
        <v>3.16216621465</v>
      </c>
      <c r="C190" s="13">
        <v>3.1641946195999999</v>
      </c>
      <c r="D190" s="13">
        <v>3.1662230245499998</v>
      </c>
      <c r="E190" s="13">
        <v>3.1682514295000002</v>
      </c>
      <c r="F190" s="13">
        <v>3.1702798344500001</v>
      </c>
    </row>
    <row r="191" spans="1:6" x14ac:dyDescent="0.2">
      <c r="A191" s="13" t="s">
        <v>327</v>
      </c>
      <c r="B191" s="13">
        <v>3.0718043044800001</v>
      </c>
      <c r="C191" s="13">
        <v>3.0610182930000001</v>
      </c>
      <c r="D191" s="13">
        <v>3.05023228152</v>
      </c>
      <c r="E191" s="13">
        <v>3.03944627004</v>
      </c>
      <c r="F191" s="13">
        <v>3.02866025856</v>
      </c>
    </row>
    <row r="192" spans="1:6" x14ac:dyDescent="0.2">
      <c r="A192" s="13" t="s">
        <v>328</v>
      </c>
      <c r="B192" s="13">
        <v>6.2797549393999903</v>
      </c>
      <c r="C192" s="13">
        <v>6.2816265979699999</v>
      </c>
      <c r="D192" s="13">
        <v>6.2834982565400104</v>
      </c>
      <c r="E192" s="13">
        <v>6.28536991511002</v>
      </c>
      <c r="F192" s="13">
        <v>6.2872415736800296</v>
      </c>
    </row>
    <row r="193" spans="1:6" x14ac:dyDescent="0.2">
      <c r="A193" s="13" t="s">
        <v>329</v>
      </c>
      <c r="B193" s="13">
        <v>3.7962644822099998</v>
      </c>
      <c r="C193" s="13">
        <v>3.79815471855999</v>
      </c>
      <c r="D193" s="13">
        <v>3.8000449549099802</v>
      </c>
      <c r="E193" s="13">
        <v>3.8019351912599699</v>
      </c>
      <c r="F193" s="13">
        <v>3.8038254276099601</v>
      </c>
    </row>
    <row r="194" spans="1:6" x14ac:dyDescent="0.2">
      <c r="A194" s="13" t="s">
        <v>71</v>
      </c>
      <c r="B194" s="13">
        <v>5.2792323528400003</v>
      </c>
      <c r="C194" s="13">
        <v>5.2802785934600003</v>
      </c>
      <c r="D194" s="13">
        <v>5.2813248340800003</v>
      </c>
      <c r="E194" s="13">
        <v>5.2823710747000003</v>
      </c>
      <c r="F194" s="13">
        <v>5.2834173153200004</v>
      </c>
    </row>
    <row r="195" spans="1:6" x14ac:dyDescent="0.2">
      <c r="A195" s="13" t="s">
        <v>139</v>
      </c>
      <c r="B195" s="13">
        <v>3.3684491651599999</v>
      </c>
      <c r="C195" s="13">
        <v>3.36991709575</v>
      </c>
      <c r="D195" s="13">
        <v>3.37138502634</v>
      </c>
      <c r="E195" s="13">
        <v>3.3728529569300001</v>
      </c>
      <c r="F195" s="13">
        <v>3.3743208875200001</v>
      </c>
    </row>
    <row r="196" spans="1:6" x14ac:dyDescent="0.2">
      <c r="A196" s="13" t="s">
        <v>218</v>
      </c>
      <c r="B196" s="13">
        <v>3.3040611885499902</v>
      </c>
      <c r="C196" s="13">
        <v>3.3078501927299899</v>
      </c>
      <c r="D196" s="13">
        <v>3.3116391969099901</v>
      </c>
      <c r="E196" s="13">
        <v>3.3154282010899898</v>
      </c>
      <c r="F196" s="13">
        <v>3.31921720526999</v>
      </c>
    </row>
    <row r="197" spans="1:6" x14ac:dyDescent="0.2">
      <c r="A197" s="13" t="s">
        <v>207</v>
      </c>
      <c r="B197" s="13">
        <v>4.8949827020900001</v>
      </c>
      <c r="C197" s="13">
        <v>4.8990482374399997</v>
      </c>
      <c r="D197" s="13">
        <v>4.9031137727900003</v>
      </c>
      <c r="E197" s="13">
        <v>4.9071793081399999</v>
      </c>
      <c r="F197" s="13">
        <v>4.9112448434899996</v>
      </c>
    </row>
    <row r="198" spans="1:6" x14ac:dyDescent="0.2">
      <c r="A198" s="13" t="s">
        <v>221</v>
      </c>
      <c r="B198" s="13">
        <v>4.5630815120699904</v>
      </c>
      <c r="C198" s="13">
        <v>4.5680703633800004</v>
      </c>
      <c r="D198" s="13">
        <v>4.5730592146900104</v>
      </c>
      <c r="E198" s="13">
        <v>4.5780480660000196</v>
      </c>
      <c r="F198" s="13">
        <v>4.5830369173100296</v>
      </c>
    </row>
    <row r="199" spans="1:6" x14ac:dyDescent="0.2">
      <c r="A199" s="13" t="s">
        <v>330</v>
      </c>
      <c r="B199" s="13">
        <v>3.4820779612299999</v>
      </c>
      <c r="C199" s="13">
        <v>3.48445628702</v>
      </c>
      <c r="D199" s="13">
        <v>3.4868346128100001</v>
      </c>
      <c r="E199" s="13">
        <v>3.4892129386000001</v>
      </c>
      <c r="F199" s="13">
        <v>3.4915912643899998</v>
      </c>
    </row>
    <row r="200" spans="1:6" x14ac:dyDescent="0.2">
      <c r="A200" s="13" t="s">
        <v>224</v>
      </c>
      <c r="B200" s="13">
        <v>5.2951843519499997</v>
      </c>
      <c r="C200" s="13">
        <v>5.2938366109899997</v>
      </c>
      <c r="D200" s="13">
        <v>5.2924888700299997</v>
      </c>
      <c r="E200" s="13">
        <v>5.2911411290699997</v>
      </c>
      <c r="F200" s="13">
        <v>5.2897933881099997</v>
      </c>
    </row>
    <row r="201" spans="1:6" x14ac:dyDescent="0.2">
      <c r="A201" s="13" t="s">
        <v>40</v>
      </c>
      <c r="B201" s="13">
        <v>5.3574194848800003</v>
      </c>
      <c r="C201" s="13">
        <v>5.35939314075</v>
      </c>
      <c r="D201" s="13">
        <v>5.3613667966199996</v>
      </c>
      <c r="E201" s="13">
        <v>5.3633404524900001</v>
      </c>
      <c r="F201" s="13">
        <v>5.3653141083599998</v>
      </c>
    </row>
    <row r="202" spans="1:6" x14ac:dyDescent="0.2">
      <c r="A202" s="2" t="s">
        <v>228</v>
      </c>
      <c r="B202" s="13">
        <v>4.9692839195899996</v>
      </c>
      <c r="C202" s="13">
        <v>4.9749849914599897</v>
      </c>
      <c r="D202" s="13">
        <v>4.9806860633299799</v>
      </c>
      <c r="E202" s="13">
        <v>4.98638713519997</v>
      </c>
      <c r="F202" s="13">
        <v>4.9920882070699601</v>
      </c>
    </row>
    <row r="203" spans="1:6" x14ac:dyDescent="0.2">
      <c r="A203" s="13" t="s">
        <v>331</v>
      </c>
      <c r="B203" s="13">
        <v>3.4453362837300001</v>
      </c>
      <c r="C203" s="13">
        <v>3.4445664926999999</v>
      </c>
      <c r="D203" s="13">
        <v>3.4437967016700002</v>
      </c>
      <c r="E203" s="13">
        <v>3.44302691064</v>
      </c>
      <c r="F203" s="13">
        <v>3.4422571196099998</v>
      </c>
    </row>
    <row r="204" spans="1:6" x14ac:dyDescent="0.2">
      <c r="A204" s="13" t="s">
        <v>235</v>
      </c>
      <c r="B204" s="13">
        <v>2.52241460238</v>
      </c>
      <c r="C204" s="13">
        <v>2.5243360955299998</v>
      </c>
      <c r="D204" s="13">
        <v>2.5262575886800001</v>
      </c>
      <c r="E204" s="13">
        <v>2.5281790818299998</v>
      </c>
      <c r="F204" s="13">
        <v>2.5301005749800001</v>
      </c>
    </row>
    <row r="205" spans="1:6" x14ac:dyDescent="0.2">
      <c r="A205" s="13" t="s">
        <v>247</v>
      </c>
      <c r="B205" s="13">
        <v>3.6272028716700002</v>
      </c>
      <c r="C205" s="13">
        <v>3.6361650855400001</v>
      </c>
      <c r="D205" s="13">
        <v>3.6451272994099999</v>
      </c>
      <c r="E205" s="13">
        <v>3.6540895132800002</v>
      </c>
      <c r="F205" s="13">
        <v>3.66305172715</v>
      </c>
    </row>
    <row r="206" spans="1:6" x14ac:dyDescent="0.2">
      <c r="A206" s="13" t="s">
        <v>234</v>
      </c>
      <c r="B206" s="13">
        <v>3.32676945576</v>
      </c>
      <c r="C206" s="13">
        <v>3.3295938793199999</v>
      </c>
      <c r="D206" s="13">
        <v>3.3324183028799998</v>
      </c>
      <c r="E206" s="13">
        <v>3.3352427264400002</v>
      </c>
      <c r="F206" s="13">
        <v>3.3380671500000001</v>
      </c>
    </row>
    <row r="207" spans="1:6" x14ac:dyDescent="0.2">
      <c r="A207" s="13" t="s">
        <v>332</v>
      </c>
      <c r="B207" s="13">
        <v>3.23098814577</v>
      </c>
      <c r="C207" s="13">
        <v>3.2326609895299998</v>
      </c>
      <c r="D207" s="13">
        <v>3.23433383329</v>
      </c>
      <c r="E207" s="13">
        <v>3.2360066770499998</v>
      </c>
      <c r="F207" s="13">
        <v>3.23767952081</v>
      </c>
    </row>
    <row r="208" spans="1:6" x14ac:dyDescent="0.2">
      <c r="A208" s="13" t="s">
        <v>233</v>
      </c>
      <c r="B208" s="13">
        <v>2.9083207413599999</v>
      </c>
      <c r="C208" s="13">
        <v>2.91094485112</v>
      </c>
      <c r="D208" s="13">
        <v>2.9135689608800002</v>
      </c>
      <c r="E208" s="13">
        <v>2.9161930706399999</v>
      </c>
      <c r="F208" s="13">
        <v>2.9188171804</v>
      </c>
    </row>
    <row r="209" spans="1:6" x14ac:dyDescent="0.2">
      <c r="A209" s="13" t="s">
        <v>240</v>
      </c>
      <c r="B209" s="13">
        <v>3.2959082555599899</v>
      </c>
      <c r="C209" s="13">
        <v>3.29750733818</v>
      </c>
      <c r="D209" s="13">
        <v>3.29910642080001</v>
      </c>
      <c r="E209" s="13">
        <v>3.3007055034200201</v>
      </c>
      <c r="F209" s="13">
        <v>3.3023045860400302</v>
      </c>
    </row>
    <row r="210" spans="1:6" x14ac:dyDescent="0.2">
      <c r="A210" s="13" t="s">
        <v>243</v>
      </c>
      <c r="B210" s="13">
        <v>4.6293432747500001</v>
      </c>
      <c r="C210" s="13">
        <v>4.6293514235800002</v>
      </c>
      <c r="D210" s="13">
        <v>4.6293595724100003</v>
      </c>
      <c r="E210" s="13">
        <v>4.6293677212400004</v>
      </c>
      <c r="F210" s="13">
        <v>4.6293758700699996</v>
      </c>
    </row>
    <row r="211" spans="1:6" x14ac:dyDescent="0.2">
      <c r="A211" s="13" t="s">
        <v>333</v>
      </c>
      <c r="B211" s="13">
        <v>6.1357441241600004</v>
      </c>
      <c r="C211" s="13">
        <v>6.0675628046799996</v>
      </c>
      <c r="D211" s="13">
        <v>5.9993814851999998</v>
      </c>
      <c r="E211" s="13">
        <v>5.93120016572</v>
      </c>
      <c r="F211" s="13">
        <v>5.8630188462400001</v>
      </c>
    </row>
    <row r="212" spans="1:6" x14ac:dyDescent="0.2">
      <c r="A212" s="13" t="s">
        <v>244</v>
      </c>
      <c r="B212" s="13">
        <v>5.0700490763200001</v>
      </c>
      <c r="C212" s="13">
        <v>5.0723614401199999</v>
      </c>
      <c r="D212" s="13">
        <v>5.0746738039199997</v>
      </c>
      <c r="E212" s="13">
        <v>5.0769861677200003</v>
      </c>
      <c r="F212" s="13">
        <v>5.0792985315200001</v>
      </c>
    </row>
    <row r="213" spans="1:6" x14ac:dyDescent="0.2">
      <c r="A213" s="13" t="s">
        <v>245</v>
      </c>
      <c r="B213" s="13">
        <v>3.9119458052299998</v>
      </c>
      <c r="C213" s="13">
        <v>3.9134004409499998</v>
      </c>
      <c r="D213" s="13">
        <v>3.9148550766699999</v>
      </c>
      <c r="E213" s="13">
        <v>3.9163097123899999</v>
      </c>
      <c r="F213" s="13">
        <v>3.91776434811</v>
      </c>
    </row>
    <row r="214" spans="1:6" x14ac:dyDescent="0.2">
      <c r="A214" s="13" t="s">
        <v>236</v>
      </c>
      <c r="B214" s="13">
        <v>2.5642797072799999</v>
      </c>
      <c r="C214" s="13">
        <v>2.5673107012199998</v>
      </c>
      <c r="D214" s="13">
        <v>2.5703416951600002</v>
      </c>
      <c r="E214" s="13">
        <v>2.5733726891000002</v>
      </c>
      <c r="F214" s="13">
        <v>2.5764036830400001</v>
      </c>
    </row>
    <row r="215" spans="1:6" x14ac:dyDescent="0.2">
      <c r="A215" s="13" t="s">
        <v>248</v>
      </c>
      <c r="B215" s="13">
        <v>3.5183776082199998</v>
      </c>
      <c r="C215" s="13">
        <v>3.5266261394499998</v>
      </c>
      <c r="D215" s="13">
        <v>3.5348746706799998</v>
      </c>
      <c r="E215" s="13">
        <v>3.5431232019099999</v>
      </c>
      <c r="F215" s="13">
        <v>3.5513717331399999</v>
      </c>
    </row>
    <row r="216" spans="1:6" x14ac:dyDescent="0.2">
      <c r="A216" s="13" t="s">
        <v>249</v>
      </c>
      <c r="B216" s="13">
        <v>2.9418075376699999</v>
      </c>
      <c r="C216" s="13">
        <v>2.941769565</v>
      </c>
      <c r="D216" s="13">
        <v>2.94173159233</v>
      </c>
      <c r="E216" s="13">
        <v>2.9416936196600001</v>
      </c>
      <c r="F216" s="13">
        <v>2.9416556469900002</v>
      </c>
    </row>
    <row r="217" spans="1:6" x14ac:dyDescent="0.2">
      <c r="A217" s="13" t="s">
        <v>11</v>
      </c>
      <c r="B217" s="13">
        <v>4.2501930088200002</v>
      </c>
      <c r="C217" s="13">
        <v>4.2639120486099999</v>
      </c>
      <c r="D217" s="13">
        <v>4.2776310883999997</v>
      </c>
      <c r="E217" s="13">
        <v>4.2913501281900004</v>
      </c>
      <c r="F217" s="13">
        <v>4.3050691679800002</v>
      </c>
    </row>
    <row r="218" spans="1:6" x14ac:dyDescent="0.2">
      <c r="A218" s="13" t="s">
        <v>82</v>
      </c>
      <c r="B218" s="13">
        <v>4.6531067935100001</v>
      </c>
      <c r="C218" s="13">
        <v>4.6498609310500001</v>
      </c>
      <c r="D218" s="13">
        <v>4.6466150685900001</v>
      </c>
      <c r="E218" s="13">
        <v>4.64336920613</v>
      </c>
      <c r="F218" s="13">
        <v>4.64012334367</v>
      </c>
    </row>
    <row r="219" spans="1:6" x14ac:dyDescent="0.2">
      <c r="A219" s="13" t="s">
        <v>252</v>
      </c>
      <c r="B219" s="13">
        <v>6.6420991531300002</v>
      </c>
      <c r="C219" s="13">
        <v>6.6350550354399997</v>
      </c>
      <c r="D219" s="13">
        <v>6.6280109177500002</v>
      </c>
      <c r="E219" s="13">
        <v>6.6209668000599997</v>
      </c>
      <c r="F219" s="13">
        <v>6.6139226823700001</v>
      </c>
    </row>
    <row r="220" spans="1:6" x14ac:dyDescent="0.2">
      <c r="A220" s="13" t="s">
        <v>334</v>
      </c>
      <c r="B220" s="13">
        <v>4.7196931629999996</v>
      </c>
      <c r="C220" s="13">
        <v>4.7183377376199997</v>
      </c>
      <c r="D220" s="13">
        <v>4.7169823122399999</v>
      </c>
      <c r="E220" s="13">
        <v>4.71562688686</v>
      </c>
      <c r="F220" s="13">
        <v>4.7142714614800001</v>
      </c>
    </row>
    <row r="221" spans="1:6" x14ac:dyDescent="0.2">
      <c r="A221" s="13" t="s">
        <v>251</v>
      </c>
      <c r="B221" s="13">
        <v>6.3135546632299997</v>
      </c>
      <c r="C221" s="13">
        <v>6.31773765248</v>
      </c>
      <c r="D221" s="13">
        <v>6.3219206417300002</v>
      </c>
      <c r="E221" s="13">
        <v>6.3261036309799996</v>
      </c>
      <c r="F221" s="13">
        <v>6.3302866202299999</v>
      </c>
    </row>
    <row r="222" spans="1:6" x14ac:dyDescent="0.2">
      <c r="A222" s="13" t="s">
        <v>253</v>
      </c>
      <c r="B222" s="13">
        <v>2.5582918402099999</v>
      </c>
      <c r="C222" s="13">
        <v>2.56043502886999</v>
      </c>
      <c r="D222" s="13">
        <v>2.5625782175299801</v>
      </c>
      <c r="E222" s="13">
        <v>2.5647214061899701</v>
      </c>
      <c r="F222" s="13">
        <v>2.5668645948499602</v>
      </c>
    </row>
    <row r="223" spans="1:6" x14ac:dyDescent="0.2">
      <c r="A223" s="13" t="s">
        <v>259</v>
      </c>
      <c r="B223" s="13">
        <v>3.2181002851199998</v>
      </c>
      <c r="C223" s="13">
        <v>3.21881611056999</v>
      </c>
      <c r="D223" s="13">
        <v>3.2195319360199801</v>
      </c>
      <c r="E223" s="13">
        <v>3.2202477614699698</v>
      </c>
      <c r="F223" s="13">
        <v>3.22096358691996</v>
      </c>
    </row>
    <row r="224" spans="1:6" x14ac:dyDescent="0.2">
      <c r="A224" s="2" t="s">
        <v>255</v>
      </c>
      <c r="B224" s="13">
        <v>2.8663909204600002</v>
      </c>
      <c r="C224" s="13">
        <v>2.8667893133</v>
      </c>
      <c r="D224" s="13">
        <v>2.8671877061400002</v>
      </c>
      <c r="E224" s="13">
        <v>2.8675860989799999</v>
      </c>
      <c r="F224" s="13">
        <v>2.8679844918200001</v>
      </c>
    </row>
    <row r="225" spans="1:6" x14ac:dyDescent="0.2">
      <c r="A225" s="13" t="s">
        <v>258</v>
      </c>
      <c r="B225" s="13">
        <v>2.0590366553899999</v>
      </c>
      <c r="C225" s="13">
        <v>2.0668710579299998</v>
      </c>
      <c r="D225" s="13">
        <v>2.0747054604700002</v>
      </c>
      <c r="E225" s="13">
        <v>2.08253986301</v>
      </c>
      <c r="F225" s="13">
        <v>2.0903742655499999</v>
      </c>
    </row>
    <row r="226" spans="1:6" x14ac:dyDescent="0.2">
      <c r="A226" s="13" t="s">
        <v>335</v>
      </c>
      <c r="B226" s="13">
        <v>4.7751497691699996</v>
      </c>
      <c r="C226" s="13">
        <v>4.7766266219099904</v>
      </c>
      <c r="D226" s="13">
        <v>4.7781034746499804</v>
      </c>
      <c r="E226" s="13">
        <v>4.7795803273899704</v>
      </c>
      <c r="F226" s="13">
        <v>4.7810571801299604</v>
      </c>
    </row>
    <row r="227" spans="1:6" x14ac:dyDescent="0.2">
      <c r="A227" s="13" t="s">
        <v>336</v>
      </c>
      <c r="B227" s="13">
        <v>5.7089163297800001</v>
      </c>
      <c r="C227" s="13">
        <v>5.7054562134799998</v>
      </c>
      <c r="D227" s="13">
        <v>5.7019960971800003</v>
      </c>
      <c r="E227" s="13">
        <v>5.69853598088</v>
      </c>
      <c r="F227" s="13">
        <v>5.6950758645799997</v>
      </c>
    </row>
    <row r="228" spans="1:6" x14ac:dyDescent="0.2">
      <c r="A228" s="13" t="s">
        <v>337</v>
      </c>
      <c r="B228" s="13">
        <v>2.9063501596400001</v>
      </c>
      <c r="C228" s="13">
        <v>2.9081828060199899</v>
      </c>
      <c r="D228" s="13">
        <v>2.9100154523999802</v>
      </c>
      <c r="E228" s="13">
        <v>2.91184809877997</v>
      </c>
      <c r="F228" s="13">
        <v>2.9136807451599598</v>
      </c>
    </row>
    <row r="229" spans="1:6" x14ac:dyDescent="0.2">
      <c r="A229" s="13" t="s">
        <v>260</v>
      </c>
      <c r="B229" s="13">
        <v>3.7696979969300002</v>
      </c>
      <c r="C229" s="13">
        <v>3.7648105278999999</v>
      </c>
      <c r="D229" s="13">
        <v>3.7599230588700001</v>
      </c>
      <c r="E229" s="13">
        <v>3.7550355898399999</v>
      </c>
      <c r="F229" s="13">
        <v>3.75014812081</v>
      </c>
    </row>
    <row r="230" spans="1:6" x14ac:dyDescent="0.2">
      <c r="A230" s="2" t="s">
        <v>263</v>
      </c>
      <c r="B230" s="13">
        <v>4.8548531410500004</v>
      </c>
      <c r="C230" s="13">
        <v>4.85720744213</v>
      </c>
      <c r="D230" s="13">
        <v>4.8595617432099996</v>
      </c>
      <c r="E230" s="13">
        <v>4.86191604429</v>
      </c>
      <c r="F230" s="13">
        <v>4.8642703453699996</v>
      </c>
    </row>
    <row r="231" spans="1:6" x14ac:dyDescent="0.2">
      <c r="A231" s="13" t="s">
        <v>265</v>
      </c>
      <c r="B231" s="13">
        <v>3.59201574666</v>
      </c>
      <c r="C231" s="13">
        <v>3.5997139419900002</v>
      </c>
      <c r="D231" s="13">
        <v>3.6074121373199999</v>
      </c>
      <c r="E231" s="13">
        <v>3.61511033265</v>
      </c>
      <c r="F231" s="13">
        <v>3.6228085279800002</v>
      </c>
    </row>
    <row r="232" spans="1:6" x14ac:dyDescent="0.2">
      <c r="A232" s="13" t="s">
        <v>266</v>
      </c>
      <c r="B232" s="13">
        <v>3.1042940884200001</v>
      </c>
      <c r="C232" s="13">
        <v>3.1109255998999998</v>
      </c>
      <c r="D232" s="13">
        <v>3.11755711138</v>
      </c>
      <c r="E232" s="13">
        <v>3.1241886228600002</v>
      </c>
      <c r="F232" s="13">
        <v>3.1308201343399999</v>
      </c>
    </row>
  </sheetData>
  <phoneticPr fontId="10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9E52-2556-064D-A40E-10D4C979CA35}">
  <dimension ref="A1:F232"/>
  <sheetViews>
    <sheetView workbookViewId="0">
      <selection activeCell="F53" sqref="F53"/>
    </sheetView>
  </sheetViews>
  <sheetFormatPr baseColWidth="10" defaultRowHeight="16" x14ac:dyDescent="0.2"/>
  <cols>
    <col min="1" max="1" width="33.1640625" customWidth="1"/>
    <col min="2" max="6" width="23.5" bestFit="1" customWidth="1"/>
  </cols>
  <sheetData>
    <row r="1" spans="1:6" x14ac:dyDescent="0.2">
      <c r="A1" s="13" t="s">
        <v>295</v>
      </c>
      <c r="B1" s="13" t="s">
        <v>358</v>
      </c>
      <c r="C1" s="13" t="s">
        <v>359</v>
      </c>
      <c r="D1" s="13" t="s">
        <v>360</v>
      </c>
      <c r="E1" s="13" t="s">
        <v>361</v>
      </c>
      <c r="F1" s="13" t="s">
        <v>362</v>
      </c>
    </row>
    <row r="2" spans="1:6" x14ac:dyDescent="0.2">
      <c r="A2" s="13" t="s">
        <v>5</v>
      </c>
      <c r="B2" s="13">
        <v>2.5135534053500002</v>
      </c>
      <c r="C2" s="13">
        <v>2.4739338689700001</v>
      </c>
      <c r="D2" s="13">
        <v>2.4343143325900001</v>
      </c>
      <c r="E2" s="13">
        <v>2.39469479621</v>
      </c>
      <c r="F2" s="13">
        <v>2.35507525983</v>
      </c>
    </row>
    <row r="3" spans="1:6" x14ac:dyDescent="0.2">
      <c r="A3" s="13" t="s">
        <v>8</v>
      </c>
      <c r="B3" s="13">
        <v>0.51503554284300002</v>
      </c>
      <c r="C3" s="13">
        <v>0.51761396039300001</v>
      </c>
      <c r="D3" s="13">
        <v>0.52019237794299999</v>
      </c>
      <c r="E3" s="13">
        <v>0.52277079549299998</v>
      </c>
      <c r="F3" s="13">
        <v>0.52534921304299997</v>
      </c>
    </row>
    <row r="4" spans="1:6" x14ac:dyDescent="0.2">
      <c r="A4" s="13" t="s">
        <v>61</v>
      </c>
      <c r="B4" s="13">
        <v>1.71402504648</v>
      </c>
      <c r="C4" s="13">
        <v>1.71721825543</v>
      </c>
      <c r="D4" s="13">
        <v>1.7204114643799999</v>
      </c>
      <c r="E4" s="13">
        <v>1.7236046733299999</v>
      </c>
      <c r="F4" s="13">
        <v>1.7267978822800001</v>
      </c>
    </row>
    <row r="5" spans="1:6" x14ac:dyDescent="0.2">
      <c r="A5" s="13" t="s">
        <v>14</v>
      </c>
      <c r="B5" s="13">
        <v>0.77128072652099999</v>
      </c>
      <c r="C5" s="13">
        <v>0.77280148779500002</v>
      </c>
      <c r="D5" s="13">
        <v>0.77432224906900005</v>
      </c>
      <c r="E5" s="13">
        <v>0.77584301034299996</v>
      </c>
      <c r="F5" s="13">
        <v>0.77736377161699999</v>
      </c>
    </row>
    <row r="6" spans="1:6" x14ac:dyDescent="0.2">
      <c r="A6" s="13" t="s">
        <v>296</v>
      </c>
      <c r="B6" s="13">
        <v>0.66481462252199996</v>
      </c>
      <c r="C6" s="13">
        <v>0.66148143826299999</v>
      </c>
      <c r="D6" s="13">
        <v>0.65814825400400001</v>
      </c>
      <c r="E6" s="13">
        <v>0.65481506974500003</v>
      </c>
      <c r="F6" s="13">
        <v>0.65148188548599995</v>
      </c>
    </row>
    <row r="7" spans="1:6" x14ac:dyDescent="0.2">
      <c r="A7" s="13" t="s">
        <v>9</v>
      </c>
      <c r="B7" s="13">
        <v>0.90798113061499997</v>
      </c>
      <c r="C7" s="13">
        <v>0.91006607029700004</v>
      </c>
      <c r="D7" s="13">
        <v>0.912151009979</v>
      </c>
      <c r="E7" s="13">
        <v>0.91423594966099997</v>
      </c>
      <c r="F7" s="13">
        <v>0.91632088934300004</v>
      </c>
    </row>
    <row r="8" spans="1:6" x14ac:dyDescent="0.2">
      <c r="A8" s="13" t="s">
        <v>7</v>
      </c>
      <c r="B8" s="13">
        <v>0.51624407036099995</v>
      </c>
      <c r="C8" s="13">
        <v>0.51955577853299995</v>
      </c>
      <c r="D8" s="13">
        <v>0.52286748670500005</v>
      </c>
      <c r="E8" s="13">
        <v>0.52617919487700004</v>
      </c>
      <c r="F8" s="13">
        <v>0.52949090304900004</v>
      </c>
    </row>
    <row r="9" spans="1:6" x14ac:dyDescent="0.2">
      <c r="A9" s="13" t="s">
        <v>15</v>
      </c>
      <c r="B9" s="13">
        <v>0.78577416812299905</v>
      </c>
      <c r="C9" s="13">
        <v>0.78623885452599995</v>
      </c>
      <c r="D9" s="13">
        <v>0.78670354092900097</v>
      </c>
      <c r="E9" s="13">
        <v>0.78716822733200198</v>
      </c>
      <c r="F9" s="13">
        <v>0.78763291373500299</v>
      </c>
    </row>
    <row r="10" spans="1:6" x14ac:dyDescent="0.2">
      <c r="A10" s="13" t="s">
        <v>12</v>
      </c>
      <c r="B10" s="13">
        <v>0.99909854445099999</v>
      </c>
      <c r="C10" s="13">
        <v>1.0089008403799999</v>
      </c>
      <c r="D10" s="13">
        <v>1.018703136309</v>
      </c>
      <c r="E10" s="13">
        <v>1.0285054322380001</v>
      </c>
      <c r="F10" s="13">
        <v>1.0383077281669999</v>
      </c>
    </row>
    <row r="11" spans="1:6" x14ac:dyDescent="0.2">
      <c r="A11" s="13" t="s">
        <v>13</v>
      </c>
      <c r="B11" s="13">
        <v>0.499895098087</v>
      </c>
      <c r="C11" s="13">
        <v>0.50435971166600002</v>
      </c>
      <c r="D11" s="13">
        <v>0.50882432524499999</v>
      </c>
      <c r="E11" s="13">
        <v>0.51328893882399995</v>
      </c>
      <c r="F11" s="13">
        <v>0.51775355240300003</v>
      </c>
    </row>
    <row r="12" spans="1:6" x14ac:dyDescent="0.2">
      <c r="A12" s="13" t="s">
        <v>297</v>
      </c>
      <c r="B12" s="13">
        <v>2.2095417696099999</v>
      </c>
      <c r="C12" s="13">
        <v>2.2767655435899998</v>
      </c>
      <c r="D12" s="13">
        <v>2.3439893175700002</v>
      </c>
      <c r="E12" s="13">
        <v>2.4112130915500001</v>
      </c>
      <c r="F12" s="13">
        <v>2.47843686553</v>
      </c>
    </row>
    <row r="13" spans="1:6" x14ac:dyDescent="0.2">
      <c r="A13" s="13" t="s">
        <v>16</v>
      </c>
      <c r="B13" s="13">
        <v>2.23719838371</v>
      </c>
      <c r="C13" s="13">
        <v>2.3151420726700001</v>
      </c>
      <c r="D13" s="13">
        <v>2.3930857616300001</v>
      </c>
      <c r="E13" s="13">
        <v>2.4710294505900001</v>
      </c>
      <c r="F13" s="13">
        <v>2.5489731395500002</v>
      </c>
    </row>
    <row r="14" spans="1:6" x14ac:dyDescent="0.2">
      <c r="A14" s="13" t="s">
        <v>17</v>
      </c>
      <c r="B14" s="13">
        <v>0.90732633571499999</v>
      </c>
      <c r="C14" s="13">
        <v>0.90211697435600002</v>
      </c>
      <c r="D14" s="13">
        <v>0.89690761299699995</v>
      </c>
      <c r="E14" s="13">
        <v>0.89169825163799998</v>
      </c>
      <c r="F14" s="13">
        <v>0.88648889027900002</v>
      </c>
    </row>
    <row r="15" spans="1:6" x14ac:dyDescent="0.2">
      <c r="A15" s="13" t="s">
        <v>18</v>
      </c>
      <c r="B15" s="13">
        <v>0.48438808069400002</v>
      </c>
      <c r="C15" s="13">
        <v>0.48632789518299901</v>
      </c>
      <c r="D15" s="13">
        <v>0.48826770967199801</v>
      </c>
      <c r="E15" s="13">
        <v>0.490207524160997</v>
      </c>
      <c r="F15" s="13">
        <v>0.49214733864999599</v>
      </c>
    </row>
    <row r="16" spans="1:6" x14ac:dyDescent="0.2">
      <c r="A16" s="13" t="s">
        <v>290</v>
      </c>
      <c r="B16" s="13">
        <v>0.813803865357</v>
      </c>
      <c r="C16" s="13">
        <v>0.81665197722000005</v>
      </c>
      <c r="D16" s="13">
        <v>0.81950008908299998</v>
      </c>
      <c r="E16" s="13">
        <v>0.82234820094600003</v>
      </c>
      <c r="F16" s="13">
        <v>0.82519631280899997</v>
      </c>
    </row>
    <row r="17" spans="1:6" x14ac:dyDescent="0.2">
      <c r="A17" s="13" t="s">
        <v>25</v>
      </c>
      <c r="B17" s="13">
        <v>1.70704662745999</v>
      </c>
      <c r="C17" s="13">
        <v>1.6956738205299999</v>
      </c>
      <c r="D17" s="13">
        <v>1.6843010136000101</v>
      </c>
      <c r="E17" s="13">
        <v>1.67292820667002</v>
      </c>
      <c r="F17" s="13">
        <v>1.6615553997400301</v>
      </c>
    </row>
    <row r="18" spans="1:6" x14ac:dyDescent="0.2">
      <c r="A18" s="13" t="s">
        <v>23</v>
      </c>
      <c r="B18" s="13">
        <v>0.51025433170199996</v>
      </c>
      <c r="C18" s="13">
        <v>0.51280013611800002</v>
      </c>
      <c r="D18" s="13">
        <v>0.51534594053399996</v>
      </c>
      <c r="E18" s="13">
        <v>0.51789174495000001</v>
      </c>
      <c r="F18" s="13">
        <v>0.52043754936599995</v>
      </c>
    </row>
    <row r="19" spans="1:6" x14ac:dyDescent="0.2">
      <c r="A19" s="13" t="s">
        <v>33</v>
      </c>
      <c r="B19" s="13">
        <v>0.84168170372499995</v>
      </c>
      <c r="C19" s="13">
        <v>0.84295455387600005</v>
      </c>
      <c r="D19" s="13">
        <v>0.84422740402700003</v>
      </c>
      <c r="E19" s="13">
        <v>0.84550025417800001</v>
      </c>
      <c r="F19" s="13">
        <v>0.84677310432899999</v>
      </c>
    </row>
    <row r="20" spans="1:6" x14ac:dyDescent="0.2">
      <c r="A20" s="13" t="s">
        <v>28</v>
      </c>
      <c r="B20" s="13">
        <v>0.78278761132799901</v>
      </c>
      <c r="C20" s="13">
        <v>0.77986756873399998</v>
      </c>
      <c r="D20" s="13">
        <v>0.77694752614000095</v>
      </c>
      <c r="E20" s="13">
        <v>0.77402748354600204</v>
      </c>
      <c r="F20" s="13">
        <v>0.77110744095200301</v>
      </c>
    </row>
    <row r="21" spans="1:6" x14ac:dyDescent="0.2">
      <c r="A21" s="13" t="s">
        <v>20</v>
      </c>
      <c r="B21" s="13">
        <v>0.82139115998599999</v>
      </c>
      <c r="C21" s="13">
        <v>0.82345138223100001</v>
      </c>
      <c r="D21" s="13">
        <v>0.82551160447600003</v>
      </c>
      <c r="E21" s="13">
        <v>0.82757182672100005</v>
      </c>
      <c r="F21" s="13">
        <v>0.82963204896599996</v>
      </c>
    </row>
    <row r="22" spans="1:6" x14ac:dyDescent="0.2">
      <c r="A22" s="13" t="s">
        <v>29</v>
      </c>
      <c r="B22" s="13">
        <v>0.83293675172599901</v>
      </c>
      <c r="C22" s="13">
        <v>0.83679159909199996</v>
      </c>
      <c r="D22" s="13">
        <v>0.84064644645800102</v>
      </c>
      <c r="E22" s="13">
        <v>0.84450129382400196</v>
      </c>
      <c r="F22" s="13">
        <v>0.84835614119000302</v>
      </c>
    </row>
    <row r="23" spans="1:6" x14ac:dyDescent="0.2">
      <c r="A23" s="13" t="s">
        <v>21</v>
      </c>
      <c r="B23" s="13">
        <v>0.50253892482899998</v>
      </c>
      <c r="C23" s="13">
        <v>0.50554096688700001</v>
      </c>
      <c r="D23" s="13">
        <v>0.50854300894500004</v>
      </c>
      <c r="E23" s="13">
        <v>0.51154505100299996</v>
      </c>
      <c r="F23" s="13">
        <v>0.51454709306099999</v>
      </c>
    </row>
    <row r="24" spans="1:6" x14ac:dyDescent="0.2">
      <c r="A24" s="13" t="s">
        <v>30</v>
      </c>
      <c r="B24" s="13">
        <v>0.85450608249899995</v>
      </c>
      <c r="C24" s="13">
        <v>0.85337886968399901</v>
      </c>
      <c r="D24" s="13">
        <v>0.85225165686899795</v>
      </c>
      <c r="E24" s="13">
        <v>0.85112444405399701</v>
      </c>
      <c r="F24" s="13">
        <v>0.84999723123899595</v>
      </c>
    </row>
    <row r="25" spans="1:6" x14ac:dyDescent="0.2">
      <c r="A25" s="13" t="s">
        <v>35</v>
      </c>
      <c r="B25" s="13">
        <v>0.53355117407700003</v>
      </c>
      <c r="C25" s="13">
        <v>0.53497445779399999</v>
      </c>
      <c r="D25" s="13">
        <v>0.53639774151099995</v>
      </c>
      <c r="E25" s="13">
        <v>0.53782102522800002</v>
      </c>
      <c r="F25" s="13">
        <v>0.53924430894499997</v>
      </c>
    </row>
    <row r="26" spans="1:6" x14ac:dyDescent="0.2">
      <c r="A26" s="13" t="s">
        <v>31</v>
      </c>
      <c r="B26" s="13">
        <v>0.89289357723499996</v>
      </c>
      <c r="C26" s="13">
        <v>0.88617671120200003</v>
      </c>
      <c r="D26" s="13">
        <v>0.879459845169</v>
      </c>
      <c r="E26" s="13">
        <v>0.87274297913599996</v>
      </c>
      <c r="F26" s="13">
        <v>0.86602611310300004</v>
      </c>
    </row>
    <row r="27" spans="1:6" x14ac:dyDescent="0.2">
      <c r="A27" s="13" t="s">
        <v>27</v>
      </c>
      <c r="B27" s="13">
        <v>0.43331159179899997</v>
      </c>
      <c r="C27" s="13">
        <v>0.43341550305900001</v>
      </c>
      <c r="D27" s="13">
        <v>0.43351941431899998</v>
      </c>
      <c r="E27" s="13">
        <v>0.43362332557900002</v>
      </c>
      <c r="F27" s="13">
        <v>0.433727236839</v>
      </c>
    </row>
    <row r="28" spans="1:6" x14ac:dyDescent="0.2">
      <c r="A28" s="13" t="s">
        <v>36</v>
      </c>
      <c r="B28" s="13">
        <v>0.75084063243900001</v>
      </c>
      <c r="C28" s="13">
        <v>0.75275045055900003</v>
      </c>
      <c r="D28" s="13">
        <v>0.75466026867900005</v>
      </c>
      <c r="E28" s="13">
        <v>0.75657008679899995</v>
      </c>
      <c r="F28" s="13">
        <v>0.75847990491899997</v>
      </c>
    </row>
    <row r="29" spans="1:6" x14ac:dyDescent="0.2">
      <c r="A29" s="13" t="s">
        <v>32</v>
      </c>
      <c r="B29" s="13">
        <v>1.05830996893</v>
      </c>
      <c r="C29" s="13">
        <v>1.0616813337</v>
      </c>
      <c r="D29" s="13">
        <v>1.0650526984699999</v>
      </c>
      <c r="E29" s="13">
        <v>1.0684240632399999</v>
      </c>
      <c r="F29" s="13">
        <v>1.0717954280099999</v>
      </c>
    </row>
    <row r="30" spans="1:6" x14ac:dyDescent="0.2">
      <c r="A30" s="13" t="s">
        <v>298</v>
      </c>
      <c r="B30" s="13">
        <v>0.90323935960400004</v>
      </c>
      <c r="C30" s="13">
        <v>0.90669695262299999</v>
      </c>
      <c r="D30" s="13">
        <v>0.91015454564200005</v>
      </c>
      <c r="E30" s="13">
        <v>0.913612138661</v>
      </c>
      <c r="F30" s="13">
        <v>0.91706973168000006</v>
      </c>
    </row>
    <row r="31" spans="1:6" x14ac:dyDescent="0.2">
      <c r="A31" s="13" t="s">
        <v>24</v>
      </c>
      <c r="B31" s="13">
        <v>0.70073131816199996</v>
      </c>
      <c r="C31" s="13">
        <v>0.70428917681000003</v>
      </c>
      <c r="D31" s="13">
        <v>0.70784703545799998</v>
      </c>
      <c r="E31" s="13">
        <v>0.71140489410600005</v>
      </c>
      <c r="F31" s="13">
        <v>0.71496275275400001</v>
      </c>
    </row>
    <row r="32" spans="1:6" x14ac:dyDescent="0.2">
      <c r="A32" s="13" t="s">
        <v>22</v>
      </c>
      <c r="B32" s="13">
        <v>0.43959581106899998</v>
      </c>
      <c r="C32" s="13">
        <v>0.44406330302699998</v>
      </c>
      <c r="D32" s="13">
        <v>0.44853079498499998</v>
      </c>
      <c r="E32" s="13">
        <v>0.45299828694299998</v>
      </c>
      <c r="F32" s="13">
        <v>0.45746577890099999</v>
      </c>
    </row>
    <row r="33" spans="1:6" x14ac:dyDescent="0.2">
      <c r="A33" s="13" t="s">
        <v>19</v>
      </c>
      <c r="B33" s="13">
        <v>0.49892520655599998</v>
      </c>
      <c r="C33" s="13">
        <v>0.50008432120000001</v>
      </c>
      <c r="D33" s="13">
        <v>0.501243435844</v>
      </c>
      <c r="E33" s="13">
        <v>0.50240255048799998</v>
      </c>
      <c r="F33" s="13">
        <v>0.50356166513199996</v>
      </c>
    </row>
    <row r="34" spans="1:6" x14ac:dyDescent="0.2">
      <c r="A34" s="13" t="s">
        <v>124</v>
      </c>
      <c r="B34" s="13">
        <v>0.56694703924699996</v>
      </c>
      <c r="C34" s="13">
        <v>0.57033742457699999</v>
      </c>
      <c r="D34" s="13">
        <v>0.57372780990700001</v>
      </c>
      <c r="E34" s="13">
        <v>0.57711819523700003</v>
      </c>
      <c r="F34" s="13">
        <v>0.58050858056700005</v>
      </c>
    </row>
    <row r="35" spans="1:6" x14ac:dyDescent="0.2">
      <c r="A35" s="13" t="s">
        <v>45</v>
      </c>
      <c r="B35" s="13">
        <v>0.58586085655200004</v>
      </c>
      <c r="C35" s="13">
        <v>0.58802069410900004</v>
      </c>
      <c r="D35" s="13">
        <v>0.59018053166600004</v>
      </c>
      <c r="E35" s="13">
        <v>0.59234036922300004</v>
      </c>
      <c r="F35" s="13">
        <v>0.59450020678000004</v>
      </c>
    </row>
    <row r="36" spans="1:6" x14ac:dyDescent="0.2">
      <c r="A36" s="13" t="s">
        <v>38</v>
      </c>
      <c r="B36" s="13">
        <v>2.2483523157700001</v>
      </c>
      <c r="C36" s="13">
        <v>2.27622881402</v>
      </c>
      <c r="D36" s="13">
        <v>2.3041053122699999</v>
      </c>
      <c r="E36" s="13">
        <v>2.3319818105199999</v>
      </c>
      <c r="F36" s="13">
        <v>2.3598583087699998</v>
      </c>
    </row>
    <row r="37" spans="1:6" x14ac:dyDescent="0.2">
      <c r="A37" s="13" t="s">
        <v>299</v>
      </c>
      <c r="B37" s="13">
        <v>0.62740556958499905</v>
      </c>
      <c r="C37" s="13">
        <v>0.63060904674499996</v>
      </c>
      <c r="D37" s="13">
        <v>0.63381252390500098</v>
      </c>
      <c r="E37" s="13">
        <v>0.637016001065002</v>
      </c>
      <c r="F37" s="13">
        <v>0.64021947822500302</v>
      </c>
    </row>
    <row r="38" spans="1:6" x14ac:dyDescent="0.2">
      <c r="A38" s="13" t="s">
        <v>300</v>
      </c>
      <c r="B38" s="13">
        <v>0.73108366256799995</v>
      </c>
      <c r="C38" s="13">
        <v>0.73303611978499905</v>
      </c>
      <c r="D38" s="13">
        <v>0.73498857700199804</v>
      </c>
      <c r="E38" s="13">
        <v>0.73694103421899704</v>
      </c>
      <c r="F38" s="13">
        <v>0.73889349143599603</v>
      </c>
    </row>
    <row r="39" spans="1:6" x14ac:dyDescent="0.2">
      <c r="A39" s="13" t="s">
        <v>37</v>
      </c>
      <c r="B39" s="13">
        <v>0.51469539659099905</v>
      </c>
      <c r="C39" s="13">
        <v>0.51670302461100004</v>
      </c>
      <c r="D39" s="13">
        <v>0.51871065263100102</v>
      </c>
      <c r="E39" s="13">
        <v>0.52071828065100201</v>
      </c>
      <c r="F39" s="13">
        <v>0.52272590867100299</v>
      </c>
    </row>
    <row r="40" spans="1:6" x14ac:dyDescent="0.2">
      <c r="A40" s="13" t="s">
        <v>301</v>
      </c>
      <c r="B40" s="13">
        <v>0.51312907002499997</v>
      </c>
      <c r="C40" s="13">
        <v>0.511942869084</v>
      </c>
      <c r="D40" s="13">
        <v>0.51075666814300003</v>
      </c>
      <c r="E40" s="13">
        <v>0.50957046720200005</v>
      </c>
      <c r="F40" s="13">
        <v>0.50838426626099997</v>
      </c>
    </row>
    <row r="41" spans="1:6" x14ac:dyDescent="0.2">
      <c r="A41" s="13" t="s">
        <v>302</v>
      </c>
      <c r="B41" s="13">
        <v>0.67751479536299997</v>
      </c>
      <c r="C41" s="13">
        <v>0.67704326445099905</v>
      </c>
      <c r="D41" s="13">
        <v>0.67657173353899802</v>
      </c>
      <c r="E41" s="13">
        <v>0.67610020262699699</v>
      </c>
      <c r="F41" s="13">
        <v>0.67562867171499597</v>
      </c>
    </row>
    <row r="42" spans="1:6" x14ac:dyDescent="0.2">
      <c r="A42" s="13" t="s">
        <v>303</v>
      </c>
      <c r="B42" s="13">
        <v>0.72927099243399995</v>
      </c>
      <c r="C42" s="13">
        <v>0.71870755183199997</v>
      </c>
      <c r="D42" s="13">
        <v>0.70814411122999998</v>
      </c>
      <c r="E42" s="13">
        <v>0.697580670628</v>
      </c>
      <c r="F42" s="13">
        <v>0.68701723002600001</v>
      </c>
    </row>
    <row r="43" spans="1:6" x14ac:dyDescent="0.2">
      <c r="A43" s="13" t="s">
        <v>304</v>
      </c>
      <c r="B43" s="13">
        <v>0.81873454702500004</v>
      </c>
      <c r="C43" s="13">
        <v>0.82228435496800001</v>
      </c>
      <c r="D43" s="13">
        <v>0.82583416291099998</v>
      </c>
      <c r="E43" s="13">
        <v>0.82938397085399995</v>
      </c>
      <c r="F43" s="13">
        <v>0.83293377879700004</v>
      </c>
    </row>
    <row r="44" spans="1:6" x14ac:dyDescent="0.2">
      <c r="A44" s="13" t="s">
        <v>305</v>
      </c>
      <c r="B44" s="13">
        <v>0.51653388732000005</v>
      </c>
      <c r="C44" s="13">
        <v>0.52106088563399999</v>
      </c>
      <c r="D44" s="13">
        <v>0.52558788394800005</v>
      </c>
      <c r="E44" s="13">
        <v>0.53011488226199999</v>
      </c>
      <c r="F44" s="13">
        <v>0.53464188057600004</v>
      </c>
    </row>
    <row r="45" spans="1:6" x14ac:dyDescent="0.2">
      <c r="A45" s="13" t="s">
        <v>230</v>
      </c>
      <c r="B45" s="13">
        <v>0.453680171327</v>
      </c>
      <c r="C45" s="13">
        <v>0.45739995897299901</v>
      </c>
      <c r="D45" s="13">
        <v>0.46111974661899802</v>
      </c>
      <c r="E45" s="13">
        <v>0.46483953426499702</v>
      </c>
      <c r="F45" s="13">
        <v>0.46855932191099597</v>
      </c>
    </row>
    <row r="46" spans="1:6" x14ac:dyDescent="0.2">
      <c r="A46" s="13" t="s">
        <v>42</v>
      </c>
      <c r="B46" s="13">
        <v>1.24760712495</v>
      </c>
      <c r="C46" s="13">
        <v>1.2571503962399999</v>
      </c>
      <c r="D46" s="13">
        <v>1.26669366753</v>
      </c>
      <c r="E46" s="13">
        <v>1.2762369388200001</v>
      </c>
      <c r="F46" s="13">
        <v>1.28578021011</v>
      </c>
    </row>
    <row r="47" spans="1:6" x14ac:dyDescent="0.2">
      <c r="A47" s="13" t="s">
        <v>43</v>
      </c>
      <c r="B47" s="13">
        <v>1.0947141275400001</v>
      </c>
      <c r="C47" s="13">
        <v>1.1139431534399999</v>
      </c>
      <c r="D47" s="13">
        <v>1.13317217934</v>
      </c>
      <c r="E47" s="13">
        <v>1.1524012052399999</v>
      </c>
      <c r="F47" s="13">
        <v>1.17163023114</v>
      </c>
    </row>
    <row r="48" spans="1:6" x14ac:dyDescent="0.2">
      <c r="A48" s="13" t="s">
        <v>46</v>
      </c>
      <c r="B48" s="13">
        <v>1.08743420624</v>
      </c>
      <c r="C48" s="13">
        <v>1.07552593882</v>
      </c>
      <c r="D48" s="13">
        <v>1.0636176714000001</v>
      </c>
      <c r="E48" s="13">
        <v>1.0517094039799999</v>
      </c>
      <c r="F48" s="13">
        <v>1.03980113656</v>
      </c>
    </row>
    <row r="49" spans="1:6" x14ac:dyDescent="0.2">
      <c r="A49" s="13" t="s">
        <v>47</v>
      </c>
      <c r="B49" s="13">
        <v>0.50229733228499995</v>
      </c>
      <c r="C49" s="13">
        <v>0.50544297097699997</v>
      </c>
      <c r="D49" s="13">
        <v>0.50858860966899999</v>
      </c>
      <c r="E49" s="13">
        <v>0.51173424836100001</v>
      </c>
      <c r="F49" s="13">
        <v>0.51487988705300003</v>
      </c>
    </row>
    <row r="50" spans="1:6" x14ac:dyDescent="0.2">
      <c r="A50" s="13" t="s">
        <v>291</v>
      </c>
      <c r="B50" s="13">
        <v>0.55906605424599998</v>
      </c>
      <c r="C50" s="13">
        <v>0.56030568971899997</v>
      </c>
      <c r="D50" s="13">
        <v>0.56154532519199996</v>
      </c>
      <c r="E50" s="13">
        <v>0.56278496066499994</v>
      </c>
      <c r="F50" s="13">
        <v>0.56402459613800005</v>
      </c>
    </row>
    <row r="51" spans="1:6" x14ac:dyDescent="0.2">
      <c r="A51" s="13" t="s">
        <v>49</v>
      </c>
      <c r="B51" s="13">
        <v>0.775518764656</v>
      </c>
      <c r="C51" s="13">
        <v>0.77895623928400004</v>
      </c>
      <c r="D51" s="13">
        <v>0.78239371391199997</v>
      </c>
      <c r="E51" s="13">
        <v>0.78583118854</v>
      </c>
      <c r="F51" s="13">
        <v>0.78926866316800004</v>
      </c>
    </row>
    <row r="52" spans="1:6" x14ac:dyDescent="0.2">
      <c r="A52" s="13" t="s">
        <v>44</v>
      </c>
      <c r="B52" s="13">
        <v>0.50381887009199999</v>
      </c>
      <c r="C52" s="13">
        <v>0.50395674535400004</v>
      </c>
      <c r="D52" s="13">
        <v>0.50409462061599997</v>
      </c>
      <c r="E52" s="13">
        <v>0.50423249587800001</v>
      </c>
      <c r="F52" s="13">
        <v>0.50437037114000005</v>
      </c>
    </row>
    <row r="53" spans="1:6" x14ac:dyDescent="0.2">
      <c r="A53" s="13" t="s">
        <v>100</v>
      </c>
      <c r="B53" s="13">
        <v>0.72346667493500005</v>
      </c>
      <c r="C53" s="13">
        <v>0.71397120114000001</v>
      </c>
      <c r="D53" s="13">
        <v>0.70447572734499997</v>
      </c>
      <c r="E53" s="13">
        <v>0.69498025355000004</v>
      </c>
      <c r="F53" s="13">
        <v>0.685484779755</v>
      </c>
    </row>
    <row r="54" spans="1:6" x14ac:dyDescent="0.2">
      <c r="A54" s="13" t="s">
        <v>51</v>
      </c>
      <c r="B54" s="13">
        <v>0.77473733578299997</v>
      </c>
      <c r="C54" s="13">
        <v>0.77799968238399997</v>
      </c>
      <c r="D54" s="13">
        <v>0.78126202898499997</v>
      </c>
      <c r="E54" s="13">
        <v>0.78452437558599997</v>
      </c>
      <c r="F54" s="13">
        <v>0.78778672218699997</v>
      </c>
    </row>
    <row r="55" spans="1:6" x14ac:dyDescent="0.2">
      <c r="A55" s="13" t="s">
        <v>54</v>
      </c>
      <c r="B55" s="13">
        <v>0.57430258603700002</v>
      </c>
      <c r="C55" s="13">
        <v>0.58020757018399904</v>
      </c>
      <c r="D55" s="13">
        <v>0.58611255433099796</v>
      </c>
      <c r="E55" s="13">
        <v>0.59201753847799699</v>
      </c>
      <c r="F55" s="13">
        <v>0.59792252262499601</v>
      </c>
    </row>
    <row r="56" spans="1:6" x14ac:dyDescent="0.2">
      <c r="A56" s="13" t="s">
        <v>55</v>
      </c>
      <c r="B56" s="13">
        <v>0.96140756314499998</v>
      </c>
      <c r="C56" s="13">
        <v>0.97826504664799996</v>
      </c>
      <c r="D56" s="13">
        <v>0.99512253015100005</v>
      </c>
      <c r="E56" s="13">
        <v>1.011980013654</v>
      </c>
      <c r="F56" s="13">
        <v>1.028837497157</v>
      </c>
    </row>
    <row r="57" spans="1:6" x14ac:dyDescent="0.2">
      <c r="A57" s="13" t="s">
        <v>306</v>
      </c>
      <c r="B57" s="13">
        <v>0.51170649605499996</v>
      </c>
      <c r="C57" s="13">
        <v>0.51709364056399998</v>
      </c>
      <c r="D57" s="13">
        <v>0.522480785073</v>
      </c>
      <c r="E57" s="13">
        <v>0.52786792958200002</v>
      </c>
      <c r="F57" s="13">
        <v>0.53325507409100004</v>
      </c>
    </row>
    <row r="58" spans="1:6" x14ac:dyDescent="0.2">
      <c r="A58" s="13" t="s">
        <v>59</v>
      </c>
      <c r="B58" s="13">
        <v>0.88516125832000003</v>
      </c>
      <c r="C58" s="13">
        <v>0.89541133830599995</v>
      </c>
      <c r="D58" s="13">
        <v>0.90566141829199998</v>
      </c>
      <c r="E58" s="13">
        <v>0.915911498278</v>
      </c>
      <c r="F58" s="13">
        <v>0.92616157826400003</v>
      </c>
    </row>
    <row r="59" spans="1:6" x14ac:dyDescent="0.2">
      <c r="A59" s="13" t="s">
        <v>57</v>
      </c>
      <c r="B59" s="13">
        <v>0.524044955338</v>
      </c>
      <c r="C59" s="13">
        <v>0.52675045744499904</v>
      </c>
      <c r="D59" s="13">
        <v>0.52945595955199798</v>
      </c>
      <c r="E59" s="13">
        <v>0.53216146165899703</v>
      </c>
      <c r="F59" s="13">
        <v>0.53486696376599596</v>
      </c>
    </row>
    <row r="60" spans="1:6" x14ac:dyDescent="0.2">
      <c r="A60" s="13" t="s">
        <v>58</v>
      </c>
      <c r="B60" s="13">
        <v>0.89437291968999999</v>
      </c>
      <c r="C60" s="13">
        <v>0.89564997595099904</v>
      </c>
      <c r="D60" s="13">
        <v>0.89692703221199799</v>
      </c>
      <c r="E60" s="13">
        <v>0.89820408847299704</v>
      </c>
      <c r="F60" s="13">
        <v>0.89948114473399599</v>
      </c>
    </row>
    <row r="61" spans="1:6" x14ac:dyDescent="0.2">
      <c r="A61" s="13" t="s">
        <v>60</v>
      </c>
      <c r="B61" s="13">
        <v>0.67164769193600005</v>
      </c>
      <c r="C61" s="13">
        <v>0.68003268070199996</v>
      </c>
      <c r="D61" s="13">
        <v>0.68841766946799998</v>
      </c>
      <c r="E61" s="13">
        <v>0.69680265823400001</v>
      </c>
      <c r="F61" s="13">
        <v>0.70518764700000003</v>
      </c>
    </row>
    <row r="62" spans="1:6" x14ac:dyDescent="0.2">
      <c r="A62" s="13" t="s">
        <v>307</v>
      </c>
      <c r="B62" s="13">
        <v>1.08891153704</v>
      </c>
      <c r="C62" s="13">
        <v>1.1077238916300001</v>
      </c>
      <c r="D62" s="13">
        <v>1.1265362462199999</v>
      </c>
      <c r="E62" s="13">
        <v>1.14534860081</v>
      </c>
      <c r="F62" s="13">
        <v>1.1641609554000001</v>
      </c>
    </row>
    <row r="63" spans="1:6" x14ac:dyDescent="0.2">
      <c r="A63" s="13" t="s">
        <v>308</v>
      </c>
      <c r="B63" s="13">
        <v>0.87080166497799905</v>
      </c>
      <c r="C63" s="13">
        <v>0.85223687231900003</v>
      </c>
      <c r="D63" s="13">
        <v>0.83367207966000101</v>
      </c>
      <c r="E63" s="13">
        <v>0.81510728700100199</v>
      </c>
      <c r="F63" s="13">
        <v>0.79654249434200297</v>
      </c>
    </row>
    <row r="64" spans="1:6" x14ac:dyDescent="0.2">
      <c r="A64" s="13" t="s">
        <v>309</v>
      </c>
      <c r="B64" s="13">
        <v>0.508325115562</v>
      </c>
      <c r="C64" s="13">
        <v>0.51043306693000001</v>
      </c>
      <c r="D64" s="13">
        <v>0.51254101829800003</v>
      </c>
      <c r="E64" s="13">
        <v>0.51464896966600004</v>
      </c>
      <c r="F64" s="13">
        <v>0.51675692103399995</v>
      </c>
    </row>
    <row r="65" spans="1:6" x14ac:dyDescent="0.2">
      <c r="A65" s="13" t="s">
        <v>67</v>
      </c>
      <c r="B65" s="13">
        <v>0.66910786802</v>
      </c>
      <c r="C65" s="13">
        <v>0.66894580744900001</v>
      </c>
      <c r="D65" s="13">
        <v>0.66878374687800002</v>
      </c>
      <c r="E65" s="13">
        <v>0.66862168630700003</v>
      </c>
      <c r="F65" s="13">
        <v>0.66845962573600004</v>
      </c>
    </row>
    <row r="66" spans="1:6" x14ac:dyDescent="0.2">
      <c r="A66" s="2" t="s">
        <v>68</v>
      </c>
      <c r="B66" s="13">
        <v>1.4682570662799901</v>
      </c>
      <c r="C66" s="13">
        <v>1.4744764378699999</v>
      </c>
      <c r="D66" s="13">
        <v>1.48069580946001</v>
      </c>
      <c r="E66" s="13">
        <v>1.4869151810500201</v>
      </c>
      <c r="F66" s="13">
        <v>1.4931345526400299</v>
      </c>
    </row>
    <row r="67" spans="1:6" x14ac:dyDescent="0.2">
      <c r="A67" s="13" t="s">
        <v>212</v>
      </c>
      <c r="B67" s="13">
        <v>0.61113522856000002</v>
      </c>
      <c r="C67" s="13">
        <v>0.61885954037299995</v>
      </c>
      <c r="D67" s="13">
        <v>0.62658385218599999</v>
      </c>
      <c r="E67" s="13">
        <v>0.63430816399900003</v>
      </c>
      <c r="F67" s="13">
        <v>0.64203247581199996</v>
      </c>
    </row>
    <row r="68" spans="1:6" x14ac:dyDescent="0.2">
      <c r="A68" s="13" t="s">
        <v>310</v>
      </c>
      <c r="B68" s="13">
        <v>1.6817227827100001</v>
      </c>
      <c r="C68" s="13">
        <v>1.6609242392500001</v>
      </c>
      <c r="D68" s="13">
        <v>1.6401256957899999</v>
      </c>
      <c r="E68" s="13">
        <v>1.6193271523299999</v>
      </c>
      <c r="F68" s="13">
        <v>1.5985286088699999</v>
      </c>
    </row>
    <row r="69" spans="1:6" x14ac:dyDescent="0.2">
      <c r="A69" s="13" t="s">
        <v>89</v>
      </c>
      <c r="B69" s="13">
        <v>0.55677843196799903</v>
      </c>
      <c r="C69" s="13">
        <v>0.56329314939399999</v>
      </c>
      <c r="D69" s="13">
        <v>0.56980786682000095</v>
      </c>
      <c r="E69" s="13">
        <v>0.57632258424600202</v>
      </c>
      <c r="F69" s="13">
        <v>0.58283730167200298</v>
      </c>
    </row>
    <row r="70" spans="1:6" x14ac:dyDescent="0.2">
      <c r="A70" s="13" t="s">
        <v>70</v>
      </c>
      <c r="B70" s="13">
        <v>0.52339936966099998</v>
      </c>
      <c r="C70" s="13">
        <v>0.52482066002499905</v>
      </c>
      <c r="D70" s="13">
        <v>0.52624195038899801</v>
      </c>
      <c r="E70" s="13">
        <v>0.52766324075299698</v>
      </c>
      <c r="F70" s="13">
        <v>0.52908453111699605</v>
      </c>
    </row>
    <row r="71" spans="1:6" x14ac:dyDescent="0.2">
      <c r="A71" s="13" t="s">
        <v>72</v>
      </c>
      <c r="B71" s="13">
        <v>1.1299603367</v>
      </c>
      <c r="C71" s="13">
        <v>1.12666490337</v>
      </c>
      <c r="D71" s="13">
        <v>1.1233694700400001</v>
      </c>
      <c r="E71" s="13">
        <v>1.1200740367099999</v>
      </c>
      <c r="F71" s="13">
        <v>1.11677860338</v>
      </c>
    </row>
    <row r="72" spans="1:6" x14ac:dyDescent="0.2">
      <c r="A72" s="13" t="s">
        <v>73</v>
      </c>
      <c r="B72" s="13">
        <v>0.49559533892500002</v>
      </c>
      <c r="C72" s="13">
        <v>0.49894927262099997</v>
      </c>
      <c r="D72" s="13">
        <v>0.50230320631699998</v>
      </c>
      <c r="E72" s="13">
        <v>0.50565714001299999</v>
      </c>
      <c r="F72" s="13">
        <v>0.50901107370900001</v>
      </c>
    </row>
    <row r="73" spans="1:6" x14ac:dyDescent="0.2">
      <c r="A73" s="13" t="s">
        <v>77</v>
      </c>
      <c r="B73" s="13">
        <v>0.75582289636099997</v>
      </c>
      <c r="C73" s="13">
        <v>0.75735230204699999</v>
      </c>
      <c r="D73" s="13">
        <v>0.75888170773300001</v>
      </c>
      <c r="E73" s="13">
        <v>0.76041111341900003</v>
      </c>
      <c r="F73" s="13">
        <v>0.76194051910500005</v>
      </c>
    </row>
    <row r="74" spans="1:6" x14ac:dyDescent="0.2">
      <c r="A74" s="13" t="s">
        <v>76</v>
      </c>
      <c r="B74" s="13">
        <v>0.93932069491900005</v>
      </c>
      <c r="C74" s="13">
        <v>0.95191436459199996</v>
      </c>
      <c r="D74" s="13">
        <v>0.96450803426499998</v>
      </c>
      <c r="E74" s="13">
        <v>0.977101703938</v>
      </c>
      <c r="F74" s="13">
        <v>0.98969537361100002</v>
      </c>
    </row>
    <row r="75" spans="1:6" x14ac:dyDescent="0.2">
      <c r="A75" s="13" t="s">
        <v>78</v>
      </c>
      <c r="B75" s="13">
        <v>1.19464986573</v>
      </c>
      <c r="C75" s="13">
        <v>1.17926831642</v>
      </c>
      <c r="D75" s="13">
        <v>1.1638867671099999</v>
      </c>
      <c r="E75" s="13">
        <v>1.1485052177999999</v>
      </c>
      <c r="F75" s="13">
        <v>1.1331236684899999</v>
      </c>
    </row>
    <row r="76" spans="1:6" x14ac:dyDescent="0.2">
      <c r="A76" s="13" t="s">
        <v>81</v>
      </c>
      <c r="B76" s="13">
        <v>0.57090747750699999</v>
      </c>
      <c r="C76" s="13">
        <v>0.57161355655500001</v>
      </c>
      <c r="D76" s="13">
        <v>0.57231963560300003</v>
      </c>
      <c r="E76" s="13">
        <v>0.57302571465100005</v>
      </c>
      <c r="F76" s="13">
        <v>0.57373179369899996</v>
      </c>
    </row>
    <row r="77" spans="1:6" x14ac:dyDescent="0.2">
      <c r="A77" s="13" t="s">
        <v>292</v>
      </c>
      <c r="B77" s="13">
        <v>0.49693335307499997</v>
      </c>
      <c r="C77" s="13">
        <v>0.50144664325999999</v>
      </c>
      <c r="D77" s="13">
        <v>0.50595993344500001</v>
      </c>
      <c r="E77" s="13">
        <v>0.51047322363000003</v>
      </c>
      <c r="F77" s="13">
        <v>0.51498651381500005</v>
      </c>
    </row>
    <row r="78" spans="1:6" x14ac:dyDescent="0.2">
      <c r="A78" s="13" t="s">
        <v>83</v>
      </c>
      <c r="B78" s="13">
        <v>0.48879801557300001</v>
      </c>
      <c r="C78" s="13">
        <v>0.49433341609100001</v>
      </c>
      <c r="D78" s="13">
        <v>0.49986881660900001</v>
      </c>
      <c r="E78" s="13">
        <v>0.50540421712700001</v>
      </c>
      <c r="F78" s="13">
        <v>0.51093961764499995</v>
      </c>
    </row>
    <row r="79" spans="1:6" x14ac:dyDescent="0.2">
      <c r="A79" s="13" t="s">
        <v>56</v>
      </c>
      <c r="B79" s="13">
        <v>0.890899684937</v>
      </c>
      <c r="C79" s="13">
        <v>0.88382704996099903</v>
      </c>
      <c r="D79" s="13">
        <v>0.87675441498499795</v>
      </c>
      <c r="E79" s="13">
        <v>0.86968178000899699</v>
      </c>
      <c r="F79" s="13">
        <v>0.86260914503299602</v>
      </c>
    </row>
    <row r="80" spans="1:6" x14ac:dyDescent="0.2">
      <c r="A80" s="13" t="s">
        <v>84</v>
      </c>
      <c r="B80" s="13">
        <v>0.62041111755400002</v>
      </c>
      <c r="C80" s="13">
        <v>0.62591486033799903</v>
      </c>
      <c r="D80" s="13">
        <v>0.63141860312199805</v>
      </c>
      <c r="E80" s="13">
        <v>0.63692234590599694</v>
      </c>
      <c r="F80" s="13">
        <v>0.64242608868999596</v>
      </c>
    </row>
    <row r="81" spans="1:6" x14ac:dyDescent="0.2">
      <c r="A81" s="13" t="s">
        <v>90</v>
      </c>
      <c r="B81" s="13">
        <v>0.54930521286199996</v>
      </c>
      <c r="C81" s="13">
        <v>0.55260155460500004</v>
      </c>
      <c r="D81" s="13">
        <v>0.55589789634800002</v>
      </c>
      <c r="E81" s="13">
        <v>0.559194238091</v>
      </c>
      <c r="F81" s="13">
        <v>0.56249057983399997</v>
      </c>
    </row>
    <row r="82" spans="1:6" x14ac:dyDescent="0.2">
      <c r="A82" s="13" t="s">
        <v>92</v>
      </c>
      <c r="B82" s="13">
        <v>1.97508596687</v>
      </c>
      <c r="C82" s="13">
        <v>1.99475505859</v>
      </c>
      <c r="D82" s="13">
        <v>2.01442415031</v>
      </c>
      <c r="E82" s="13">
        <v>2.03409324203</v>
      </c>
      <c r="F82" s="13">
        <v>2.0537623337499999</v>
      </c>
    </row>
    <row r="83" spans="1:6" x14ac:dyDescent="0.2">
      <c r="A83" s="13" t="s">
        <v>91</v>
      </c>
      <c r="B83" s="13">
        <v>0.77322887264200002</v>
      </c>
      <c r="C83" s="13">
        <v>0.77400828706199998</v>
      </c>
      <c r="D83" s="13">
        <v>0.77478770148200005</v>
      </c>
      <c r="E83" s="13">
        <v>0.775567115902</v>
      </c>
      <c r="F83" s="13">
        <v>0.77634653032199996</v>
      </c>
    </row>
    <row r="84" spans="1:6" x14ac:dyDescent="0.2">
      <c r="A84" s="13" t="s">
        <v>94</v>
      </c>
      <c r="B84" s="13">
        <v>0.80564627660800003</v>
      </c>
      <c r="C84" s="13">
        <v>0.80633019147600005</v>
      </c>
      <c r="D84" s="13">
        <v>0.80701410634399995</v>
      </c>
      <c r="E84" s="13">
        <v>0.80769802121199996</v>
      </c>
      <c r="F84" s="13">
        <v>0.80838193607999997</v>
      </c>
    </row>
    <row r="85" spans="1:6" x14ac:dyDescent="0.2">
      <c r="A85" s="13" t="s">
        <v>93</v>
      </c>
      <c r="B85" s="13">
        <v>0.67747132149599998</v>
      </c>
      <c r="C85" s="13">
        <v>0.678176248491</v>
      </c>
      <c r="D85" s="13">
        <v>0.67888117548600002</v>
      </c>
      <c r="E85" s="13">
        <v>0.67958610248100004</v>
      </c>
      <c r="F85" s="13">
        <v>0.68029102947599995</v>
      </c>
    </row>
    <row r="86" spans="1:6" x14ac:dyDescent="0.2">
      <c r="A86" s="13" t="s">
        <v>86</v>
      </c>
      <c r="B86" s="13">
        <v>0.45093294334900003</v>
      </c>
      <c r="C86" s="13">
        <v>0.45632629069300001</v>
      </c>
      <c r="D86" s="13">
        <v>0.461719638037</v>
      </c>
      <c r="E86" s="13">
        <v>0.46711298538099999</v>
      </c>
      <c r="F86" s="13">
        <v>0.47250633272499998</v>
      </c>
    </row>
    <row r="87" spans="1:6" x14ac:dyDescent="0.2">
      <c r="A87" s="13" t="s">
        <v>88</v>
      </c>
      <c r="B87" s="13">
        <v>0.47873645944299997</v>
      </c>
      <c r="C87" s="13">
        <v>0.48269317140699902</v>
      </c>
      <c r="D87" s="13">
        <v>0.48664988337099802</v>
      </c>
      <c r="E87" s="13">
        <v>0.49060659533499701</v>
      </c>
      <c r="F87" s="13">
        <v>0.494563307298996</v>
      </c>
    </row>
    <row r="88" spans="1:6" x14ac:dyDescent="0.2">
      <c r="A88" s="13" t="s">
        <v>95</v>
      </c>
      <c r="B88" s="13">
        <v>0.72617379536600002</v>
      </c>
      <c r="C88" s="13">
        <v>0.73239149455700003</v>
      </c>
      <c r="D88" s="13">
        <v>0.73860919374800005</v>
      </c>
      <c r="E88" s="13">
        <v>0.74482689293899995</v>
      </c>
      <c r="F88" s="13">
        <v>0.75104459212999997</v>
      </c>
    </row>
    <row r="89" spans="1:6" x14ac:dyDescent="0.2">
      <c r="A89" s="13" t="s">
        <v>101</v>
      </c>
      <c r="B89" s="13">
        <v>0.63827318932300003</v>
      </c>
      <c r="C89" s="13">
        <v>0.64396952848</v>
      </c>
      <c r="D89" s="13">
        <v>0.64966586763699996</v>
      </c>
      <c r="E89" s="13">
        <v>0.65536220679400004</v>
      </c>
      <c r="F89" s="13">
        <v>0.661058545951</v>
      </c>
    </row>
    <row r="90" spans="1:6" x14ac:dyDescent="0.2">
      <c r="A90" s="13" t="s">
        <v>311</v>
      </c>
      <c r="B90" s="13">
        <v>1.8075388186500001</v>
      </c>
      <c r="C90" s="13">
        <v>1.8428862796599901</v>
      </c>
      <c r="D90" s="13">
        <v>1.8782337406699801</v>
      </c>
      <c r="E90" s="13">
        <v>1.91358120167997</v>
      </c>
      <c r="F90" s="13">
        <v>1.94892866268996</v>
      </c>
    </row>
    <row r="91" spans="1:6" x14ac:dyDescent="0.2">
      <c r="A91" s="13" t="s">
        <v>312</v>
      </c>
      <c r="B91" s="13">
        <v>1.8584391147399999</v>
      </c>
      <c r="C91" s="13">
        <v>1.8934914729299901</v>
      </c>
      <c r="D91" s="13">
        <v>1.9285438311199801</v>
      </c>
      <c r="E91" s="13">
        <v>1.96359618930997</v>
      </c>
      <c r="F91" s="13">
        <v>1.99864854749996</v>
      </c>
    </row>
    <row r="92" spans="1:6" x14ac:dyDescent="0.2">
      <c r="A92" s="13" t="s">
        <v>313</v>
      </c>
      <c r="B92" s="13">
        <v>0.91216656947499997</v>
      </c>
      <c r="C92" s="13">
        <v>0.91681728500600002</v>
      </c>
      <c r="D92" s="13">
        <v>0.92146800053699995</v>
      </c>
      <c r="E92" s="13">
        <v>0.926118716068</v>
      </c>
      <c r="F92" s="13">
        <v>0.93076943159900005</v>
      </c>
    </row>
    <row r="93" spans="1:6" x14ac:dyDescent="0.2">
      <c r="A93" s="13" t="s">
        <v>314</v>
      </c>
      <c r="B93" s="13">
        <v>1.13219080231</v>
      </c>
      <c r="C93" s="13">
        <v>1.1404742970499999</v>
      </c>
      <c r="D93" s="13">
        <v>1.14875779179</v>
      </c>
      <c r="E93" s="13">
        <v>1.1570412865299999</v>
      </c>
      <c r="F93" s="13">
        <v>1.1653247812700001</v>
      </c>
    </row>
    <row r="94" spans="1:6" x14ac:dyDescent="0.2">
      <c r="A94" s="13" t="s">
        <v>98</v>
      </c>
      <c r="B94" s="13">
        <v>0.69999051017000002</v>
      </c>
      <c r="C94" s="13">
        <v>0.70570545748400004</v>
      </c>
      <c r="D94" s="13">
        <v>0.71142040479799995</v>
      </c>
      <c r="E94" s="13">
        <v>0.71713535211199997</v>
      </c>
      <c r="F94" s="13">
        <v>0.72285029942599999</v>
      </c>
    </row>
    <row r="95" spans="1:6" x14ac:dyDescent="0.2">
      <c r="A95" s="13" t="s">
        <v>102</v>
      </c>
      <c r="B95" s="13">
        <v>0.70889660375700003</v>
      </c>
      <c r="C95" s="13">
        <v>0.69914171073599995</v>
      </c>
      <c r="D95" s="13">
        <v>0.68938681771499999</v>
      </c>
      <c r="E95" s="13">
        <v>0.67963192469400002</v>
      </c>
      <c r="F95" s="13">
        <v>0.66987703167299995</v>
      </c>
    </row>
    <row r="96" spans="1:6" x14ac:dyDescent="0.2">
      <c r="A96" s="13" t="s">
        <v>115</v>
      </c>
      <c r="B96" s="13">
        <v>0.71335137001399995</v>
      </c>
      <c r="C96" s="13">
        <v>0.72503590710800003</v>
      </c>
      <c r="D96" s="13">
        <v>0.736720444202</v>
      </c>
      <c r="E96" s="13">
        <v>0.74840498129599997</v>
      </c>
      <c r="F96" s="13">
        <v>0.76008951839000005</v>
      </c>
    </row>
    <row r="97" spans="1:6" x14ac:dyDescent="0.2">
      <c r="A97" s="13" t="s">
        <v>110</v>
      </c>
      <c r="B97" s="13">
        <v>0.52207231419799904</v>
      </c>
      <c r="C97" s="13">
        <v>0.52741072258199995</v>
      </c>
      <c r="D97" s="13">
        <v>0.53274913096600096</v>
      </c>
      <c r="E97" s="13">
        <v>0.53808753935000198</v>
      </c>
      <c r="F97" s="13">
        <v>0.54342594773400299</v>
      </c>
    </row>
    <row r="98" spans="1:6" x14ac:dyDescent="0.2">
      <c r="A98" s="13" t="s">
        <v>107</v>
      </c>
      <c r="B98" s="13">
        <v>0.58500289084099999</v>
      </c>
      <c r="C98" s="13">
        <v>0.58807867437299999</v>
      </c>
      <c r="D98" s="13">
        <v>0.59115445790499999</v>
      </c>
      <c r="E98" s="13">
        <v>0.59423024143699998</v>
      </c>
      <c r="F98" s="13">
        <v>0.59730602496899998</v>
      </c>
    </row>
    <row r="99" spans="1:6" x14ac:dyDescent="0.2">
      <c r="A99" s="2" t="s">
        <v>113</v>
      </c>
      <c r="B99" s="13">
        <v>1.9897095226699999</v>
      </c>
      <c r="C99" s="13">
        <v>1.97166028701</v>
      </c>
      <c r="D99" s="13">
        <v>1.95361105135</v>
      </c>
      <c r="E99" s="13">
        <v>1.9355618156900001</v>
      </c>
      <c r="F99" s="13">
        <v>1.9175125800299999</v>
      </c>
    </row>
    <row r="100" spans="1:6" x14ac:dyDescent="0.2">
      <c r="A100" s="13" t="s">
        <v>114</v>
      </c>
      <c r="B100" s="13">
        <v>1.6145940725700001</v>
      </c>
      <c r="C100" s="13">
        <v>1.5695692557099901</v>
      </c>
      <c r="D100" s="13">
        <v>1.52454443884998</v>
      </c>
      <c r="E100" s="13">
        <v>1.47951962198997</v>
      </c>
      <c r="F100" s="13">
        <v>1.43449480512996</v>
      </c>
    </row>
    <row r="101" spans="1:6" x14ac:dyDescent="0.2">
      <c r="A101" s="13" t="s">
        <v>112</v>
      </c>
      <c r="B101" s="13">
        <v>1.05390763466</v>
      </c>
      <c r="C101" s="13">
        <v>1.0538624839399999</v>
      </c>
      <c r="D101" s="13">
        <v>1.05381733322</v>
      </c>
      <c r="E101" s="13">
        <v>1.0537721824999999</v>
      </c>
      <c r="F101" s="13">
        <v>1.05372703178</v>
      </c>
    </row>
    <row r="102" spans="1:6" x14ac:dyDescent="0.2">
      <c r="A102" s="13" t="s">
        <v>116</v>
      </c>
      <c r="B102" s="13">
        <v>0.71044851007499998</v>
      </c>
      <c r="C102" s="13">
        <v>0.71822010647699996</v>
      </c>
      <c r="D102" s="13">
        <v>0.72599170287899994</v>
      </c>
      <c r="E102" s="13">
        <v>0.73376329928100004</v>
      </c>
      <c r="F102" s="13">
        <v>0.74153489568300002</v>
      </c>
    </row>
    <row r="103" spans="1:6" x14ac:dyDescent="0.2">
      <c r="A103" s="13" t="s">
        <v>117</v>
      </c>
      <c r="B103" s="13">
        <v>1.18498826662</v>
      </c>
      <c r="C103" s="13">
        <v>1.1480150820899999</v>
      </c>
      <c r="D103" s="13">
        <v>1.11104189756</v>
      </c>
      <c r="E103" s="13">
        <v>1.07406871303</v>
      </c>
      <c r="F103" s="13">
        <v>1.0370955285000001</v>
      </c>
    </row>
    <row r="104" spans="1:6" x14ac:dyDescent="0.2">
      <c r="A104" s="13" t="s">
        <v>118</v>
      </c>
      <c r="B104" s="13">
        <v>0.94932255563199996</v>
      </c>
      <c r="C104" s="13">
        <v>0.94737099774800004</v>
      </c>
      <c r="D104" s="13">
        <v>0.94541943986400001</v>
      </c>
      <c r="E104" s="13">
        <v>0.94346788197999998</v>
      </c>
      <c r="F104" s="13">
        <v>0.94151632409599995</v>
      </c>
    </row>
    <row r="105" spans="1:6" x14ac:dyDescent="0.2">
      <c r="A105" s="13" t="s">
        <v>120</v>
      </c>
      <c r="B105" s="13">
        <v>0.91180133163699995</v>
      </c>
      <c r="C105" s="13">
        <v>0.91816265596500002</v>
      </c>
      <c r="D105" s="13">
        <v>0.92452398029299998</v>
      </c>
      <c r="E105" s="13">
        <v>0.93088530462100005</v>
      </c>
      <c r="F105" s="13">
        <v>0.93724662894900002</v>
      </c>
    </row>
    <row r="106" spans="1:6" x14ac:dyDescent="0.2">
      <c r="A106" s="13" t="s">
        <v>119</v>
      </c>
      <c r="B106" s="13">
        <v>1.61188986239</v>
      </c>
      <c r="C106" s="13">
        <v>1.6205450534799899</v>
      </c>
      <c r="D106" s="13">
        <v>1.62920024456998</v>
      </c>
      <c r="E106" s="13">
        <v>1.6378554356599699</v>
      </c>
      <c r="F106" s="13">
        <v>1.6465106267499601</v>
      </c>
    </row>
    <row r="107" spans="1:6" x14ac:dyDescent="0.2">
      <c r="A107" s="13" t="s">
        <v>121</v>
      </c>
      <c r="B107" s="13">
        <v>0.61778328299399998</v>
      </c>
      <c r="C107" s="13">
        <v>0.60545487195699998</v>
      </c>
      <c r="D107" s="13">
        <v>0.59312646091999999</v>
      </c>
      <c r="E107" s="13">
        <v>0.58079804988299999</v>
      </c>
      <c r="F107" s="13">
        <v>0.56846963884599999</v>
      </c>
    </row>
    <row r="108" spans="1:6" x14ac:dyDescent="0.2">
      <c r="A108" s="13" t="s">
        <v>122</v>
      </c>
      <c r="B108" s="13">
        <v>0.48536475850599903</v>
      </c>
      <c r="C108" s="13">
        <v>0.48699395504800003</v>
      </c>
      <c r="D108" s="13">
        <v>0.48862315159000103</v>
      </c>
      <c r="E108" s="13">
        <v>0.49025234813200202</v>
      </c>
      <c r="F108" s="13">
        <v>0.49188154467400302</v>
      </c>
    </row>
    <row r="109" spans="1:6" x14ac:dyDescent="0.2">
      <c r="A109" s="13" t="s">
        <v>125</v>
      </c>
      <c r="B109" s="13">
        <v>0.71980472521499905</v>
      </c>
      <c r="C109" s="13">
        <v>0.72094223631499998</v>
      </c>
      <c r="D109" s="13">
        <v>0.72207974741500103</v>
      </c>
      <c r="E109" s="13">
        <v>0.72321725851500196</v>
      </c>
      <c r="F109" s="13">
        <v>0.724354769615003</v>
      </c>
    </row>
    <row r="110" spans="1:6" x14ac:dyDescent="0.2">
      <c r="A110" s="13" t="s">
        <v>128</v>
      </c>
      <c r="B110" s="13">
        <v>1.59724211507</v>
      </c>
      <c r="C110" s="13">
        <v>1.5945427595499999</v>
      </c>
      <c r="D110" s="13">
        <v>1.59184340403</v>
      </c>
      <c r="E110" s="13">
        <v>1.5891440485099999</v>
      </c>
      <c r="F110" s="13">
        <v>1.58644469299</v>
      </c>
    </row>
    <row r="111" spans="1:6" x14ac:dyDescent="0.2">
      <c r="A111" s="13" t="s">
        <v>285</v>
      </c>
      <c r="B111" s="13">
        <v>0.51980850079099905</v>
      </c>
      <c r="C111" s="13">
        <v>0.511649634726</v>
      </c>
      <c r="D111" s="13">
        <v>0.50349076866100095</v>
      </c>
      <c r="E111" s="13">
        <v>0.49533190259600202</v>
      </c>
      <c r="F111" s="13">
        <v>0.48717303653100302</v>
      </c>
    </row>
    <row r="112" spans="1:6" x14ac:dyDescent="0.2">
      <c r="A112" s="13" t="s">
        <v>286</v>
      </c>
      <c r="B112" s="13">
        <v>0.66251180152799904</v>
      </c>
      <c r="C112" s="13">
        <v>0.659138941117</v>
      </c>
      <c r="D112" s="13">
        <v>0.65576608070600095</v>
      </c>
      <c r="E112" s="13">
        <v>0.65239322029500202</v>
      </c>
      <c r="F112" s="13">
        <v>0.64902035988400297</v>
      </c>
    </row>
    <row r="113" spans="1:6" x14ac:dyDescent="0.2">
      <c r="A113" s="13" t="s">
        <v>315</v>
      </c>
      <c r="B113" s="13">
        <v>0.88218266735099904</v>
      </c>
      <c r="C113" s="13">
        <v>0.88433528669000006</v>
      </c>
      <c r="D113" s="13">
        <v>0.88648790602900096</v>
      </c>
      <c r="E113" s="13">
        <v>0.88864052536800198</v>
      </c>
      <c r="F113" s="13">
        <v>0.89079314470700299</v>
      </c>
    </row>
    <row r="114" spans="1:6" x14ac:dyDescent="0.2">
      <c r="A114" s="13" t="s">
        <v>146</v>
      </c>
      <c r="B114" s="13">
        <v>1.0410671177999999</v>
      </c>
      <c r="C114" s="13">
        <v>1.0416881353599901</v>
      </c>
      <c r="D114" s="13">
        <v>1.0423091529199799</v>
      </c>
      <c r="E114" s="13">
        <v>1.0429301704799701</v>
      </c>
      <c r="F114" s="13">
        <v>1.0435511880399599</v>
      </c>
    </row>
    <row r="115" spans="1:6" x14ac:dyDescent="0.2">
      <c r="A115" s="13" t="s">
        <v>131</v>
      </c>
      <c r="B115" s="13">
        <v>2.2069157173699998</v>
      </c>
      <c r="C115" s="13">
        <v>2.2272971564800002</v>
      </c>
      <c r="D115" s="13">
        <v>2.2476785955900001</v>
      </c>
      <c r="E115" s="13">
        <v>2.2680600346999999</v>
      </c>
      <c r="F115" s="13">
        <v>2.2884414738099998</v>
      </c>
    </row>
    <row r="116" spans="1:6" x14ac:dyDescent="0.2">
      <c r="A116" s="13" t="s">
        <v>142</v>
      </c>
      <c r="B116" s="13">
        <v>0.76894383808099998</v>
      </c>
      <c r="C116" s="13">
        <v>0.76887476543199995</v>
      </c>
      <c r="D116" s="13">
        <v>0.76880569278300004</v>
      </c>
      <c r="E116" s="13">
        <v>0.76873662013400001</v>
      </c>
      <c r="F116" s="13">
        <v>0.76866754748499999</v>
      </c>
    </row>
    <row r="117" spans="1:6" x14ac:dyDescent="0.2">
      <c r="A117" s="13" t="s">
        <v>132</v>
      </c>
      <c r="B117" s="13">
        <v>0.51376179347499995</v>
      </c>
      <c r="C117" s="13">
        <v>0.51526749992499998</v>
      </c>
      <c r="D117" s="13">
        <v>0.51677320637500002</v>
      </c>
      <c r="E117" s="13">
        <v>0.51827891282500005</v>
      </c>
      <c r="F117" s="13">
        <v>0.51978461927499997</v>
      </c>
    </row>
    <row r="118" spans="1:6" x14ac:dyDescent="0.2">
      <c r="A118" s="13" t="s">
        <v>133</v>
      </c>
      <c r="B118" s="13">
        <v>2.5977342994099999</v>
      </c>
      <c r="C118" s="13">
        <v>2.6077531974899899</v>
      </c>
      <c r="D118" s="13">
        <v>2.6177720955699799</v>
      </c>
      <c r="E118" s="13">
        <v>2.6277909936499699</v>
      </c>
      <c r="F118" s="13">
        <v>2.6378098917299599</v>
      </c>
    </row>
    <row r="119" spans="1:6" x14ac:dyDescent="0.2">
      <c r="A119" s="13" t="s">
        <v>144</v>
      </c>
      <c r="B119" s="13">
        <v>0.61885075728899996</v>
      </c>
      <c r="C119" s="13">
        <v>0.63107320415599999</v>
      </c>
      <c r="D119" s="13">
        <v>0.64329565102300001</v>
      </c>
      <c r="E119" s="13">
        <v>0.65551809789000004</v>
      </c>
      <c r="F119" s="13">
        <v>0.66774054475699995</v>
      </c>
    </row>
    <row r="120" spans="1:6" x14ac:dyDescent="0.2">
      <c r="A120" s="13" t="s">
        <v>316</v>
      </c>
      <c r="B120" s="13">
        <v>0.57789151710999997</v>
      </c>
      <c r="C120" s="13">
        <v>0.58159639903799998</v>
      </c>
      <c r="D120" s="13">
        <v>0.58530128096599998</v>
      </c>
      <c r="E120" s="13">
        <v>0.58900616289399998</v>
      </c>
      <c r="F120" s="13">
        <v>0.59271104482199999</v>
      </c>
    </row>
    <row r="121" spans="1:6" x14ac:dyDescent="0.2">
      <c r="A121" s="13" t="s">
        <v>317</v>
      </c>
      <c r="B121" s="13">
        <v>0.72570194620599904</v>
      </c>
      <c r="C121" s="13">
        <v>0.72707554632100002</v>
      </c>
      <c r="D121" s="13">
        <v>0.728449146436001</v>
      </c>
      <c r="E121" s="13">
        <v>0.72982274655100199</v>
      </c>
      <c r="F121" s="13">
        <v>0.73119634666600297</v>
      </c>
    </row>
    <row r="122" spans="1:6" x14ac:dyDescent="0.2">
      <c r="A122" s="13" t="s">
        <v>145</v>
      </c>
      <c r="B122" s="13">
        <v>0.93741863020999905</v>
      </c>
      <c r="C122" s="13">
        <v>0.93375257346399898</v>
      </c>
      <c r="D122" s="13">
        <v>0.93008651671799902</v>
      </c>
      <c r="E122" s="13">
        <v>0.92642045997199896</v>
      </c>
      <c r="F122" s="13">
        <v>0.922754403225999</v>
      </c>
    </row>
    <row r="123" spans="1:6" x14ac:dyDescent="0.2">
      <c r="A123" s="2" t="s">
        <v>158</v>
      </c>
      <c r="B123" s="13">
        <v>0.49486252681699999</v>
      </c>
      <c r="C123" s="13">
        <v>0.49862542491599998</v>
      </c>
      <c r="D123" s="13">
        <v>0.50238832301500003</v>
      </c>
      <c r="E123" s="13">
        <v>0.50615122111400002</v>
      </c>
      <c r="F123" s="13">
        <v>0.50991411921300001</v>
      </c>
    </row>
    <row r="124" spans="1:6" x14ac:dyDescent="0.2">
      <c r="A124" s="13" t="s">
        <v>152</v>
      </c>
      <c r="B124" s="13">
        <v>0.49527628332399998</v>
      </c>
      <c r="C124" s="13">
        <v>0.49677890706699901</v>
      </c>
      <c r="D124" s="13">
        <v>0.49828153080999799</v>
      </c>
      <c r="E124" s="13">
        <v>0.49978415455299702</v>
      </c>
      <c r="F124" s="13">
        <v>0.50128677829599599</v>
      </c>
    </row>
    <row r="125" spans="1:6" x14ac:dyDescent="0.2">
      <c r="A125" s="13" t="s">
        <v>169</v>
      </c>
      <c r="B125" s="13">
        <v>0.50646610495799904</v>
      </c>
      <c r="C125" s="13">
        <v>0.50918401372800004</v>
      </c>
      <c r="D125" s="13">
        <v>0.51190192249800104</v>
      </c>
      <c r="E125" s="13">
        <v>0.51461983126800204</v>
      </c>
      <c r="F125" s="13">
        <v>0.51733774003800304</v>
      </c>
    </row>
    <row r="126" spans="1:6" x14ac:dyDescent="0.2">
      <c r="A126" s="13" t="s">
        <v>170</v>
      </c>
      <c r="B126" s="13">
        <v>0.66922365812499995</v>
      </c>
      <c r="C126" s="13">
        <v>0.67364362770300001</v>
      </c>
      <c r="D126" s="13">
        <v>0.67806359728099996</v>
      </c>
      <c r="E126" s="13">
        <v>0.68248356685900002</v>
      </c>
      <c r="F126" s="13">
        <v>0.68690353643699997</v>
      </c>
    </row>
    <row r="127" spans="1:6" x14ac:dyDescent="0.2">
      <c r="A127" s="13" t="s">
        <v>153</v>
      </c>
      <c r="B127" s="13">
        <v>0.69280291880199996</v>
      </c>
      <c r="C127" s="13">
        <v>0.696757339187</v>
      </c>
      <c r="D127" s="13">
        <v>0.70071175957200005</v>
      </c>
      <c r="E127" s="13">
        <v>0.70466617995699998</v>
      </c>
      <c r="F127" s="13">
        <v>0.70862060034200003</v>
      </c>
    </row>
    <row r="128" spans="1:6" x14ac:dyDescent="0.2">
      <c r="A128" s="13" t="s">
        <v>159</v>
      </c>
      <c r="B128" s="13">
        <v>0.44275608526099902</v>
      </c>
      <c r="C128" s="13">
        <v>0.44588807994399998</v>
      </c>
      <c r="D128" s="13">
        <v>0.449020074627001</v>
      </c>
      <c r="E128" s="13">
        <v>0.45215206931000201</v>
      </c>
      <c r="F128" s="13">
        <v>0.45528406399300297</v>
      </c>
    </row>
    <row r="129" spans="1:6" x14ac:dyDescent="0.2">
      <c r="A129" s="13" t="s">
        <v>160</v>
      </c>
      <c r="B129" s="13">
        <v>0.86823272210199998</v>
      </c>
      <c r="C129" s="13">
        <v>0.86466337065599996</v>
      </c>
      <c r="D129" s="13">
        <v>0.86109401920999995</v>
      </c>
      <c r="E129" s="13">
        <v>0.85752466776400005</v>
      </c>
      <c r="F129" s="13">
        <v>0.85395531631800004</v>
      </c>
    </row>
    <row r="130" spans="1:6" x14ac:dyDescent="0.2">
      <c r="A130" s="13" t="s">
        <v>156</v>
      </c>
      <c r="B130" s="13">
        <v>0.77285094158900003</v>
      </c>
      <c r="C130" s="13">
        <v>0.77468785550099994</v>
      </c>
      <c r="D130" s="13">
        <v>0.77652476941299997</v>
      </c>
      <c r="E130" s="13">
        <v>0.778361683325</v>
      </c>
      <c r="F130" s="13">
        <v>0.78019859723700002</v>
      </c>
    </row>
    <row r="131" spans="1:6" x14ac:dyDescent="0.2">
      <c r="A131" s="13" t="s">
        <v>167</v>
      </c>
      <c r="B131" s="13">
        <v>0.50216275815400002</v>
      </c>
      <c r="C131" s="13">
        <v>0.50601533413699995</v>
      </c>
      <c r="D131" s="13">
        <v>0.50986791011999999</v>
      </c>
      <c r="E131" s="13">
        <v>0.51372048610300003</v>
      </c>
      <c r="F131" s="13">
        <v>0.51757306208599996</v>
      </c>
    </row>
    <row r="132" spans="1:6" x14ac:dyDescent="0.2">
      <c r="A132" s="13" t="s">
        <v>168</v>
      </c>
      <c r="B132" s="13">
        <v>0.71094955211999999</v>
      </c>
      <c r="C132" s="13">
        <v>0.71079034963999999</v>
      </c>
      <c r="D132" s="13">
        <v>0.71063114715999998</v>
      </c>
      <c r="E132" s="13">
        <v>0.71047194467999997</v>
      </c>
      <c r="F132" s="13">
        <v>0.71031274219999996</v>
      </c>
    </row>
    <row r="133" spans="1:6" x14ac:dyDescent="0.2">
      <c r="A133" s="13" t="s">
        <v>155</v>
      </c>
      <c r="B133" s="13">
        <v>0.81215755310999904</v>
      </c>
      <c r="C133" s="13">
        <v>0.82086325849200004</v>
      </c>
      <c r="D133" s="13">
        <v>0.82956896387400103</v>
      </c>
      <c r="E133" s="13">
        <v>0.83827466925600203</v>
      </c>
      <c r="F133" s="13">
        <v>0.84698037463800302</v>
      </c>
    </row>
    <row r="134" spans="1:6" x14ac:dyDescent="0.2">
      <c r="A134" s="13" t="s">
        <v>318</v>
      </c>
      <c r="B134" s="13">
        <v>0.77289585211099998</v>
      </c>
      <c r="C134" s="13">
        <v>0.77440800092600004</v>
      </c>
      <c r="D134" s="13">
        <v>0.77592014974099999</v>
      </c>
      <c r="E134" s="13">
        <v>0.77743229855600005</v>
      </c>
      <c r="F134" s="13">
        <v>0.77894444737099999</v>
      </c>
    </row>
    <row r="135" spans="1:6" x14ac:dyDescent="0.2">
      <c r="A135" s="13" t="s">
        <v>319</v>
      </c>
      <c r="B135" s="13">
        <v>0.834178630127</v>
      </c>
      <c r="C135" s="13">
        <v>0.84085875909800001</v>
      </c>
      <c r="D135" s="13">
        <v>0.84753888806900002</v>
      </c>
      <c r="E135" s="13">
        <v>0.85421901704000003</v>
      </c>
      <c r="F135" s="13">
        <v>0.86089914601100004</v>
      </c>
    </row>
    <row r="136" spans="1:6" x14ac:dyDescent="0.2">
      <c r="A136" s="13" t="s">
        <v>151</v>
      </c>
      <c r="B136" s="13">
        <v>0.65753275640499997</v>
      </c>
      <c r="C136" s="13">
        <v>0.66141592239799996</v>
      </c>
      <c r="D136" s="13">
        <v>0.66529908839100005</v>
      </c>
      <c r="E136" s="13">
        <v>0.66918225438400003</v>
      </c>
      <c r="F136" s="13">
        <v>0.67306542037700001</v>
      </c>
    </row>
    <row r="137" spans="1:6" x14ac:dyDescent="0.2">
      <c r="A137" s="13" t="s">
        <v>164</v>
      </c>
      <c r="B137" s="13">
        <v>0.52969040854799998</v>
      </c>
      <c r="C137" s="13">
        <v>0.53031485200799999</v>
      </c>
      <c r="D137" s="13">
        <v>0.53093929546800001</v>
      </c>
      <c r="E137" s="13">
        <v>0.53156373892800002</v>
      </c>
      <c r="F137" s="13">
        <v>0.53218818238800003</v>
      </c>
    </row>
    <row r="138" spans="1:6" x14ac:dyDescent="0.2">
      <c r="A138" s="13" t="s">
        <v>163</v>
      </c>
      <c r="B138" s="13">
        <v>0.60584759642199904</v>
      </c>
      <c r="C138" s="13">
        <v>0.60264970415199903</v>
      </c>
      <c r="D138" s="13">
        <v>0.59945181188199903</v>
      </c>
      <c r="E138" s="13">
        <v>0.59625391961199903</v>
      </c>
      <c r="F138" s="13">
        <v>0.59305602734199903</v>
      </c>
    </row>
    <row r="139" spans="1:6" x14ac:dyDescent="0.2">
      <c r="A139" s="13" t="s">
        <v>149</v>
      </c>
      <c r="B139" s="13">
        <v>1.6320840552</v>
      </c>
      <c r="C139" s="13">
        <v>1.6363532754200001</v>
      </c>
      <c r="D139" s="13">
        <v>1.64062249564</v>
      </c>
      <c r="E139" s="13">
        <v>1.64489171586</v>
      </c>
      <c r="F139" s="13">
        <v>1.6491609360799999</v>
      </c>
    </row>
    <row r="140" spans="1:6" x14ac:dyDescent="0.2">
      <c r="A140" s="13" t="s">
        <v>166</v>
      </c>
      <c r="B140" s="13">
        <v>0.52605588011600002</v>
      </c>
      <c r="C140" s="13">
        <v>0.52869879696800004</v>
      </c>
      <c r="D140" s="13">
        <v>0.53134171381999995</v>
      </c>
      <c r="E140" s="13">
        <v>0.53398463067199997</v>
      </c>
      <c r="F140" s="13">
        <v>0.53662754752399999</v>
      </c>
    </row>
    <row r="141" spans="1:6" x14ac:dyDescent="0.2">
      <c r="A141" s="13" t="s">
        <v>161</v>
      </c>
      <c r="B141" s="13">
        <v>0.57468760329000002</v>
      </c>
      <c r="C141" s="13">
        <v>0.57685493082399997</v>
      </c>
      <c r="D141" s="13">
        <v>0.57902225835800003</v>
      </c>
      <c r="E141" s="13">
        <v>0.58118958589199998</v>
      </c>
      <c r="F141" s="13">
        <v>0.58335691342600005</v>
      </c>
    </row>
    <row r="142" spans="1:6" x14ac:dyDescent="0.2">
      <c r="A142" s="13" t="s">
        <v>172</v>
      </c>
      <c r="B142" s="13">
        <v>0.774925025283</v>
      </c>
      <c r="C142" s="13">
        <v>0.77573149174699996</v>
      </c>
      <c r="D142" s="13">
        <v>0.77653795821100002</v>
      </c>
      <c r="E142" s="13">
        <v>0.77734442467499998</v>
      </c>
      <c r="F142" s="13">
        <v>0.77815089113900004</v>
      </c>
    </row>
    <row r="143" spans="1:6" x14ac:dyDescent="0.2">
      <c r="A143" s="13" t="s">
        <v>179</v>
      </c>
      <c r="B143" s="13">
        <v>0.500197648657</v>
      </c>
      <c r="C143" s="13">
        <v>0.50167794603500004</v>
      </c>
      <c r="D143" s="13">
        <v>0.50315824341299997</v>
      </c>
      <c r="E143" s="13">
        <v>0.50463854079100001</v>
      </c>
      <c r="F143" s="13">
        <v>0.50611883816900005</v>
      </c>
    </row>
    <row r="144" spans="1:6" x14ac:dyDescent="0.2">
      <c r="A144" s="13" t="s">
        <v>177</v>
      </c>
      <c r="B144" s="13">
        <v>0.97410638016499995</v>
      </c>
      <c r="C144" s="13">
        <v>0.98887722945799905</v>
      </c>
      <c r="D144" s="13">
        <v>1.003648078751</v>
      </c>
      <c r="E144" s="13">
        <v>1.0184189280439999</v>
      </c>
      <c r="F144" s="13">
        <v>1.033189777337</v>
      </c>
    </row>
    <row r="145" spans="1:6" x14ac:dyDescent="0.2">
      <c r="A145" s="13" t="s">
        <v>181</v>
      </c>
      <c r="B145" s="13">
        <v>2.0448099707199998</v>
      </c>
      <c r="C145" s="13">
        <v>2.0493190772999998</v>
      </c>
      <c r="D145" s="13">
        <v>2.0538281838799999</v>
      </c>
      <c r="E145" s="13">
        <v>2.0583372904599999</v>
      </c>
      <c r="F145" s="13">
        <v>2.0628463970399999</v>
      </c>
    </row>
    <row r="146" spans="1:6" x14ac:dyDescent="0.2">
      <c r="A146" s="13" t="s">
        <v>176</v>
      </c>
      <c r="B146" s="13">
        <v>0.59216280170699997</v>
      </c>
      <c r="C146" s="13">
        <v>0.599888593641</v>
      </c>
      <c r="D146" s="13">
        <v>0.60761438557500003</v>
      </c>
      <c r="E146" s="13">
        <v>0.61534017750900005</v>
      </c>
      <c r="F146" s="13">
        <v>0.62306596944299997</v>
      </c>
    </row>
    <row r="147" spans="1:6" x14ac:dyDescent="0.2">
      <c r="A147" s="13" t="s">
        <v>174</v>
      </c>
      <c r="B147" s="13">
        <v>0.46032390433299902</v>
      </c>
      <c r="C147" s="13">
        <v>0.46245537234599998</v>
      </c>
      <c r="D147" s="13">
        <v>0.464586840359001</v>
      </c>
      <c r="E147" s="13">
        <v>0.46671830837200201</v>
      </c>
      <c r="F147" s="13">
        <v>0.46884977638500303</v>
      </c>
    </row>
    <row r="148" spans="1:6" x14ac:dyDescent="0.2">
      <c r="A148" s="13" t="s">
        <v>175</v>
      </c>
      <c r="B148" s="13">
        <v>0.45915938727099997</v>
      </c>
      <c r="C148" s="13">
        <v>0.46180232440300001</v>
      </c>
      <c r="D148" s="13">
        <v>0.46444526153499999</v>
      </c>
      <c r="E148" s="13">
        <v>0.46708819866700002</v>
      </c>
      <c r="F148" s="13">
        <v>0.469731135799</v>
      </c>
    </row>
    <row r="149" spans="1:6" x14ac:dyDescent="0.2">
      <c r="A149" s="13" t="s">
        <v>320</v>
      </c>
      <c r="B149" s="13">
        <v>1.71690304769</v>
      </c>
      <c r="C149" s="13">
        <v>1.71240635787</v>
      </c>
      <c r="D149" s="13">
        <v>1.7079096680500001</v>
      </c>
      <c r="E149" s="13">
        <v>1.70341297823</v>
      </c>
      <c r="F149" s="13">
        <v>1.69891628841</v>
      </c>
    </row>
    <row r="150" spans="1:6" x14ac:dyDescent="0.2">
      <c r="A150" s="13" t="s">
        <v>171</v>
      </c>
      <c r="B150" s="13">
        <v>3.2456610100500001</v>
      </c>
      <c r="C150" s="13">
        <v>3.3380792383900002</v>
      </c>
      <c r="D150" s="13">
        <v>3.4304974667299999</v>
      </c>
      <c r="E150" s="13">
        <v>3.52291569507</v>
      </c>
      <c r="F150" s="13">
        <v>3.6153339234100001</v>
      </c>
    </row>
    <row r="151" spans="1:6" x14ac:dyDescent="0.2">
      <c r="A151" s="13" t="s">
        <v>321</v>
      </c>
      <c r="B151" s="13">
        <v>0.92242601869800001</v>
      </c>
      <c r="C151" s="13">
        <v>0.92948755063400001</v>
      </c>
      <c r="D151" s="13">
        <v>0.93654908257000002</v>
      </c>
      <c r="E151" s="13">
        <v>0.94361061450600003</v>
      </c>
      <c r="F151" s="13">
        <v>0.95067214644200004</v>
      </c>
    </row>
    <row r="152" spans="1:6" x14ac:dyDescent="0.2">
      <c r="A152" s="13" t="s">
        <v>322</v>
      </c>
      <c r="B152" s="13">
        <v>1.23900016211</v>
      </c>
      <c r="C152" s="13">
        <v>1.2291263033199999</v>
      </c>
      <c r="D152" s="13">
        <v>1.2192524445299999</v>
      </c>
      <c r="E152" s="13">
        <v>1.2093785857399999</v>
      </c>
      <c r="F152" s="13">
        <v>1.1995047269500001</v>
      </c>
    </row>
    <row r="153" spans="1:6" x14ac:dyDescent="0.2">
      <c r="A153" s="13" t="s">
        <v>165</v>
      </c>
      <c r="B153" s="13">
        <v>0.78710116635000005</v>
      </c>
      <c r="C153" s="13">
        <v>0.79144431273399996</v>
      </c>
      <c r="D153" s="13">
        <v>0.79578745911799997</v>
      </c>
      <c r="E153" s="13">
        <v>0.80013060550199999</v>
      </c>
      <c r="F153" s="13">
        <v>0.80447375188600001</v>
      </c>
    </row>
    <row r="154" spans="1:6" x14ac:dyDescent="0.2">
      <c r="A154" s="13" t="s">
        <v>178</v>
      </c>
      <c r="B154" s="13">
        <v>0.84006805604500001</v>
      </c>
      <c r="C154" s="13">
        <v>0.832286146354</v>
      </c>
      <c r="D154" s="13">
        <v>0.82450423666299999</v>
      </c>
      <c r="E154" s="13">
        <v>0.81672232697199998</v>
      </c>
      <c r="F154" s="13">
        <v>0.80894041728099997</v>
      </c>
    </row>
    <row r="155" spans="1:6" x14ac:dyDescent="0.2">
      <c r="A155" s="13" t="s">
        <v>323</v>
      </c>
      <c r="B155" s="13">
        <v>0.73749221178699997</v>
      </c>
      <c r="C155" s="13">
        <v>0.74021922605099999</v>
      </c>
      <c r="D155" s="13">
        <v>0.74294624031500001</v>
      </c>
      <c r="E155" s="13">
        <v>0.74567325457900002</v>
      </c>
      <c r="F155" s="13">
        <v>0.74840026884300004</v>
      </c>
    </row>
    <row r="156" spans="1:6" x14ac:dyDescent="0.2">
      <c r="A156" s="13" t="s">
        <v>183</v>
      </c>
      <c r="B156" s="13">
        <v>1.7273391391899999</v>
      </c>
      <c r="C156" s="13">
        <v>1.73411402479</v>
      </c>
      <c r="D156" s="13">
        <v>1.74088891039</v>
      </c>
      <c r="E156" s="13">
        <v>1.7476637959900001</v>
      </c>
      <c r="F156" s="13">
        <v>1.7544386815899999</v>
      </c>
    </row>
    <row r="157" spans="1:6" x14ac:dyDescent="0.2">
      <c r="A157" s="13" t="s">
        <v>185</v>
      </c>
      <c r="B157" s="13">
        <v>0.662558010734</v>
      </c>
      <c r="C157" s="13">
        <v>0.65677633441100003</v>
      </c>
      <c r="D157" s="13">
        <v>0.65099465808799994</v>
      </c>
      <c r="E157" s="13">
        <v>0.64521298176499997</v>
      </c>
      <c r="F157" s="13">
        <v>0.639431305442</v>
      </c>
    </row>
    <row r="158" spans="1:6" x14ac:dyDescent="0.2">
      <c r="A158" s="13" t="s">
        <v>324</v>
      </c>
      <c r="B158" s="13">
        <v>1.52122834895</v>
      </c>
      <c r="C158" s="13">
        <v>1.5224583588</v>
      </c>
      <c r="D158" s="13">
        <v>1.52368836865</v>
      </c>
      <c r="E158" s="13">
        <v>1.5249183785</v>
      </c>
      <c r="F158" s="13">
        <v>1.52614838835</v>
      </c>
    </row>
    <row r="159" spans="1:6" x14ac:dyDescent="0.2">
      <c r="A159" s="13" t="s">
        <v>186</v>
      </c>
      <c r="B159" s="13">
        <v>0.72465467806700001</v>
      </c>
      <c r="C159" s="13">
        <v>0.72757321717699996</v>
      </c>
      <c r="D159" s="13">
        <v>0.73049175628700003</v>
      </c>
      <c r="E159" s="13">
        <v>0.73341029539699998</v>
      </c>
      <c r="F159" s="13">
        <v>0.73632883450700004</v>
      </c>
    </row>
    <row r="160" spans="1:6" x14ac:dyDescent="0.2">
      <c r="A160" s="13" t="s">
        <v>190</v>
      </c>
      <c r="B160" s="13">
        <v>0.73509655124899997</v>
      </c>
      <c r="C160" s="13">
        <v>0.73810630100200003</v>
      </c>
      <c r="D160" s="13">
        <v>0.74111605075499998</v>
      </c>
      <c r="E160" s="13">
        <v>0.74412580050800003</v>
      </c>
      <c r="F160" s="13">
        <v>0.74713555026099998</v>
      </c>
    </row>
    <row r="161" spans="1:6" x14ac:dyDescent="0.2">
      <c r="A161" s="13" t="s">
        <v>196</v>
      </c>
      <c r="B161" s="13">
        <v>0.53019544687800002</v>
      </c>
      <c r="C161" s="13">
        <v>0.527617740916</v>
      </c>
      <c r="D161" s="13">
        <v>0.52504003495399998</v>
      </c>
      <c r="E161" s="13">
        <v>0.52246232899199996</v>
      </c>
      <c r="F161" s="13">
        <v>0.51988462303000005</v>
      </c>
    </row>
    <row r="162" spans="1:6" x14ac:dyDescent="0.2">
      <c r="A162" s="13" t="s">
        <v>187</v>
      </c>
      <c r="B162" s="13">
        <v>0.58229185698499997</v>
      </c>
      <c r="C162" s="13">
        <v>0.57855597004600001</v>
      </c>
      <c r="D162" s="13">
        <v>0.57482008310699995</v>
      </c>
      <c r="E162" s="13">
        <v>0.57108419616799999</v>
      </c>
      <c r="F162" s="13">
        <v>0.56734830922900004</v>
      </c>
    </row>
    <row r="163" spans="1:6" x14ac:dyDescent="0.2">
      <c r="A163" s="13" t="s">
        <v>188</v>
      </c>
      <c r="B163" s="13">
        <v>0.64547025688699999</v>
      </c>
      <c r="C163" s="13">
        <v>0.64889766804099902</v>
      </c>
      <c r="D163" s="13">
        <v>0.65232507919499805</v>
      </c>
      <c r="E163" s="13">
        <v>0.65575249034899696</v>
      </c>
      <c r="F163" s="13">
        <v>0.65917990150299599</v>
      </c>
    </row>
    <row r="164" spans="1:6" x14ac:dyDescent="0.2">
      <c r="A164" s="13" t="s">
        <v>191</v>
      </c>
      <c r="B164" s="13">
        <v>0.79375579372399996</v>
      </c>
      <c r="C164" s="13">
        <v>0.79093183574699999</v>
      </c>
      <c r="D164" s="13">
        <v>0.78810787777000002</v>
      </c>
      <c r="E164" s="13">
        <v>0.78528391979300005</v>
      </c>
      <c r="F164" s="13">
        <v>0.78245996181599997</v>
      </c>
    </row>
    <row r="165" spans="1:6" x14ac:dyDescent="0.2">
      <c r="A165" s="13" t="s">
        <v>195</v>
      </c>
      <c r="B165" s="13">
        <v>0.699272635468</v>
      </c>
      <c r="C165" s="13">
        <v>0.709413011712</v>
      </c>
      <c r="D165" s="13">
        <v>0.71955338795599999</v>
      </c>
      <c r="E165" s="13">
        <v>0.72969376419999998</v>
      </c>
      <c r="F165" s="13">
        <v>0.73983414044399998</v>
      </c>
    </row>
    <row r="166" spans="1:6" x14ac:dyDescent="0.2">
      <c r="A166" s="13" t="s">
        <v>193</v>
      </c>
      <c r="B166" s="13">
        <v>0.929356876685</v>
      </c>
      <c r="C166" s="13">
        <v>0.90612467723800005</v>
      </c>
      <c r="D166" s="13">
        <v>0.882892477791</v>
      </c>
      <c r="E166" s="13">
        <v>0.85966027834400005</v>
      </c>
      <c r="F166" s="13">
        <v>0.83642807889699999</v>
      </c>
    </row>
    <row r="167" spans="1:6" x14ac:dyDescent="0.2">
      <c r="A167" s="13" t="s">
        <v>201</v>
      </c>
      <c r="B167" s="13">
        <v>2.01652520773</v>
      </c>
      <c r="C167" s="13">
        <v>2.0249843906599998</v>
      </c>
      <c r="D167" s="13">
        <v>2.0334435735900001</v>
      </c>
      <c r="E167" s="13">
        <v>2.0419027565199999</v>
      </c>
      <c r="F167" s="13">
        <v>2.0503619394500001</v>
      </c>
    </row>
    <row r="168" spans="1:6" x14ac:dyDescent="0.2">
      <c r="A168" s="13" t="s">
        <v>202</v>
      </c>
      <c r="B168" s="13">
        <v>0.45568128084100001</v>
      </c>
      <c r="C168" s="13">
        <v>0.458055547349</v>
      </c>
      <c r="D168" s="13">
        <v>0.46042981385699999</v>
      </c>
      <c r="E168" s="13">
        <v>0.46280408036499998</v>
      </c>
      <c r="F168" s="13">
        <v>0.46517834687300003</v>
      </c>
    </row>
    <row r="169" spans="1:6" x14ac:dyDescent="0.2">
      <c r="A169" s="2" t="s">
        <v>203</v>
      </c>
      <c r="B169" s="13">
        <v>0.93469302194100001</v>
      </c>
      <c r="C169" s="13">
        <v>0.905038023548</v>
      </c>
      <c r="D169" s="13">
        <v>0.87538302515499999</v>
      </c>
      <c r="E169" s="13">
        <v>0.84572802676199998</v>
      </c>
      <c r="F169" s="13">
        <v>0.81607302836899998</v>
      </c>
    </row>
    <row r="170" spans="1:6" x14ac:dyDescent="0.2">
      <c r="A170" s="13" t="s">
        <v>204</v>
      </c>
      <c r="B170" s="13">
        <v>0.58073992633399996</v>
      </c>
      <c r="C170" s="13">
        <v>0.57029421335399999</v>
      </c>
      <c r="D170" s="13">
        <v>0.55984850037400002</v>
      </c>
      <c r="E170" s="13">
        <v>0.54940278739399995</v>
      </c>
      <c r="F170" s="13">
        <v>0.53895707441399998</v>
      </c>
    </row>
    <row r="171" spans="1:6" x14ac:dyDescent="0.2">
      <c r="A171" s="13" t="s">
        <v>293</v>
      </c>
      <c r="B171" s="13">
        <v>0.89479997349600005</v>
      </c>
      <c r="C171" s="13">
        <v>0.88961233125000005</v>
      </c>
      <c r="D171" s="13">
        <v>0.88442468900399995</v>
      </c>
      <c r="E171" s="13">
        <v>0.87923704675799996</v>
      </c>
      <c r="F171" s="13">
        <v>0.87404940451199997</v>
      </c>
    </row>
    <row r="172" spans="1:6" x14ac:dyDescent="0.2">
      <c r="A172" s="13" t="s">
        <v>294</v>
      </c>
      <c r="B172" s="13">
        <v>0.79405403306399902</v>
      </c>
      <c r="C172" s="13">
        <v>0.79392444313299904</v>
      </c>
      <c r="D172" s="13">
        <v>0.79379485320199905</v>
      </c>
      <c r="E172" s="13">
        <v>0.79366526327099896</v>
      </c>
      <c r="F172" s="13">
        <v>0.79353567333999897</v>
      </c>
    </row>
    <row r="173" spans="1:6" x14ac:dyDescent="0.2">
      <c r="A173" s="13" t="s">
        <v>261</v>
      </c>
      <c r="B173" s="13">
        <v>0.84999695574099998</v>
      </c>
      <c r="C173" s="13">
        <v>0.84490520016999904</v>
      </c>
      <c r="D173" s="13">
        <v>0.83981344459899798</v>
      </c>
      <c r="E173" s="13">
        <v>0.83472168902799704</v>
      </c>
      <c r="F173" s="13">
        <v>0.82962993345699598</v>
      </c>
    </row>
    <row r="174" spans="1:6" x14ac:dyDescent="0.2">
      <c r="A174" s="13" t="s">
        <v>220</v>
      </c>
      <c r="B174" s="13">
        <v>0.49157701700500001</v>
      </c>
      <c r="C174" s="13">
        <v>0.49744094480500001</v>
      </c>
      <c r="D174" s="13">
        <v>0.50330487260500001</v>
      </c>
      <c r="E174" s="13">
        <v>0.50916880040500001</v>
      </c>
      <c r="F174" s="13">
        <v>0.51503272820500001</v>
      </c>
    </row>
    <row r="175" spans="1:6" x14ac:dyDescent="0.2">
      <c r="A175" s="13" t="s">
        <v>206</v>
      </c>
      <c r="B175" s="13">
        <v>1.6978755907700001</v>
      </c>
      <c r="C175" s="13">
        <v>1.7103179989899999</v>
      </c>
      <c r="D175" s="13">
        <v>1.72276040721</v>
      </c>
      <c r="E175" s="13">
        <v>1.7352028154300001</v>
      </c>
      <c r="F175" s="13">
        <v>1.74764522365</v>
      </c>
    </row>
    <row r="176" spans="1:6" x14ac:dyDescent="0.2">
      <c r="A176" s="13" t="s">
        <v>325</v>
      </c>
      <c r="B176" s="13">
        <v>1.9189388141299999</v>
      </c>
      <c r="C176" s="13">
        <v>1.9164119524899901</v>
      </c>
      <c r="D176" s="13">
        <v>1.91388509084998</v>
      </c>
      <c r="E176" s="13">
        <v>1.91135822920997</v>
      </c>
      <c r="F176" s="13">
        <v>1.90883136756996</v>
      </c>
    </row>
    <row r="177" spans="1:6" x14ac:dyDescent="0.2">
      <c r="A177" s="13" t="s">
        <v>208</v>
      </c>
      <c r="B177" s="13">
        <v>0.47438466833699999</v>
      </c>
      <c r="C177" s="13">
        <v>0.47869484353399999</v>
      </c>
      <c r="D177" s="13">
        <v>0.48300501873099999</v>
      </c>
      <c r="E177" s="13">
        <v>0.48731519392799999</v>
      </c>
      <c r="F177" s="13">
        <v>0.49162536912499999</v>
      </c>
    </row>
    <row r="178" spans="1:6" x14ac:dyDescent="0.2">
      <c r="A178" s="13" t="s">
        <v>215</v>
      </c>
      <c r="B178" s="13">
        <v>0.44460413103700003</v>
      </c>
      <c r="C178" s="13">
        <v>0.44190543744099903</v>
      </c>
      <c r="D178" s="13">
        <v>0.43920674384499803</v>
      </c>
      <c r="E178" s="13">
        <v>0.43650805024899703</v>
      </c>
      <c r="F178" s="13">
        <v>0.43380935665299603</v>
      </c>
    </row>
    <row r="179" spans="1:6" x14ac:dyDescent="0.2">
      <c r="A179" s="13" t="s">
        <v>227</v>
      </c>
      <c r="B179" s="13">
        <v>0.78783134377899999</v>
      </c>
      <c r="C179" s="13">
        <v>0.79040649703200005</v>
      </c>
      <c r="D179" s="13">
        <v>0.79298165028500001</v>
      </c>
      <c r="E179" s="13">
        <v>0.79555680353799996</v>
      </c>
      <c r="F179" s="13">
        <v>0.79813195679100002</v>
      </c>
    </row>
    <row r="180" spans="1:6" x14ac:dyDescent="0.2">
      <c r="A180" s="13" t="s">
        <v>211</v>
      </c>
      <c r="B180" s="13">
        <v>0.491966647674</v>
      </c>
      <c r="C180" s="13">
        <v>0.49626304419199901</v>
      </c>
      <c r="D180" s="13">
        <v>0.50055944070999803</v>
      </c>
      <c r="E180" s="13">
        <v>0.50485583722799698</v>
      </c>
      <c r="F180" s="13">
        <v>0.50915223374599605</v>
      </c>
    </row>
    <row r="181" spans="1:6" x14ac:dyDescent="0.2">
      <c r="A181" s="13" t="s">
        <v>209</v>
      </c>
      <c r="B181" s="13">
        <v>0.91315747600899999</v>
      </c>
      <c r="C181" s="13">
        <v>0.91466946704800001</v>
      </c>
      <c r="D181" s="13">
        <v>0.91618145808700002</v>
      </c>
      <c r="E181" s="13">
        <v>0.91769344912600004</v>
      </c>
      <c r="F181" s="13">
        <v>0.91920544016500005</v>
      </c>
    </row>
    <row r="182" spans="1:6" x14ac:dyDescent="0.2">
      <c r="A182" s="13" t="s">
        <v>288</v>
      </c>
      <c r="B182" s="13">
        <v>0.68271246516399997</v>
      </c>
      <c r="C182" s="13">
        <v>0.67835041509100003</v>
      </c>
      <c r="D182" s="13">
        <v>0.67398836501799997</v>
      </c>
      <c r="E182" s="13">
        <v>0.66962631494500002</v>
      </c>
      <c r="F182" s="13">
        <v>0.66526426487199997</v>
      </c>
    </row>
    <row r="183" spans="1:6" x14ac:dyDescent="0.2">
      <c r="A183" s="13" t="s">
        <v>223</v>
      </c>
      <c r="B183" s="13">
        <v>0.907816424565</v>
      </c>
      <c r="C183" s="13">
        <v>0.90605172124699995</v>
      </c>
      <c r="D183" s="13">
        <v>0.90428701792900001</v>
      </c>
      <c r="E183" s="13">
        <v>0.90252231461099997</v>
      </c>
      <c r="F183" s="13">
        <v>0.90075761129300003</v>
      </c>
    </row>
    <row r="184" spans="1:6" x14ac:dyDescent="0.2">
      <c r="A184" s="13" t="s">
        <v>210</v>
      </c>
      <c r="B184" s="13">
        <v>0.69900921535899996</v>
      </c>
      <c r="C184" s="13">
        <v>0.70373854586999995</v>
      </c>
      <c r="D184" s="13">
        <v>0.70846787638099995</v>
      </c>
      <c r="E184" s="13">
        <v>0.71319720689199995</v>
      </c>
      <c r="F184" s="13">
        <v>0.71792653740300005</v>
      </c>
    </row>
    <row r="185" spans="1:6" x14ac:dyDescent="0.2">
      <c r="A185" s="13" t="s">
        <v>214</v>
      </c>
      <c r="B185" s="13">
        <v>0.49659146398499998</v>
      </c>
      <c r="C185" s="13">
        <v>0.49789441275899998</v>
      </c>
      <c r="D185" s="13">
        <v>0.49919736153299998</v>
      </c>
      <c r="E185" s="13">
        <v>0.50050031030700004</v>
      </c>
      <c r="F185" s="13">
        <v>0.50180325908099999</v>
      </c>
    </row>
    <row r="186" spans="1:6" x14ac:dyDescent="0.2">
      <c r="A186" s="13" t="s">
        <v>264</v>
      </c>
      <c r="B186" s="13">
        <v>0.94184220070500002</v>
      </c>
      <c r="C186" s="13">
        <v>0.92149902344199996</v>
      </c>
      <c r="D186" s="13">
        <v>0.90115584617900002</v>
      </c>
      <c r="E186" s="13">
        <v>0.88081266891599996</v>
      </c>
      <c r="F186" s="13">
        <v>0.86046949165300002</v>
      </c>
    </row>
    <row r="187" spans="1:6" x14ac:dyDescent="0.2">
      <c r="A187" s="13" t="s">
        <v>205</v>
      </c>
      <c r="B187" s="13">
        <v>0.536553410452</v>
      </c>
      <c r="C187" s="13">
        <v>0.54055898625499998</v>
      </c>
      <c r="D187" s="13">
        <v>0.54456456205799997</v>
      </c>
      <c r="E187" s="13">
        <v>0.54857013786099995</v>
      </c>
      <c r="F187" s="13">
        <v>0.55257571366400005</v>
      </c>
    </row>
    <row r="188" spans="1:6" x14ac:dyDescent="0.2">
      <c r="A188" s="2" t="s">
        <v>127</v>
      </c>
      <c r="B188" s="13">
        <v>0.91147270387799995</v>
      </c>
      <c r="C188" s="13">
        <v>0.914318689844</v>
      </c>
      <c r="D188" s="13">
        <v>0.91716467581000005</v>
      </c>
      <c r="E188" s="13">
        <v>0.92001066177599999</v>
      </c>
      <c r="F188" s="13">
        <v>0.92285664774200005</v>
      </c>
    </row>
    <row r="189" spans="1:6" x14ac:dyDescent="0.2">
      <c r="A189" s="13" t="s">
        <v>217</v>
      </c>
      <c r="B189" s="13">
        <v>0.50110953940400005</v>
      </c>
      <c r="C189" s="13">
        <v>0.50239786279300003</v>
      </c>
      <c r="D189" s="13">
        <v>0.50368618618200001</v>
      </c>
      <c r="E189" s="13">
        <v>0.50497450957099999</v>
      </c>
      <c r="F189" s="13">
        <v>0.50626283295999996</v>
      </c>
    </row>
    <row r="190" spans="1:6" x14ac:dyDescent="0.2">
      <c r="A190" s="13" t="s">
        <v>326</v>
      </c>
      <c r="B190" s="13">
        <v>0.63916044071900002</v>
      </c>
      <c r="C190" s="13">
        <v>0.64361260155</v>
      </c>
      <c r="D190" s="13">
        <v>0.64806476238099997</v>
      </c>
      <c r="E190" s="13">
        <v>0.65251692321200006</v>
      </c>
      <c r="F190" s="13">
        <v>0.65696908404300003</v>
      </c>
    </row>
    <row r="191" spans="1:6" x14ac:dyDescent="0.2">
      <c r="A191" s="13" t="s">
        <v>327</v>
      </c>
      <c r="B191" s="13">
        <v>0.95109265368699902</v>
      </c>
      <c r="C191" s="13">
        <v>0.96430616132000002</v>
      </c>
      <c r="D191" s="13">
        <v>0.97751966895300102</v>
      </c>
      <c r="E191" s="13">
        <v>0.99073317658600202</v>
      </c>
      <c r="F191" s="13">
        <v>1.0039466842189999</v>
      </c>
    </row>
    <row r="192" spans="1:6" x14ac:dyDescent="0.2">
      <c r="A192" s="13" t="s">
        <v>328</v>
      </c>
      <c r="B192" s="13">
        <v>1.06077979857</v>
      </c>
      <c r="C192" s="13">
        <v>1.0690451864099999</v>
      </c>
      <c r="D192" s="13">
        <v>1.07731057425</v>
      </c>
      <c r="E192" s="13">
        <v>1.0855759620900001</v>
      </c>
      <c r="F192" s="13">
        <v>1.0938413499299999</v>
      </c>
    </row>
    <row r="193" spans="1:6" x14ac:dyDescent="0.2">
      <c r="A193" s="13" t="s">
        <v>329</v>
      </c>
      <c r="B193" s="13">
        <v>0.89601851519699904</v>
      </c>
      <c r="C193" s="13">
        <v>0.88094999763799997</v>
      </c>
      <c r="D193" s="13">
        <v>0.86588148007900101</v>
      </c>
      <c r="E193" s="13">
        <v>0.85081296252000205</v>
      </c>
      <c r="F193" s="13">
        <v>0.83574444496100297</v>
      </c>
    </row>
    <row r="194" spans="1:6" x14ac:dyDescent="0.2">
      <c r="A194" s="13" t="s">
        <v>71</v>
      </c>
      <c r="B194" s="13">
        <v>1.4567227094899999</v>
      </c>
      <c r="C194" s="13">
        <v>1.46886775257</v>
      </c>
      <c r="D194" s="13">
        <v>1.4810127956500001</v>
      </c>
      <c r="E194" s="13">
        <v>1.49315783873</v>
      </c>
      <c r="F194" s="13">
        <v>1.50530288181</v>
      </c>
    </row>
    <row r="195" spans="1:6" x14ac:dyDescent="0.2">
      <c r="A195" s="13" t="s">
        <v>139</v>
      </c>
      <c r="B195" s="13">
        <v>0.66447877860600002</v>
      </c>
      <c r="C195" s="13">
        <v>0.66520340502399999</v>
      </c>
      <c r="D195" s="13">
        <v>0.66592803144199997</v>
      </c>
      <c r="E195" s="13">
        <v>0.66665265786000005</v>
      </c>
      <c r="F195" s="13">
        <v>0.66737728427800003</v>
      </c>
    </row>
    <row r="196" spans="1:6" x14ac:dyDescent="0.2">
      <c r="A196" s="13" t="s">
        <v>218</v>
      </c>
      <c r="B196" s="13">
        <v>0.534921683235</v>
      </c>
      <c r="C196" s="13">
        <v>0.53548149158199998</v>
      </c>
      <c r="D196" s="13">
        <v>0.53604129992899996</v>
      </c>
      <c r="E196" s="13">
        <v>0.53660110827600005</v>
      </c>
      <c r="F196" s="13">
        <v>0.53716091662300003</v>
      </c>
    </row>
    <row r="197" spans="1:6" x14ac:dyDescent="0.2">
      <c r="A197" s="13" t="s">
        <v>207</v>
      </c>
      <c r="B197" s="13">
        <v>1.4022171397999901</v>
      </c>
      <c r="C197" s="13">
        <v>1.4084462734100001</v>
      </c>
      <c r="D197" s="13">
        <v>1.41467540702001</v>
      </c>
      <c r="E197" s="13">
        <v>1.42090454063002</v>
      </c>
      <c r="F197" s="13">
        <v>1.42713367424003</v>
      </c>
    </row>
    <row r="198" spans="1:6" x14ac:dyDescent="0.2">
      <c r="A198" s="13" t="s">
        <v>221</v>
      </c>
      <c r="B198" s="13">
        <v>0.69656978102599998</v>
      </c>
      <c r="C198" s="13">
        <v>0.70188326295100001</v>
      </c>
      <c r="D198" s="13">
        <v>0.70719674487600004</v>
      </c>
      <c r="E198" s="13">
        <v>0.71251022680099996</v>
      </c>
      <c r="F198" s="13">
        <v>0.71782370872599999</v>
      </c>
    </row>
    <row r="199" spans="1:6" x14ac:dyDescent="0.2">
      <c r="A199" s="13" t="s">
        <v>330</v>
      </c>
      <c r="B199" s="13">
        <v>0.78866524461999998</v>
      </c>
      <c r="C199" s="13">
        <v>0.78163485157799995</v>
      </c>
      <c r="D199" s="13">
        <v>0.77460445853600002</v>
      </c>
      <c r="E199" s="13">
        <v>0.76757406549399998</v>
      </c>
      <c r="F199" s="13">
        <v>0.76054367245200005</v>
      </c>
    </row>
    <row r="200" spans="1:6" x14ac:dyDescent="0.2">
      <c r="A200" s="13" t="s">
        <v>224</v>
      </c>
      <c r="B200" s="13">
        <v>0.70603722214700004</v>
      </c>
      <c r="C200" s="13">
        <v>0.72928535561899999</v>
      </c>
      <c r="D200" s="13">
        <v>0.75253348909100004</v>
      </c>
      <c r="E200" s="13">
        <v>0.77578162256299998</v>
      </c>
      <c r="F200" s="13">
        <v>0.79902975603500004</v>
      </c>
    </row>
    <row r="201" spans="1:6" x14ac:dyDescent="0.2">
      <c r="A201" s="13" t="s">
        <v>40</v>
      </c>
      <c r="B201" s="13">
        <v>1.00518992754</v>
      </c>
      <c r="C201" s="13">
        <v>1.00621811513</v>
      </c>
      <c r="D201" s="13">
        <v>1.00724630272</v>
      </c>
      <c r="E201" s="13">
        <v>1.00827449031</v>
      </c>
      <c r="F201" s="13">
        <v>1.0093026779000001</v>
      </c>
    </row>
    <row r="202" spans="1:6" x14ac:dyDescent="0.2">
      <c r="A202" s="2" t="s">
        <v>228</v>
      </c>
      <c r="B202" s="13">
        <v>1.50503237181</v>
      </c>
      <c r="C202" s="13">
        <v>1.5109885217500001</v>
      </c>
      <c r="D202" s="13">
        <v>1.5169446716899999</v>
      </c>
      <c r="E202" s="13">
        <v>1.52290082163</v>
      </c>
      <c r="F202" s="13">
        <v>1.52885697157</v>
      </c>
    </row>
    <row r="203" spans="1:6" x14ac:dyDescent="0.2">
      <c r="A203" s="13" t="s">
        <v>331</v>
      </c>
      <c r="B203" s="13">
        <v>0.92053682804099901</v>
      </c>
      <c r="C203" s="13">
        <v>0.92959162684100005</v>
      </c>
      <c r="D203" s="13">
        <v>0.93864642564100098</v>
      </c>
      <c r="E203" s="13">
        <v>0.94770122444100202</v>
      </c>
      <c r="F203" s="13">
        <v>0.95675602324100295</v>
      </c>
    </row>
    <row r="204" spans="1:6" x14ac:dyDescent="0.2">
      <c r="A204" s="13" t="s">
        <v>235</v>
      </c>
      <c r="B204" s="13">
        <v>0.468702511263</v>
      </c>
      <c r="C204" s="13">
        <v>0.47076723744100002</v>
      </c>
      <c r="D204" s="13">
        <v>0.47283196361899998</v>
      </c>
      <c r="E204" s="13">
        <v>0.474896689797</v>
      </c>
      <c r="F204" s="13">
        <v>0.47696141597500002</v>
      </c>
    </row>
    <row r="205" spans="1:6" x14ac:dyDescent="0.2">
      <c r="A205" s="13" t="s">
        <v>247</v>
      </c>
      <c r="B205" s="13">
        <v>0.51584302329599996</v>
      </c>
      <c r="C205" s="13">
        <v>0.51862502106099995</v>
      </c>
      <c r="D205" s="13">
        <v>0.52140701882600005</v>
      </c>
      <c r="E205" s="13">
        <v>0.52418901659100003</v>
      </c>
      <c r="F205" s="13">
        <v>0.52697101435600002</v>
      </c>
    </row>
    <row r="206" spans="1:6" x14ac:dyDescent="0.2">
      <c r="A206" s="13" t="s">
        <v>234</v>
      </c>
      <c r="B206" s="13">
        <v>0.82615921904099998</v>
      </c>
      <c r="C206" s="13">
        <v>0.84626771140399903</v>
      </c>
      <c r="D206" s="13">
        <v>0.86637620376699798</v>
      </c>
      <c r="E206" s="13">
        <v>0.88648469612999703</v>
      </c>
      <c r="F206" s="13">
        <v>0.90659318849299597</v>
      </c>
    </row>
    <row r="207" spans="1:6" x14ac:dyDescent="0.2">
      <c r="A207" s="13" t="s">
        <v>332</v>
      </c>
      <c r="B207" s="13">
        <v>0.630828297536</v>
      </c>
      <c r="C207" s="13">
        <v>0.63255747142999996</v>
      </c>
      <c r="D207" s="13">
        <v>0.63428664532400003</v>
      </c>
      <c r="E207" s="13">
        <v>0.63601581921799999</v>
      </c>
      <c r="F207" s="13">
        <v>0.63774499311199995</v>
      </c>
    </row>
    <row r="208" spans="1:6" x14ac:dyDescent="0.2">
      <c r="A208" s="13" t="s">
        <v>233</v>
      </c>
      <c r="B208" s="13">
        <v>0.483071697271999</v>
      </c>
      <c r="C208" s="13">
        <v>0.488984386918</v>
      </c>
      <c r="D208" s="13">
        <v>0.494897076564001</v>
      </c>
      <c r="E208" s="13">
        <v>0.50080976621000195</v>
      </c>
      <c r="F208" s="13">
        <v>0.50672245585600295</v>
      </c>
    </row>
    <row r="209" spans="1:6" x14ac:dyDescent="0.2">
      <c r="A209" s="13" t="s">
        <v>240</v>
      </c>
      <c r="B209" s="13">
        <v>0.76187053534500004</v>
      </c>
      <c r="C209" s="13">
        <v>0.76290528678900005</v>
      </c>
      <c r="D209" s="13">
        <v>0.76394003823300005</v>
      </c>
      <c r="E209" s="13">
        <v>0.76497478967700006</v>
      </c>
      <c r="F209" s="13">
        <v>0.76600954112099995</v>
      </c>
    </row>
    <row r="210" spans="1:6" x14ac:dyDescent="0.2">
      <c r="A210" s="13" t="s">
        <v>243</v>
      </c>
      <c r="B210" s="13">
        <v>0.730056207525</v>
      </c>
      <c r="C210" s="13">
        <v>0.73119852548300002</v>
      </c>
      <c r="D210" s="13">
        <v>0.73234084344100003</v>
      </c>
      <c r="E210" s="13">
        <v>0.73348316139900005</v>
      </c>
      <c r="F210" s="13">
        <v>0.73462547935699996</v>
      </c>
    </row>
    <row r="211" spans="1:6" x14ac:dyDescent="0.2">
      <c r="A211" s="13" t="s">
        <v>333</v>
      </c>
      <c r="B211" s="13">
        <v>1.0417704982</v>
      </c>
      <c r="C211" s="13">
        <v>1.0447535672499999</v>
      </c>
      <c r="D211" s="13">
        <v>1.0477366363</v>
      </c>
      <c r="E211" s="13">
        <v>1.0507197053499999</v>
      </c>
      <c r="F211" s="13">
        <v>1.0537027744</v>
      </c>
    </row>
    <row r="212" spans="1:6" x14ac:dyDescent="0.2">
      <c r="A212" s="13" t="s">
        <v>244</v>
      </c>
      <c r="B212" s="13">
        <v>1.6969456760899999</v>
      </c>
      <c r="C212" s="13">
        <v>1.70385021607</v>
      </c>
      <c r="D212" s="13">
        <v>1.71075475605</v>
      </c>
      <c r="E212" s="13">
        <v>1.7176592960299999</v>
      </c>
      <c r="F212" s="13">
        <v>1.72456383601</v>
      </c>
    </row>
    <row r="213" spans="1:6" x14ac:dyDescent="0.2">
      <c r="A213" s="13" t="s">
        <v>245</v>
      </c>
      <c r="B213" s="13">
        <v>1.5316815880100001</v>
      </c>
      <c r="C213" s="13">
        <v>1.53572336874</v>
      </c>
      <c r="D213" s="13">
        <v>1.53976514947</v>
      </c>
      <c r="E213" s="13">
        <v>1.5438069301999999</v>
      </c>
      <c r="F213" s="13">
        <v>1.5478487109300001</v>
      </c>
    </row>
    <row r="214" spans="1:6" x14ac:dyDescent="0.2">
      <c r="A214" s="13" t="s">
        <v>236</v>
      </c>
      <c r="B214" s="13">
        <v>0.517588880995</v>
      </c>
      <c r="C214" s="13">
        <v>0.51777550692099905</v>
      </c>
      <c r="D214" s="13">
        <v>0.51796213284699799</v>
      </c>
      <c r="E214" s="13">
        <v>0.51814875877299704</v>
      </c>
      <c r="F214" s="13">
        <v>0.51833538469899598</v>
      </c>
    </row>
    <row r="215" spans="1:6" x14ac:dyDescent="0.2">
      <c r="A215" s="13" t="s">
        <v>248</v>
      </c>
      <c r="B215" s="13">
        <v>0.54118219197499995</v>
      </c>
      <c r="C215" s="13">
        <v>0.54283183511299904</v>
      </c>
      <c r="D215" s="13">
        <v>0.54448147825099802</v>
      </c>
      <c r="E215" s="13">
        <v>0.546131121388997</v>
      </c>
      <c r="F215" s="13">
        <v>0.54778076452699598</v>
      </c>
    </row>
    <row r="216" spans="1:6" x14ac:dyDescent="0.2">
      <c r="A216" s="13" t="s">
        <v>249</v>
      </c>
      <c r="B216" s="13">
        <v>0.70419688633499999</v>
      </c>
      <c r="C216" s="13">
        <v>0.71181413605499999</v>
      </c>
      <c r="D216" s="13">
        <v>0.71943138577499999</v>
      </c>
      <c r="E216" s="13">
        <v>0.72704863549499998</v>
      </c>
      <c r="F216" s="13">
        <v>0.73466588521499998</v>
      </c>
    </row>
    <row r="217" spans="1:6" x14ac:dyDescent="0.2">
      <c r="A217" s="13" t="s">
        <v>11</v>
      </c>
      <c r="B217" s="13">
        <v>2.9515027442399999</v>
      </c>
      <c r="C217" s="13">
        <v>2.9155491409400001</v>
      </c>
      <c r="D217" s="13">
        <v>2.8795955376400002</v>
      </c>
      <c r="E217" s="13">
        <v>2.8436419343399999</v>
      </c>
      <c r="F217" s="13">
        <v>2.80768833104</v>
      </c>
    </row>
    <row r="218" spans="1:6" x14ac:dyDescent="0.2">
      <c r="A218" s="13" t="s">
        <v>82</v>
      </c>
      <c r="B218" s="13">
        <v>1.6820969667500001</v>
      </c>
      <c r="C218" s="13">
        <v>1.6640000960800001</v>
      </c>
      <c r="D218" s="13">
        <v>1.6459032254099999</v>
      </c>
      <c r="E218" s="13">
        <v>1.6278063547399999</v>
      </c>
      <c r="F218" s="13">
        <v>1.6097094840699999</v>
      </c>
    </row>
    <row r="219" spans="1:6" x14ac:dyDescent="0.2">
      <c r="A219" s="13" t="s">
        <v>252</v>
      </c>
      <c r="B219" s="13">
        <v>3.3531416095200002</v>
      </c>
      <c r="C219" s="13">
        <v>3.4524756800900001</v>
      </c>
      <c r="D219" s="13">
        <v>3.5518097506599999</v>
      </c>
      <c r="E219" s="13">
        <v>3.6511438212299998</v>
      </c>
      <c r="F219" s="13">
        <v>3.7504778918000001</v>
      </c>
    </row>
    <row r="220" spans="1:6" x14ac:dyDescent="0.2">
      <c r="A220" s="13" t="s">
        <v>334</v>
      </c>
      <c r="B220" s="13">
        <v>0.81228343658799995</v>
      </c>
      <c r="C220" s="13">
        <v>0.81406507053099997</v>
      </c>
      <c r="D220" s="13">
        <v>0.81584670447399998</v>
      </c>
      <c r="E220" s="13">
        <v>0.817628338417</v>
      </c>
      <c r="F220" s="13">
        <v>0.81940997236000002</v>
      </c>
    </row>
    <row r="221" spans="1:6" x14ac:dyDescent="0.2">
      <c r="A221" s="13" t="s">
        <v>251</v>
      </c>
      <c r="B221" s="13">
        <v>0.92760183907099902</v>
      </c>
      <c r="C221" s="13">
        <v>0.918533108928</v>
      </c>
      <c r="D221" s="13">
        <v>0.90946437878500097</v>
      </c>
      <c r="E221" s="13">
        <v>0.90039564864200194</v>
      </c>
      <c r="F221" s="13">
        <v>0.89132691849900303</v>
      </c>
    </row>
    <row r="222" spans="1:6" x14ac:dyDescent="0.2">
      <c r="A222" s="13" t="s">
        <v>253</v>
      </c>
      <c r="B222" s="13">
        <v>0.47865435471200002</v>
      </c>
      <c r="C222" s="13">
        <v>0.48121959780200002</v>
      </c>
      <c r="D222" s="13">
        <v>0.48378484089200002</v>
      </c>
      <c r="E222" s="13">
        <v>0.48635008398200003</v>
      </c>
      <c r="F222" s="13">
        <v>0.48891532707200003</v>
      </c>
    </row>
    <row r="223" spans="1:6" x14ac:dyDescent="0.2">
      <c r="A223" s="13" t="s">
        <v>259</v>
      </c>
      <c r="B223" s="13">
        <v>0.69331751843699996</v>
      </c>
      <c r="C223" s="13">
        <v>0.69890628579799996</v>
      </c>
      <c r="D223" s="13">
        <v>0.70449505315899996</v>
      </c>
      <c r="E223" s="13">
        <v>0.71008382051999996</v>
      </c>
      <c r="F223" s="13">
        <v>0.71567258788099997</v>
      </c>
    </row>
    <row r="224" spans="1:6" x14ac:dyDescent="0.2">
      <c r="A224" s="2" t="s">
        <v>255</v>
      </c>
      <c r="B224" s="13">
        <v>0.63899503302000005</v>
      </c>
      <c r="C224" s="13">
        <v>0.64576975339499998</v>
      </c>
      <c r="D224" s="13">
        <v>0.65254447377000002</v>
      </c>
      <c r="E224" s="13">
        <v>0.65931919414499995</v>
      </c>
      <c r="F224" s="13">
        <v>0.66609391452</v>
      </c>
    </row>
    <row r="225" spans="1:6" x14ac:dyDescent="0.2">
      <c r="A225" s="13" t="s">
        <v>258</v>
      </c>
      <c r="B225" s="13">
        <v>0.68789643547799995</v>
      </c>
      <c r="C225" s="13">
        <v>0.69353436429600002</v>
      </c>
      <c r="D225" s="13">
        <v>0.69917229311399998</v>
      </c>
      <c r="E225" s="13">
        <v>0.70481022193200005</v>
      </c>
      <c r="F225" s="13">
        <v>0.71044815075000001</v>
      </c>
    </row>
    <row r="226" spans="1:6" x14ac:dyDescent="0.2">
      <c r="A226" s="13" t="s">
        <v>335</v>
      </c>
      <c r="B226" s="13">
        <v>1.5662687714699901</v>
      </c>
      <c r="C226" s="13">
        <v>1.56340397343</v>
      </c>
      <c r="D226" s="13">
        <v>1.56053917539001</v>
      </c>
      <c r="E226" s="13">
        <v>1.5576743773500199</v>
      </c>
      <c r="F226" s="13">
        <v>1.5548095793100301</v>
      </c>
    </row>
    <row r="227" spans="1:6" x14ac:dyDescent="0.2">
      <c r="A227" s="13" t="s">
        <v>336</v>
      </c>
      <c r="B227" s="13">
        <v>1.1434898635799999</v>
      </c>
      <c r="C227" s="13">
        <v>1.1348836556999999</v>
      </c>
      <c r="D227" s="13">
        <v>1.1262774478199999</v>
      </c>
      <c r="E227" s="13">
        <v>1.1176712399399999</v>
      </c>
      <c r="F227" s="13">
        <v>1.10906503206</v>
      </c>
    </row>
    <row r="228" spans="1:6" x14ac:dyDescent="0.2">
      <c r="A228" s="13" t="s">
        <v>337</v>
      </c>
      <c r="B228" s="13">
        <v>0.48554657741000001</v>
      </c>
      <c r="C228" s="13">
        <v>0.48856174820800002</v>
      </c>
      <c r="D228" s="13">
        <v>0.49157691900599998</v>
      </c>
      <c r="E228" s="13">
        <v>0.49459208980399999</v>
      </c>
      <c r="F228" s="13">
        <v>0.497607260602</v>
      </c>
    </row>
    <row r="229" spans="1:6" x14ac:dyDescent="0.2">
      <c r="A229" s="13" t="s">
        <v>260</v>
      </c>
      <c r="B229" s="13">
        <v>0.93550273606900003</v>
      </c>
      <c r="C229" s="13">
        <v>0.94162754648500002</v>
      </c>
      <c r="D229" s="13">
        <v>0.94775235690100001</v>
      </c>
      <c r="E229" s="13">
        <v>0.95387716731700001</v>
      </c>
      <c r="F229" s="13">
        <v>0.960001977733</v>
      </c>
    </row>
    <row r="230" spans="1:6" x14ac:dyDescent="0.2">
      <c r="A230" s="2" t="s">
        <v>263</v>
      </c>
      <c r="B230" s="13">
        <v>1.41064527463</v>
      </c>
      <c r="C230" s="13">
        <v>1.4147252968199999</v>
      </c>
      <c r="D230" s="13">
        <v>1.4188053190100001</v>
      </c>
      <c r="E230" s="13">
        <v>1.4228853412</v>
      </c>
      <c r="F230" s="13">
        <v>1.4269653633899999</v>
      </c>
    </row>
    <row r="231" spans="1:6" x14ac:dyDescent="0.2">
      <c r="A231" s="13" t="s">
        <v>265</v>
      </c>
      <c r="B231" s="13">
        <v>0.51088896088000002</v>
      </c>
      <c r="C231" s="13">
        <v>0.51597174985700001</v>
      </c>
      <c r="D231" s="13">
        <v>0.52105453883399999</v>
      </c>
      <c r="E231" s="13">
        <v>0.52613732781099998</v>
      </c>
      <c r="F231" s="13">
        <v>0.53122011678799996</v>
      </c>
    </row>
    <row r="232" spans="1:6" x14ac:dyDescent="0.2">
      <c r="A232" s="13" t="s">
        <v>266</v>
      </c>
      <c r="B232" s="13">
        <v>0.77227457280800005</v>
      </c>
      <c r="C232" s="13">
        <v>0.77264827074200004</v>
      </c>
      <c r="D232" s="13">
        <v>0.77302196867600004</v>
      </c>
      <c r="E232" s="13">
        <v>0.77339566661000003</v>
      </c>
      <c r="F232" s="13">
        <v>0.77376936454400003</v>
      </c>
    </row>
  </sheetData>
  <phoneticPr fontId="1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2B81-CB55-E046-8B85-15A28819122D}">
  <dimension ref="A1:B232"/>
  <sheetViews>
    <sheetView zoomScale="89" workbookViewId="0">
      <selection activeCell="F35" sqref="F35"/>
    </sheetView>
  </sheetViews>
  <sheetFormatPr baseColWidth="10" defaultRowHeight="16" x14ac:dyDescent="0.2"/>
  <cols>
    <col min="1" max="1" width="40.6640625" bestFit="1" customWidth="1"/>
    <col min="2" max="2" width="26.33203125" customWidth="1"/>
  </cols>
  <sheetData>
    <row r="1" spans="1:2" x14ac:dyDescent="0.2">
      <c r="A1" s="14" t="s">
        <v>295</v>
      </c>
      <c r="B1" s="14" t="s">
        <v>338</v>
      </c>
    </row>
    <row r="2" spans="1:2" x14ac:dyDescent="0.2">
      <c r="A2" s="14" t="s">
        <v>5</v>
      </c>
      <c r="B2" s="14">
        <v>932188.73069999996</v>
      </c>
    </row>
    <row r="3" spans="1:2" x14ac:dyDescent="0.2">
      <c r="A3" s="14" t="s">
        <v>8</v>
      </c>
      <c r="B3" s="14">
        <v>69475.527730000002</v>
      </c>
    </row>
    <row r="4" spans="1:2" x14ac:dyDescent="0.2">
      <c r="A4" s="14" t="s">
        <v>61</v>
      </c>
      <c r="B4" s="14">
        <v>1375798.554</v>
      </c>
    </row>
    <row r="5" spans="1:2" x14ac:dyDescent="0.2">
      <c r="A5" s="14" t="s">
        <v>14</v>
      </c>
      <c r="B5" s="14">
        <v>1469.4321660000001</v>
      </c>
    </row>
    <row r="6" spans="1:2" x14ac:dyDescent="0.2">
      <c r="A6" s="14" t="s">
        <v>296</v>
      </c>
      <c r="B6" s="14">
        <v>1464576.8629999999</v>
      </c>
    </row>
    <row r="7" spans="1:2" x14ac:dyDescent="0.2">
      <c r="A7" s="14" t="s">
        <v>9</v>
      </c>
      <c r="B7" s="14">
        <v>3245.7060550000001</v>
      </c>
    </row>
    <row r="8" spans="1:2" x14ac:dyDescent="0.2">
      <c r="A8" s="14" t="s">
        <v>7</v>
      </c>
      <c r="B8" s="14">
        <v>800517.80379999999</v>
      </c>
    </row>
    <row r="9" spans="1:2" x14ac:dyDescent="0.2">
      <c r="A9" s="14" t="s">
        <v>15</v>
      </c>
      <c r="B9" s="14">
        <v>2415.5204090000002</v>
      </c>
    </row>
    <row r="10" spans="1:2" x14ac:dyDescent="0.2">
      <c r="A10" s="14" t="s">
        <v>12</v>
      </c>
      <c r="B10" s="14">
        <v>1556896.838</v>
      </c>
    </row>
    <row r="11" spans="1:2" x14ac:dyDescent="0.2">
      <c r="A11" s="14" t="s">
        <v>13</v>
      </c>
      <c r="B11" s="14">
        <v>92785.334589999999</v>
      </c>
    </row>
    <row r="12" spans="1:2" x14ac:dyDescent="0.2">
      <c r="A12" s="14" t="s">
        <v>297</v>
      </c>
      <c r="B12" s="14">
        <v>1235981.4210000001</v>
      </c>
    </row>
    <row r="13" spans="1:2" x14ac:dyDescent="0.2">
      <c r="A13" s="14" t="s">
        <v>16</v>
      </c>
      <c r="B13" s="14">
        <v>1070499.8389999999</v>
      </c>
    </row>
    <row r="14" spans="1:2" x14ac:dyDescent="0.2">
      <c r="A14" s="14" t="s">
        <v>17</v>
      </c>
      <c r="B14" s="14">
        <v>320676.16899999999</v>
      </c>
    </row>
    <row r="15" spans="1:2" x14ac:dyDescent="0.2">
      <c r="A15" s="14" t="s">
        <v>18</v>
      </c>
      <c r="B15" s="14">
        <v>257323.67189999999</v>
      </c>
    </row>
    <row r="16" spans="1:2" x14ac:dyDescent="0.2">
      <c r="A16" s="14" t="s">
        <v>290</v>
      </c>
      <c r="B16" s="14">
        <v>9983.5730750000002</v>
      </c>
    </row>
    <row r="17" spans="1:2" x14ac:dyDescent="0.2">
      <c r="A17" s="14" t="s">
        <v>25</v>
      </c>
      <c r="B17" s="14">
        <v>61497.513050000001</v>
      </c>
    </row>
    <row r="18" spans="1:2" x14ac:dyDescent="0.2">
      <c r="A18" s="14" t="s">
        <v>23</v>
      </c>
      <c r="B18" s="14">
        <v>5928882.7379999999</v>
      </c>
    </row>
    <row r="19" spans="1:2" x14ac:dyDescent="0.2">
      <c r="A19" s="14" t="s">
        <v>33</v>
      </c>
      <c r="B19" s="14">
        <v>9256.8460689999993</v>
      </c>
    </row>
    <row r="20" spans="1:2" x14ac:dyDescent="0.2">
      <c r="A20" s="14" t="s">
        <v>28</v>
      </c>
      <c r="B20" s="14">
        <v>458589.22169999999</v>
      </c>
    </row>
    <row r="21" spans="1:2" x14ac:dyDescent="0.2">
      <c r="A21" s="14" t="s">
        <v>20</v>
      </c>
      <c r="B21" s="14">
        <v>494713.81040000002</v>
      </c>
    </row>
    <row r="22" spans="1:2" x14ac:dyDescent="0.2">
      <c r="A22" s="14" t="s">
        <v>29</v>
      </c>
      <c r="B22" s="14">
        <v>9788.6560900000004</v>
      </c>
    </row>
    <row r="23" spans="1:2" x14ac:dyDescent="0.2">
      <c r="A23" s="14" t="s">
        <v>21</v>
      </c>
      <c r="B23" s="14">
        <v>280261.91110000003</v>
      </c>
    </row>
    <row r="24" spans="1:2" x14ac:dyDescent="0.2">
      <c r="A24" s="14" t="s">
        <v>30</v>
      </c>
      <c r="B24" s="14">
        <v>2222.3625040000002</v>
      </c>
    </row>
    <row r="25" spans="1:2" x14ac:dyDescent="0.2">
      <c r="A25" s="14" t="s">
        <v>35</v>
      </c>
      <c r="B25" s="14">
        <v>28478.199990000001</v>
      </c>
    </row>
    <row r="26" spans="1:2" x14ac:dyDescent="0.2">
      <c r="A26" s="14" t="s">
        <v>31</v>
      </c>
      <c r="B26" s="14">
        <v>308827.25660000002</v>
      </c>
    </row>
    <row r="27" spans="1:2" x14ac:dyDescent="0.2">
      <c r="A27" s="14" t="s">
        <v>27</v>
      </c>
      <c r="B27" s="14">
        <v>97306.347339999993</v>
      </c>
    </row>
    <row r="28" spans="1:2" x14ac:dyDescent="0.2">
      <c r="A28" s="14" t="s">
        <v>36</v>
      </c>
      <c r="B28" s="14">
        <v>78332.691070000001</v>
      </c>
    </row>
    <row r="29" spans="1:2" x14ac:dyDescent="0.2">
      <c r="A29" s="14" t="s">
        <v>32</v>
      </c>
      <c r="B29" s="14">
        <v>7137358.8339999998</v>
      </c>
    </row>
    <row r="30" spans="1:2" x14ac:dyDescent="0.2">
      <c r="A30" s="14" t="s">
        <v>298</v>
      </c>
      <c r="B30" s="14">
        <v>10570.05467</v>
      </c>
    </row>
    <row r="31" spans="1:2" x14ac:dyDescent="0.2">
      <c r="A31" s="14" t="s">
        <v>24</v>
      </c>
      <c r="B31" s="14">
        <v>235416.10279999999</v>
      </c>
    </row>
    <row r="32" spans="1:2" x14ac:dyDescent="0.2">
      <c r="A32" s="14" t="s">
        <v>22</v>
      </c>
      <c r="B32" s="14">
        <v>514598.549</v>
      </c>
    </row>
    <row r="33" spans="1:2" x14ac:dyDescent="0.2">
      <c r="A33" s="14" t="s">
        <v>19</v>
      </c>
      <c r="B33" s="14">
        <v>271090.69400000002</v>
      </c>
    </row>
    <row r="34" spans="1:2" x14ac:dyDescent="0.2">
      <c r="A34" s="14" t="s">
        <v>124</v>
      </c>
      <c r="B34" s="14">
        <v>439250.9118</v>
      </c>
    </row>
    <row r="35" spans="1:2" x14ac:dyDescent="0.2">
      <c r="A35" s="14" t="s">
        <v>45</v>
      </c>
      <c r="B35" s="14">
        <v>712311.76069999998</v>
      </c>
    </row>
    <row r="36" spans="1:2" x14ac:dyDescent="0.2">
      <c r="A36" s="14" t="s">
        <v>38</v>
      </c>
      <c r="B36" s="14">
        <v>1423298.889</v>
      </c>
    </row>
    <row r="37" spans="1:2" x14ac:dyDescent="0.2">
      <c r="A37" s="14" t="s">
        <v>299</v>
      </c>
      <c r="B37" s="14">
        <v>19954.17238</v>
      </c>
    </row>
    <row r="38" spans="1:2" x14ac:dyDescent="0.2">
      <c r="A38" s="14" t="s">
        <v>300</v>
      </c>
      <c r="B38" s="14">
        <v>1436588.6769999999</v>
      </c>
    </row>
    <row r="39" spans="1:2" x14ac:dyDescent="0.2">
      <c r="A39" s="14" t="s">
        <v>37</v>
      </c>
      <c r="B39" s="14">
        <v>153434.639</v>
      </c>
    </row>
    <row r="40" spans="1:2" x14ac:dyDescent="0.2">
      <c r="A40" s="14" t="s">
        <v>301</v>
      </c>
      <c r="B40" s="14">
        <v>2478151.3629999999</v>
      </c>
    </row>
    <row r="41" spans="1:2" x14ac:dyDescent="0.2">
      <c r="A41" s="14" t="s">
        <v>302</v>
      </c>
      <c r="B41" s="14">
        <v>3426752.2940000002</v>
      </c>
    </row>
    <row r="42" spans="1:2" x14ac:dyDescent="0.2">
      <c r="A42" s="14" t="s">
        <v>303</v>
      </c>
      <c r="B42" s="14">
        <v>15390169.18</v>
      </c>
    </row>
    <row r="43" spans="1:2" x14ac:dyDescent="0.2">
      <c r="A43" s="14" t="s">
        <v>304</v>
      </c>
      <c r="B43" s="14">
        <v>6404779.1940000001</v>
      </c>
    </row>
    <row r="44" spans="1:2" x14ac:dyDescent="0.2">
      <c r="A44" s="14" t="s">
        <v>305</v>
      </c>
      <c r="B44" s="14">
        <v>3549454.3670000001</v>
      </c>
    </row>
    <row r="45" spans="1:2" x14ac:dyDescent="0.2">
      <c r="A45" s="14" t="s">
        <v>230</v>
      </c>
      <c r="B45" s="14">
        <v>356115.18410000001</v>
      </c>
    </row>
    <row r="46" spans="1:2" x14ac:dyDescent="0.2">
      <c r="A46" s="14" t="s">
        <v>42</v>
      </c>
      <c r="B46" s="14">
        <v>725629.87800000003</v>
      </c>
    </row>
    <row r="47" spans="1:2" x14ac:dyDescent="0.2">
      <c r="A47" s="14" t="s">
        <v>43</v>
      </c>
      <c r="B47" s="14">
        <v>55978079.030000001</v>
      </c>
    </row>
    <row r="48" spans="1:2" x14ac:dyDescent="0.2">
      <c r="A48" s="14" t="s">
        <v>46</v>
      </c>
      <c r="B48" s="14">
        <v>1076955.8600000001</v>
      </c>
    </row>
    <row r="49" spans="1:2" x14ac:dyDescent="0.2">
      <c r="A49" s="14" t="s">
        <v>47</v>
      </c>
      <c r="B49" s="14">
        <v>19417.81467</v>
      </c>
    </row>
    <row r="50" spans="1:2" x14ac:dyDescent="0.2">
      <c r="A50" s="14" t="s">
        <v>291</v>
      </c>
      <c r="B50" s="14">
        <v>160788.7824</v>
      </c>
    </row>
    <row r="51" spans="1:2" x14ac:dyDescent="0.2">
      <c r="A51" s="14" t="s">
        <v>49</v>
      </c>
      <c r="B51" s="14">
        <v>135165.19870000001</v>
      </c>
    </row>
    <row r="52" spans="1:2" x14ac:dyDescent="0.2">
      <c r="A52" s="14" t="s">
        <v>44</v>
      </c>
      <c r="B52" s="14">
        <v>588053.54980000004</v>
      </c>
    </row>
    <row r="53" spans="1:2" x14ac:dyDescent="0.2">
      <c r="A53" s="14" t="s">
        <v>100</v>
      </c>
      <c r="B53" s="14">
        <v>150224.24559999999</v>
      </c>
    </row>
    <row r="54" spans="1:2" x14ac:dyDescent="0.2">
      <c r="A54" s="14" t="s">
        <v>51</v>
      </c>
      <c r="B54" s="14">
        <v>447914.06209999998</v>
      </c>
    </row>
    <row r="55" spans="1:2" x14ac:dyDescent="0.2">
      <c r="A55" s="14" t="s">
        <v>54</v>
      </c>
      <c r="B55" s="14">
        <v>44809.255960000002</v>
      </c>
    </row>
    <row r="56" spans="1:2" x14ac:dyDescent="0.2">
      <c r="A56" s="14" t="s">
        <v>55</v>
      </c>
      <c r="B56" s="14">
        <v>344815.80989999999</v>
      </c>
    </row>
    <row r="57" spans="1:2" x14ac:dyDescent="0.2">
      <c r="A57" s="14" t="s">
        <v>306</v>
      </c>
      <c r="B57" s="14">
        <v>2335765.8309999998</v>
      </c>
    </row>
    <row r="58" spans="1:2" x14ac:dyDescent="0.2">
      <c r="A58" s="14" t="s">
        <v>59</v>
      </c>
      <c r="B58" s="14">
        <v>205738.5416</v>
      </c>
    </row>
    <row r="59" spans="1:2" x14ac:dyDescent="0.2">
      <c r="A59" s="14" t="s">
        <v>57</v>
      </c>
      <c r="B59" s="14">
        <v>31702.221030000001</v>
      </c>
    </row>
    <row r="60" spans="1:2" x14ac:dyDescent="0.2">
      <c r="A60" s="14" t="s">
        <v>58</v>
      </c>
      <c r="B60" s="14">
        <v>1926.8695520000001</v>
      </c>
    </row>
    <row r="61" spans="1:2" x14ac:dyDescent="0.2">
      <c r="A61" s="14" t="s">
        <v>60</v>
      </c>
      <c r="B61" s="14">
        <v>296202.51459999999</v>
      </c>
    </row>
    <row r="62" spans="1:2" x14ac:dyDescent="0.2">
      <c r="A62" s="14" t="s">
        <v>307</v>
      </c>
      <c r="B62" s="14">
        <v>58703786.909999996</v>
      </c>
    </row>
    <row r="63" spans="1:2" x14ac:dyDescent="0.2">
      <c r="A63" s="14" t="s">
        <v>308</v>
      </c>
      <c r="B63" s="14">
        <v>9485265.5219999999</v>
      </c>
    </row>
    <row r="64" spans="1:2" x14ac:dyDescent="0.2">
      <c r="A64" s="14" t="s">
        <v>309</v>
      </c>
      <c r="B64" s="14">
        <v>10225636.130000001</v>
      </c>
    </row>
    <row r="65" spans="1:2" x14ac:dyDescent="0.2">
      <c r="A65" s="14" t="s">
        <v>67</v>
      </c>
      <c r="B65" s="14">
        <v>458769.58250000002</v>
      </c>
    </row>
    <row r="66" spans="1:2" x14ac:dyDescent="0.2">
      <c r="A66" s="2" t="s">
        <v>68</v>
      </c>
      <c r="B66" s="14">
        <v>2677207.9249999998</v>
      </c>
    </row>
    <row r="67" spans="1:2" x14ac:dyDescent="0.2">
      <c r="A67" s="14" t="s">
        <v>212</v>
      </c>
      <c r="B67" s="14">
        <v>174949.93770000001</v>
      </c>
    </row>
    <row r="68" spans="1:2" x14ac:dyDescent="0.2">
      <c r="A68" s="14" t="s">
        <v>310</v>
      </c>
      <c r="B68" s="14">
        <v>2423593.0639999998</v>
      </c>
    </row>
    <row r="69" spans="1:2" x14ac:dyDescent="0.2">
      <c r="A69" s="14" t="s">
        <v>89</v>
      </c>
      <c r="B69" s="14">
        <v>39946.073960000002</v>
      </c>
    </row>
    <row r="70" spans="1:2" x14ac:dyDescent="0.2">
      <c r="A70" s="14" t="s">
        <v>70</v>
      </c>
      <c r="B70" s="14">
        <v>160105.5932</v>
      </c>
    </row>
    <row r="71" spans="1:2" x14ac:dyDescent="0.2">
      <c r="A71" s="14" t="s">
        <v>72</v>
      </c>
      <c r="B71" s="14">
        <v>63150.09463</v>
      </c>
    </row>
    <row r="72" spans="1:2" x14ac:dyDescent="0.2">
      <c r="A72" s="14" t="s">
        <v>73</v>
      </c>
      <c r="B72" s="14">
        <v>2628701.5699999998</v>
      </c>
    </row>
    <row r="73" spans="1:2" x14ac:dyDescent="0.2">
      <c r="A73" s="14" t="s">
        <v>77</v>
      </c>
      <c r="B73" s="14">
        <v>26957.86058</v>
      </c>
    </row>
    <row r="74" spans="1:2" x14ac:dyDescent="0.2">
      <c r="A74" s="14" t="s">
        <v>76</v>
      </c>
      <c r="B74" s="14">
        <v>281437.04759999999</v>
      </c>
    </row>
    <row r="75" spans="1:2" x14ac:dyDescent="0.2">
      <c r="A75" s="14" t="s">
        <v>78</v>
      </c>
      <c r="B75" s="14">
        <v>2955990.0380000002</v>
      </c>
    </row>
    <row r="76" spans="1:2" x14ac:dyDescent="0.2">
      <c r="A76" s="14" t="s">
        <v>81</v>
      </c>
      <c r="B76" s="14">
        <v>59001.237410000002</v>
      </c>
    </row>
    <row r="77" spans="1:2" x14ac:dyDescent="0.2">
      <c r="A77" s="14" t="s">
        <v>292</v>
      </c>
      <c r="B77" s="14">
        <v>62254.263030000002</v>
      </c>
    </row>
    <row r="78" spans="1:2" x14ac:dyDescent="0.2">
      <c r="A78" s="14" t="s">
        <v>83</v>
      </c>
      <c r="B78" s="14">
        <v>120473.3648</v>
      </c>
    </row>
    <row r="79" spans="1:2" x14ac:dyDescent="0.2">
      <c r="A79" s="14" t="s">
        <v>56</v>
      </c>
      <c r="B79" s="14">
        <v>3638337.1060000001</v>
      </c>
    </row>
    <row r="80" spans="1:2" x14ac:dyDescent="0.2">
      <c r="A80" s="14" t="s">
        <v>84</v>
      </c>
      <c r="B80" s="14">
        <v>789716.7254</v>
      </c>
    </row>
    <row r="81" spans="1:2" x14ac:dyDescent="0.2">
      <c r="A81" s="14" t="s">
        <v>90</v>
      </c>
      <c r="B81" s="14">
        <v>487176.5085</v>
      </c>
    </row>
    <row r="82" spans="1:2" x14ac:dyDescent="0.2">
      <c r="A82" s="14" t="s">
        <v>92</v>
      </c>
      <c r="B82" s="14">
        <v>3487.4343469999999</v>
      </c>
    </row>
    <row r="83" spans="1:2" x14ac:dyDescent="0.2">
      <c r="A83" s="14" t="s">
        <v>91</v>
      </c>
      <c r="B83" s="14">
        <v>3232.0960439999999</v>
      </c>
    </row>
    <row r="84" spans="1:2" x14ac:dyDescent="0.2">
      <c r="A84" s="14" t="s">
        <v>94</v>
      </c>
      <c r="B84" s="14">
        <v>5835.0377120000003</v>
      </c>
    </row>
    <row r="85" spans="1:2" x14ac:dyDescent="0.2">
      <c r="A85" s="14" t="s">
        <v>93</v>
      </c>
      <c r="B85" s="14">
        <v>448778.37180000002</v>
      </c>
    </row>
    <row r="86" spans="1:2" x14ac:dyDescent="0.2">
      <c r="A86" s="14" t="s">
        <v>86</v>
      </c>
      <c r="B86" s="14">
        <v>288846.32299999997</v>
      </c>
    </row>
    <row r="87" spans="1:2" x14ac:dyDescent="0.2">
      <c r="A87" s="14" t="s">
        <v>88</v>
      </c>
      <c r="B87" s="14">
        <v>46125.196450000003</v>
      </c>
    </row>
    <row r="88" spans="1:2" x14ac:dyDescent="0.2">
      <c r="A88" s="14" t="s">
        <v>95</v>
      </c>
      <c r="B88" s="14">
        <v>29806.402819999999</v>
      </c>
    </row>
    <row r="89" spans="1:2" x14ac:dyDescent="0.2">
      <c r="A89" s="14" t="s">
        <v>101</v>
      </c>
      <c r="B89" s="14">
        <v>298255.3922</v>
      </c>
    </row>
    <row r="90" spans="1:2" x14ac:dyDescent="0.2">
      <c r="A90" s="14" t="s">
        <v>311</v>
      </c>
      <c r="B90" s="14">
        <v>47258842.950000003</v>
      </c>
    </row>
    <row r="91" spans="1:2" x14ac:dyDescent="0.2">
      <c r="A91" s="14" t="s">
        <v>312</v>
      </c>
      <c r="B91" s="14">
        <v>45399309.030000001</v>
      </c>
    </row>
    <row r="92" spans="1:2" x14ac:dyDescent="0.2">
      <c r="A92" s="14" t="s">
        <v>313</v>
      </c>
      <c r="B92" s="14">
        <v>6552277.807</v>
      </c>
    </row>
    <row r="93" spans="1:2" x14ac:dyDescent="0.2">
      <c r="A93" s="14" t="s">
        <v>314</v>
      </c>
      <c r="B93" s="14">
        <v>55045571.600000001</v>
      </c>
    </row>
    <row r="94" spans="1:2" x14ac:dyDescent="0.2">
      <c r="A94" s="14" t="s">
        <v>98</v>
      </c>
      <c r="B94" s="14">
        <v>209222.03289999999</v>
      </c>
    </row>
    <row r="95" spans="1:2" x14ac:dyDescent="0.2">
      <c r="A95" s="14" t="s">
        <v>102</v>
      </c>
      <c r="B95" s="14">
        <v>342364.90830000001</v>
      </c>
    </row>
    <row r="96" spans="1:2" x14ac:dyDescent="0.2">
      <c r="A96" s="14" t="s">
        <v>115</v>
      </c>
      <c r="B96" s="14">
        <v>11694.068590000001</v>
      </c>
    </row>
    <row r="97" spans="1:2" x14ac:dyDescent="0.2">
      <c r="A97" s="14" t="s">
        <v>110</v>
      </c>
      <c r="B97" s="14">
        <v>44654947.030000001</v>
      </c>
    </row>
    <row r="98" spans="1:2" x14ac:dyDescent="0.2">
      <c r="A98" s="14" t="s">
        <v>107</v>
      </c>
      <c r="B98" s="14">
        <v>6527472.1109999996</v>
      </c>
    </row>
    <row r="99" spans="1:2" x14ac:dyDescent="0.2">
      <c r="A99" s="2" t="s">
        <v>113</v>
      </c>
      <c r="B99" s="14">
        <v>4254399.7460000003</v>
      </c>
    </row>
    <row r="100" spans="1:2" x14ac:dyDescent="0.2">
      <c r="A100" s="14" t="s">
        <v>114</v>
      </c>
      <c r="B100" s="14">
        <v>1340290.6669999999</v>
      </c>
    </row>
    <row r="101" spans="1:2" x14ac:dyDescent="0.2">
      <c r="A101" s="14" t="s">
        <v>112</v>
      </c>
      <c r="B101" s="14">
        <v>207670.41130000001</v>
      </c>
    </row>
    <row r="102" spans="1:2" x14ac:dyDescent="0.2">
      <c r="A102" s="14" t="s">
        <v>116</v>
      </c>
      <c r="B102" s="14">
        <v>323167.52179999999</v>
      </c>
    </row>
    <row r="103" spans="1:2" x14ac:dyDescent="0.2">
      <c r="A103" s="14" t="s">
        <v>117</v>
      </c>
      <c r="B103" s="14">
        <v>2393640.1779999998</v>
      </c>
    </row>
    <row r="104" spans="1:2" x14ac:dyDescent="0.2">
      <c r="A104" s="14" t="s">
        <v>118</v>
      </c>
      <c r="B104" s="14">
        <v>73174.506999999998</v>
      </c>
    </row>
    <row r="105" spans="1:2" x14ac:dyDescent="0.2">
      <c r="A105" s="14" t="s">
        <v>120</v>
      </c>
      <c r="B105" s="14">
        <v>4524698.949</v>
      </c>
    </row>
    <row r="106" spans="1:2" x14ac:dyDescent="0.2">
      <c r="A106" s="14" t="s">
        <v>119</v>
      </c>
      <c r="B106" s="14">
        <v>317439.65779999999</v>
      </c>
    </row>
    <row r="107" spans="1:2" x14ac:dyDescent="0.2">
      <c r="A107" s="14" t="s">
        <v>121</v>
      </c>
      <c r="B107" s="14">
        <v>597261.60739999998</v>
      </c>
    </row>
    <row r="108" spans="1:2" x14ac:dyDescent="0.2">
      <c r="A108" s="14" t="s">
        <v>122</v>
      </c>
      <c r="B108" s="14">
        <v>1219218.5179999999</v>
      </c>
    </row>
    <row r="109" spans="1:2" x14ac:dyDescent="0.2">
      <c r="A109" s="14" t="s">
        <v>125</v>
      </c>
      <c r="B109" s="14">
        <v>3061.9594889999998</v>
      </c>
    </row>
    <row r="110" spans="1:2" x14ac:dyDescent="0.2">
      <c r="A110" s="14" t="s">
        <v>128</v>
      </c>
      <c r="B110" s="14">
        <v>154866.31830000001</v>
      </c>
    </row>
    <row r="111" spans="1:2" x14ac:dyDescent="0.2">
      <c r="A111" s="14" t="s">
        <v>285</v>
      </c>
      <c r="B111" s="14">
        <v>167162.80619999999</v>
      </c>
    </row>
    <row r="112" spans="1:2" x14ac:dyDescent="0.2">
      <c r="A112" s="14" t="s">
        <v>286</v>
      </c>
      <c r="B112" s="14">
        <v>168850.88759999999</v>
      </c>
    </row>
    <row r="113" spans="1:2" x14ac:dyDescent="0.2">
      <c r="A113" s="14" t="s">
        <v>315</v>
      </c>
      <c r="B113" s="14">
        <v>16628255.84</v>
      </c>
    </row>
    <row r="114" spans="1:2" x14ac:dyDescent="0.2">
      <c r="A114" s="14" t="s">
        <v>146</v>
      </c>
      <c r="B114" s="14">
        <v>87224.4516</v>
      </c>
    </row>
    <row r="115" spans="1:2" x14ac:dyDescent="0.2">
      <c r="A115" s="14" t="s">
        <v>131</v>
      </c>
      <c r="B115" s="14">
        <v>281105.53100000002</v>
      </c>
    </row>
    <row r="116" spans="1:2" x14ac:dyDescent="0.2">
      <c r="A116" s="14" t="s">
        <v>142</v>
      </c>
      <c r="B116" s="14">
        <v>93291.344630000007</v>
      </c>
    </row>
    <row r="117" spans="1:2" x14ac:dyDescent="0.2">
      <c r="A117" s="14" t="s">
        <v>132</v>
      </c>
      <c r="B117" s="14">
        <v>128762.2718</v>
      </c>
    </row>
    <row r="118" spans="1:2" x14ac:dyDescent="0.2">
      <c r="A118" s="14" t="s">
        <v>133</v>
      </c>
      <c r="B118" s="14">
        <v>247943.0742</v>
      </c>
    </row>
    <row r="119" spans="1:2" x14ac:dyDescent="0.2">
      <c r="A119" s="14" t="s">
        <v>144</v>
      </c>
      <c r="B119" s="14">
        <v>149808.389</v>
      </c>
    </row>
    <row r="120" spans="1:2" x14ac:dyDescent="0.2">
      <c r="A120" s="14" t="s">
        <v>316</v>
      </c>
      <c r="B120" s="14">
        <v>35665979.289999999</v>
      </c>
    </row>
    <row r="121" spans="1:2" x14ac:dyDescent="0.2">
      <c r="A121" s="14" t="s">
        <v>317</v>
      </c>
      <c r="B121" s="14">
        <v>53046299.25</v>
      </c>
    </row>
    <row r="122" spans="1:2" x14ac:dyDescent="0.2">
      <c r="A122" s="14" t="s">
        <v>145</v>
      </c>
      <c r="B122" s="14">
        <v>22753.72307</v>
      </c>
    </row>
    <row r="123" spans="1:2" x14ac:dyDescent="0.2">
      <c r="A123" s="2" t="s">
        <v>158</v>
      </c>
      <c r="B123" s="14">
        <v>59612.31278</v>
      </c>
    </row>
    <row r="124" spans="1:2" x14ac:dyDescent="0.2">
      <c r="A124" s="14" t="s">
        <v>152</v>
      </c>
      <c r="B124" s="14">
        <v>668736.33259999997</v>
      </c>
    </row>
    <row r="125" spans="1:2" x14ac:dyDescent="0.2">
      <c r="A125" s="14" t="s">
        <v>169</v>
      </c>
      <c r="B125" s="14">
        <v>403755.62900000002</v>
      </c>
    </row>
    <row r="126" spans="1:2" x14ac:dyDescent="0.2">
      <c r="A126" s="14" t="s">
        <v>170</v>
      </c>
      <c r="B126" s="14">
        <v>988034.83</v>
      </c>
    </row>
    <row r="127" spans="1:2" x14ac:dyDescent="0.2">
      <c r="A127" s="14" t="s">
        <v>153</v>
      </c>
      <c r="B127" s="14">
        <v>12796.10542</v>
      </c>
    </row>
    <row r="128" spans="1:2" x14ac:dyDescent="0.2">
      <c r="A128" s="14" t="s">
        <v>159</v>
      </c>
      <c r="B128" s="14">
        <v>388798.10879999999</v>
      </c>
    </row>
    <row r="129" spans="1:2" x14ac:dyDescent="0.2">
      <c r="A129" s="14" t="s">
        <v>160</v>
      </c>
      <c r="B129" s="14">
        <v>16056.279790000001</v>
      </c>
    </row>
    <row r="130" spans="1:2" x14ac:dyDescent="0.2">
      <c r="A130" s="14" t="s">
        <v>156</v>
      </c>
      <c r="B130" s="14">
        <v>1478.4087380000001</v>
      </c>
    </row>
    <row r="131" spans="1:2" x14ac:dyDescent="0.2">
      <c r="A131" s="14" t="s">
        <v>167</v>
      </c>
      <c r="B131" s="14">
        <v>86198.923439999999</v>
      </c>
    </row>
    <row r="132" spans="1:2" x14ac:dyDescent="0.2">
      <c r="A132" s="14" t="s">
        <v>168</v>
      </c>
      <c r="B132" s="14">
        <v>50195.285609999999</v>
      </c>
    </row>
    <row r="133" spans="1:2" x14ac:dyDescent="0.2">
      <c r="A133" s="14" t="s">
        <v>155</v>
      </c>
      <c r="B133" s="14">
        <v>3269288.412</v>
      </c>
    </row>
    <row r="134" spans="1:2" x14ac:dyDescent="0.2">
      <c r="A134" s="14" t="s">
        <v>318</v>
      </c>
      <c r="B134" s="14">
        <v>2885.8668600000001</v>
      </c>
    </row>
    <row r="135" spans="1:2" x14ac:dyDescent="0.2">
      <c r="A135" s="14" t="s">
        <v>319</v>
      </c>
      <c r="B135" s="14">
        <v>68282085.920000002</v>
      </c>
    </row>
    <row r="136" spans="1:2" x14ac:dyDescent="0.2">
      <c r="A136" s="14" t="s">
        <v>151</v>
      </c>
      <c r="B136" s="14">
        <v>153018.94510000001</v>
      </c>
    </row>
    <row r="137" spans="1:2" x14ac:dyDescent="0.2">
      <c r="A137" s="14" t="s">
        <v>164</v>
      </c>
      <c r="B137" s="14">
        <v>103553.3907</v>
      </c>
    </row>
    <row r="138" spans="1:2" x14ac:dyDescent="0.2">
      <c r="A138" s="14" t="s">
        <v>163</v>
      </c>
      <c r="B138" s="14">
        <v>18574.488399999998</v>
      </c>
    </row>
    <row r="139" spans="1:2" x14ac:dyDescent="0.2">
      <c r="A139" s="14" t="s">
        <v>149</v>
      </c>
      <c r="B139" s="14">
        <v>1882682.5419999999</v>
      </c>
    </row>
    <row r="140" spans="1:2" x14ac:dyDescent="0.2">
      <c r="A140" s="14" t="s">
        <v>166</v>
      </c>
      <c r="B140" s="14">
        <v>765511.58180000004</v>
      </c>
    </row>
    <row r="141" spans="1:2" x14ac:dyDescent="0.2">
      <c r="A141" s="14" t="s">
        <v>161</v>
      </c>
      <c r="B141" s="14">
        <v>1151001.8729999999</v>
      </c>
    </row>
    <row r="142" spans="1:2" x14ac:dyDescent="0.2">
      <c r="A142" s="14" t="s">
        <v>172</v>
      </c>
      <c r="B142" s="14">
        <v>65689.04075</v>
      </c>
    </row>
    <row r="143" spans="1:2" x14ac:dyDescent="0.2">
      <c r="A143" s="14" t="s">
        <v>179</v>
      </c>
      <c r="B143" s="14">
        <v>937825.54460000002</v>
      </c>
    </row>
    <row r="144" spans="1:2" x14ac:dyDescent="0.2">
      <c r="A144" s="14" t="s">
        <v>177</v>
      </c>
      <c r="B144" s="14">
        <v>735130.89599999995</v>
      </c>
    </row>
    <row r="145" spans="1:2" x14ac:dyDescent="0.2">
      <c r="A145" s="14" t="s">
        <v>181</v>
      </c>
      <c r="B145" s="14">
        <v>165481.58119999999</v>
      </c>
    </row>
    <row r="146" spans="1:2" x14ac:dyDescent="0.2">
      <c r="A146" s="14" t="s">
        <v>176</v>
      </c>
      <c r="B146" s="14">
        <v>158445.12</v>
      </c>
    </row>
    <row r="147" spans="1:2" x14ac:dyDescent="0.2">
      <c r="A147" s="14" t="s">
        <v>174</v>
      </c>
      <c r="B147" s="14">
        <v>435463.41320000001</v>
      </c>
    </row>
    <row r="148" spans="1:2" x14ac:dyDescent="0.2">
      <c r="A148" s="14" t="s">
        <v>175</v>
      </c>
      <c r="B148" s="14">
        <v>5587647.9550000001</v>
      </c>
    </row>
    <row r="149" spans="1:2" x14ac:dyDescent="0.2">
      <c r="A149" s="14" t="s">
        <v>320</v>
      </c>
      <c r="B149" s="14">
        <v>21623916.699999999</v>
      </c>
    </row>
    <row r="150" spans="1:2" x14ac:dyDescent="0.2">
      <c r="A150" s="14" t="s">
        <v>171</v>
      </c>
      <c r="B150" s="14">
        <v>16748763.02</v>
      </c>
    </row>
    <row r="151" spans="1:2" x14ac:dyDescent="0.2">
      <c r="A151" s="14" t="s">
        <v>321</v>
      </c>
      <c r="B151" s="14">
        <v>895541.95220000006</v>
      </c>
    </row>
    <row r="152" spans="1:2" x14ac:dyDescent="0.2">
      <c r="A152" s="14" t="s">
        <v>322</v>
      </c>
      <c r="B152" s="14">
        <v>82177.452179999993</v>
      </c>
    </row>
    <row r="153" spans="1:2" x14ac:dyDescent="0.2">
      <c r="A153" s="14" t="s">
        <v>165</v>
      </c>
      <c r="B153" s="14">
        <v>1574.983328</v>
      </c>
    </row>
    <row r="154" spans="1:2" x14ac:dyDescent="0.2">
      <c r="A154" s="14" t="s">
        <v>178</v>
      </c>
      <c r="B154" s="14">
        <v>204837.71049999999</v>
      </c>
    </row>
    <row r="155" spans="1:2" x14ac:dyDescent="0.2">
      <c r="A155" s="14" t="s">
        <v>323</v>
      </c>
      <c r="B155" s="14">
        <v>319221.06109999999</v>
      </c>
    </row>
    <row r="156" spans="1:2" x14ac:dyDescent="0.2">
      <c r="A156" s="14" t="s">
        <v>183</v>
      </c>
      <c r="B156" s="14">
        <v>150196.77710000001</v>
      </c>
    </row>
    <row r="157" spans="1:2" x14ac:dyDescent="0.2">
      <c r="A157" s="14" t="s">
        <v>185</v>
      </c>
      <c r="B157" s="14">
        <v>5437425.8959999997</v>
      </c>
    </row>
    <row r="158" spans="1:2" x14ac:dyDescent="0.2">
      <c r="A158" s="14" t="s">
        <v>324</v>
      </c>
      <c r="B158" s="14">
        <v>182372.42540000001</v>
      </c>
    </row>
    <row r="159" spans="1:2" x14ac:dyDescent="0.2">
      <c r="A159" s="14" t="s">
        <v>186</v>
      </c>
      <c r="B159" s="14">
        <v>98883.97752</v>
      </c>
    </row>
    <row r="160" spans="1:2" x14ac:dyDescent="0.2">
      <c r="A160" s="14" t="s">
        <v>190</v>
      </c>
      <c r="B160" s="14">
        <v>228248.47140000001</v>
      </c>
    </row>
    <row r="161" spans="1:2" x14ac:dyDescent="0.2">
      <c r="A161" s="14" t="s">
        <v>196</v>
      </c>
      <c r="B161" s="14">
        <v>184952.27100000001</v>
      </c>
    </row>
    <row r="162" spans="1:2" x14ac:dyDescent="0.2">
      <c r="A162" s="14" t="s">
        <v>187</v>
      </c>
      <c r="B162" s="14">
        <v>696980.02399999998</v>
      </c>
    </row>
    <row r="163" spans="1:2" x14ac:dyDescent="0.2">
      <c r="A163" s="14" t="s">
        <v>188</v>
      </c>
      <c r="B163" s="14">
        <v>2467027.7259999998</v>
      </c>
    </row>
    <row r="164" spans="1:2" x14ac:dyDescent="0.2">
      <c r="A164" s="14" t="s">
        <v>191</v>
      </c>
      <c r="B164" s="14">
        <v>1033492.255</v>
      </c>
    </row>
    <row r="165" spans="1:2" x14ac:dyDescent="0.2">
      <c r="A165" s="14" t="s">
        <v>195</v>
      </c>
      <c r="B165" s="14">
        <v>551469.42649999994</v>
      </c>
    </row>
    <row r="166" spans="1:2" x14ac:dyDescent="0.2">
      <c r="A166" s="14" t="s">
        <v>193</v>
      </c>
      <c r="B166" s="14">
        <v>116793.8202</v>
      </c>
    </row>
    <row r="167" spans="1:2" x14ac:dyDescent="0.2">
      <c r="A167" s="14" t="s">
        <v>201</v>
      </c>
      <c r="B167" s="14">
        <v>100132.93919999999</v>
      </c>
    </row>
    <row r="168" spans="1:2" x14ac:dyDescent="0.2">
      <c r="A168" s="14" t="s">
        <v>202</v>
      </c>
      <c r="B168" s="14">
        <v>566647.3308</v>
      </c>
    </row>
    <row r="169" spans="1:2" x14ac:dyDescent="0.2">
      <c r="A169" s="2" t="s">
        <v>203</v>
      </c>
      <c r="B169" s="14">
        <v>6320400.1969999997</v>
      </c>
    </row>
    <row r="170" spans="1:2" x14ac:dyDescent="0.2">
      <c r="A170" s="14" t="s">
        <v>204</v>
      </c>
      <c r="B170" s="14">
        <v>348131.1655</v>
      </c>
    </row>
    <row r="171" spans="1:2" x14ac:dyDescent="0.2">
      <c r="A171" s="14" t="s">
        <v>293</v>
      </c>
      <c r="B171" s="14">
        <v>5289.6384200000002</v>
      </c>
    </row>
    <row r="172" spans="1:2" x14ac:dyDescent="0.2">
      <c r="A172" s="14" t="s">
        <v>294</v>
      </c>
      <c r="B172" s="14">
        <v>3388.7305249999999</v>
      </c>
    </row>
    <row r="173" spans="1:2" x14ac:dyDescent="0.2">
      <c r="A173" s="14" t="s">
        <v>261</v>
      </c>
      <c r="B173" s="14">
        <v>4941.1090139999997</v>
      </c>
    </row>
    <row r="174" spans="1:2" x14ac:dyDescent="0.2">
      <c r="A174" s="14" t="s">
        <v>220</v>
      </c>
      <c r="B174" s="14">
        <v>4836.7165340000001</v>
      </c>
    </row>
    <row r="175" spans="1:2" x14ac:dyDescent="0.2">
      <c r="A175" s="14" t="s">
        <v>206</v>
      </c>
      <c r="B175" s="14">
        <v>1208445.925</v>
      </c>
    </row>
    <row r="176" spans="1:2" x14ac:dyDescent="0.2">
      <c r="A176" s="14" t="s">
        <v>325</v>
      </c>
      <c r="B176" s="14">
        <v>245704.70250000001</v>
      </c>
    </row>
    <row r="177" spans="1:2" x14ac:dyDescent="0.2">
      <c r="A177" s="14" t="s">
        <v>208</v>
      </c>
      <c r="B177" s="14">
        <v>352046.1887</v>
      </c>
    </row>
    <row r="178" spans="1:2" x14ac:dyDescent="0.2">
      <c r="A178" s="14" t="s">
        <v>215</v>
      </c>
      <c r="B178" s="14">
        <v>278940.40759999998</v>
      </c>
    </row>
    <row r="179" spans="1:2" x14ac:dyDescent="0.2">
      <c r="A179" s="14" t="s">
        <v>227</v>
      </c>
      <c r="B179" s="14">
        <v>3001.8418550000001</v>
      </c>
    </row>
    <row r="180" spans="1:2" x14ac:dyDescent="0.2">
      <c r="A180" s="14" t="s">
        <v>211</v>
      </c>
      <c r="B180" s="14">
        <v>199802.32680000001</v>
      </c>
    </row>
    <row r="181" spans="1:2" x14ac:dyDescent="0.2">
      <c r="A181" s="14" t="s">
        <v>209</v>
      </c>
      <c r="B181" s="14">
        <v>197521.5827</v>
      </c>
    </row>
    <row r="182" spans="1:2" x14ac:dyDescent="0.2">
      <c r="A182" s="14" t="s">
        <v>288</v>
      </c>
      <c r="B182" s="14">
        <v>155839.95379999999</v>
      </c>
    </row>
    <row r="183" spans="1:2" x14ac:dyDescent="0.2">
      <c r="A183" s="14" t="s">
        <v>223</v>
      </c>
      <c r="B183" s="14">
        <v>74042.60411</v>
      </c>
    </row>
    <row r="184" spans="1:2" x14ac:dyDescent="0.2">
      <c r="A184" s="14" t="s">
        <v>210</v>
      </c>
      <c r="B184" s="14">
        <v>15359.678019999999</v>
      </c>
    </row>
    <row r="185" spans="1:2" x14ac:dyDescent="0.2">
      <c r="A185" s="14" t="s">
        <v>214</v>
      </c>
      <c r="B185" s="14">
        <v>417683.48590000003</v>
      </c>
    </row>
    <row r="186" spans="1:2" x14ac:dyDescent="0.2">
      <c r="A186" s="14" t="s">
        <v>264</v>
      </c>
      <c r="B186" s="14">
        <v>1918096.6529999999</v>
      </c>
    </row>
    <row r="187" spans="1:2" x14ac:dyDescent="0.2">
      <c r="A187" s="14" t="s">
        <v>205</v>
      </c>
      <c r="B187" s="14">
        <v>56987559.399999999</v>
      </c>
    </row>
    <row r="188" spans="1:2" x14ac:dyDescent="0.2">
      <c r="A188" s="2" t="s">
        <v>127</v>
      </c>
      <c r="B188" s="14">
        <v>1819487.2209999999</v>
      </c>
    </row>
    <row r="189" spans="1:2" x14ac:dyDescent="0.2">
      <c r="A189" s="14" t="s">
        <v>217</v>
      </c>
      <c r="B189" s="14">
        <v>242851.90770000001</v>
      </c>
    </row>
    <row r="190" spans="1:2" x14ac:dyDescent="0.2">
      <c r="A190" s="14" t="s">
        <v>326</v>
      </c>
      <c r="B190" s="14">
        <v>17992260.120000001</v>
      </c>
    </row>
    <row r="191" spans="1:2" x14ac:dyDescent="0.2">
      <c r="A191" s="14" t="s">
        <v>327</v>
      </c>
      <c r="B191" s="14">
        <v>77015268.099999994</v>
      </c>
    </row>
    <row r="192" spans="1:2" x14ac:dyDescent="0.2">
      <c r="A192" s="14" t="s">
        <v>328</v>
      </c>
      <c r="B192" s="14">
        <v>2406511.48</v>
      </c>
    </row>
    <row r="193" spans="1:2" x14ac:dyDescent="0.2">
      <c r="A193" s="14" t="s">
        <v>329</v>
      </c>
      <c r="B193" s="14">
        <v>2521850.696</v>
      </c>
    </row>
    <row r="194" spans="1:2" x14ac:dyDescent="0.2">
      <c r="A194" s="14" t="s">
        <v>71</v>
      </c>
      <c r="B194" s="14">
        <v>1823137.209</v>
      </c>
    </row>
    <row r="195" spans="1:2" x14ac:dyDescent="0.2">
      <c r="A195" s="14" t="s">
        <v>139</v>
      </c>
      <c r="B195" s="14">
        <v>763992.40190000006</v>
      </c>
    </row>
    <row r="196" spans="1:2" x14ac:dyDescent="0.2">
      <c r="A196" s="14" t="s">
        <v>218</v>
      </c>
      <c r="B196" s="14">
        <v>27340419.57</v>
      </c>
    </row>
    <row r="197" spans="1:2" x14ac:dyDescent="0.2">
      <c r="A197" s="14" t="s">
        <v>207</v>
      </c>
      <c r="B197" s="14">
        <v>1169867.1499999999</v>
      </c>
    </row>
    <row r="198" spans="1:2" x14ac:dyDescent="0.2">
      <c r="A198" s="14" t="s">
        <v>221</v>
      </c>
      <c r="B198" s="14">
        <v>22677.767739999999</v>
      </c>
    </row>
    <row r="199" spans="1:2" x14ac:dyDescent="0.2">
      <c r="A199" s="14" t="s">
        <v>330</v>
      </c>
      <c r="B199" s="14">
        <v>36003.612780000003</v>
      </c>
    </row>
    <row r="200" spans="1:2" x14ac:dyDescent="0.2">
      <c r="A200" s="14" t="s">
        <v>224</v>
      </c>
      <c r="B200" s="14">
        <v>477299.9779</v>
      </c>
    </row>
    <row r="201" spans="1:2" x14ac:dyDescent="0.2">
      <c r="A201" s="14" t="s">
        <v>40</v>
      </c>
      <c r="B201" s="14">
        <v>349655.0086</v>
      </c>
    </row>
    <row r="202" spans="1:2" x14ac:dyDescent="0.2">
      <c r="A202" s="2" t="s">
        <v>228</v>
      </c>
      <c r="B202" s="14">
        <v>562401.45160000003</v>
      </c>
    </row>
    <row r="203" spans="1:2" x14ac:dyDescent="0.2">
      <c r="A203" s="14" t="s">
        <v>331</v>
      </c>
      <c r="B203" s="14">
        <v>883217.15009999997</v>
      </c>
    </row>
    <row r="204" spans="1:2" x14ac:dyDescent="0.2">
      <c r="A204" s="14" t="s">
        <v>235</v>
      </c>
      <c r="B204" s="14">
        <v>188951.74400000001</v>
      </c>
    </row>
    <row r="205" spans="1:2" x14ac:dyDescent="0.2">
      <c r="A205" s="14" t="s">
        <v>247</v>
      </c>
      <c r="B205" s="14">
        <v>1379867.676</v>
      </c>
    </row>
    <row r="206" spans="1:2" x14ac:dyDescent="0.2">
      <c r="A206" s="14" t="s">
        <v>234</v>
      </c>
      <c r="B206" s="14">
        <v>2583554.7930000001</v>
      </c>
    </row>
    <row r="207" spans="1:2" x14ac:dyDescent="0.2">
      <c r="A207" s="14" t="s">
        <v>332</v>
      </c>
      <c r="B207" s="14">
        <v>31560.901259999999</v>
      </c>
    </row>
    <row r="208" spans="1:2" x14ac:dyDescent="0.2">
      <c r="A208" s="14" t="s">
        <v>233</v>
      </c>
      <c r="B208" s="14">
        <v>201573.5123</v>
      </c>
    </row>
    <row r="209" spans="1:2" x14ac:dyDescent="0.2">
      <c r="A209" s="14" t="s">
        <v>240</v>
      </c>
      <c r="B209" s="14">
        <v>2603.5566250000002</v>
      </c>
    </row>
    <row r="210" spans="1:2" x14ac:dyDescent="0.2">
      <c r="A210" s="14" t="s">
        <v>243</v>
      </c>
      <c r="B210" s="14">
        <v>49141.523840000002</v>
      </c>
    </row>
    <row r="211" spans="1:2" x14ac:dyDescent="0.2">
      <c r="A211" s="14" t="s">
        <v>333</v>
      </c>
      <c r="B211" s="14">
        <v>7322311.1050000004</v>
      </c>
    </row>
    <row r="212" spans="1:2" x14ac:dyDescent="0.2">
      <c r="A212" s="14" t="s">
        <v>244</v>
      </c>
      <c r="B212" s="14">
        <v>452777.54180000001</v>
      </c>
    </row>
    <row r="213" spans="1:2" x14ac:dyDescent="0.2">
      <c r="A213" s="14" t="s">
        <v>245</v>
      </c>
      <c r="B213" s="14">
        <v>3001927.0520000001</v>
      </c>
    </row>
    <row r="214" spans="1:2" x14ac:dyDescent="0.2">
      <c r="A214" s="14" t="s">
        <v>236</v>
      </c>
      <c r="B214" s="14">
        <v>125415.7767</v>
      </c>
    </row>
    <row r="215" spans="1:2" x14ac:dyDescent="0.2">
      <c r="A215" s="14" t="s">
        <v>248</v>
      </c>
      <c r="B215" s="14">
        <v>1244969.4580000001</v>
      </c>
    </row>
    <row r="216" spans="1:2" x14ac:dyDescent="0.2">
      <c r="A216" s="14" t="s">
        <v>249</v>
      </c>
      <c r="B216" s="14">
        <v>2253074.2239999999</v>
      </c>
    </row>
    <row r="217" spans="1:2" x14ac:dyDescent="0.2">
      <c r="A217" s="14" t="s">
        <v>11</v>
      </c>
      <c r="B217" s="14">
        <v>322287.14970000001</v>
      </c>
    </row>
    <row r="218" spans="1:2" x14ac:dyDescent="0.2">
      <c r="A218" s="14" t="s">
        <v>82</v>
      </c>
      <c r="B218" s="14">
        <v>2888056.7519999999</v>
      </c>
    </row>
    <row r="219" spans="1:2" x14ac:dyDescent="0.2">
      <c r="A219" s="14" t="s">
        <v>252</v>
      </c>
      <c r="B219" s="14">
        <v>15321682.16</v>
      </c>
    </row>
    <row r="220" spans="1:2" x14ac:dyDescent="0.2">
      <c r="A220" s="14" t="s">
        <v>334</v>
      </c>
      <c r="B220" s="14">
        <v>3475.4691499999999</v>
      </c>
    </row>
    <row r="221" spans="1:2" x14ac:dyDescent="0.2">
      <c r="A221" s="14" t="s">
        <v>251</v>
      </c>
      <c r="B221" s="14">
        <v>123877.3636</v>
      </c>
    </row>
    <row r="222" spans="1:2" x14ac:dyDescent="0.2">
      <c r="A222" s="14" t="s">
        <v>253</v>
      </c>
      <c r="B222" s="14">
        <v>825223.66700000002</v>
      </c>
    </row>
    <row r="223" spans="1:2" x14ac:dyDescent="0.2">
      <c r="A223" s="14" t="s">
        <v>259</v>
      </c>
      <c r="B223" s="14">
        <v>7083.4397129999998</v>
      </c>
    </row>
    <row r="224" spans="1:2" x14ac:dyDescent="0.2">
      <c r="A224" s="2" t="s">
        <v>255</v>
      </c>
      <c r="B224" s="14">
        <v>833090.28339999996</v>
      </c>
    </row>
    <row r="225" spans="1:2" x14ac:dyDescent="0.2">
      <c r="A225" s="14" t="s">
        <v>258</v>
      </c>
      <c r="B225" s="14">
        <v>2781776.0260000001</v>
      </c>
    </row>
    <row r="226" spans="1:2" x14ac:dyDescent="0.2">
      <c r="A226" s="14" t="s">
        <v>335</v>
      </c>
      <c r="B226" s="14">
        <v>136581.533</v>
      </c>
    </row>
    <row r="227" spans="1:2" x14ac:dyDescent="0.2">
      <c r="A227" s="14" t="s">
        <v>336</v>
      </c>
      <c r="B227" s="14">
        <v>18455775.300000001</v>
      </c>
    </row>
    <row r="228" spans="1:2" x14ac:dyDescent="0.2">
      <c r="A228" s="14" t="s">
        <v>337</v>
      </c>
      <c r="B228" s="14">
        <v>11043478.369999999</v>
      </c>
    </row>
    <row r="229" spans="1:2" x14ac:dyDescent="0.2">
      <c r="A229" s="14" t="s">
        <v>260</v>
      </c>
      <c r="B229" s="14">
        <v>260384897.80000001</v>
      </c>
    </row>
    <row r="230" spans="1:2" x14ac:dyDescent="0.2">
      <c r="A230" s="2" t="s">
        <v>263</v>
      </c>
      <c r="B230" s="14">
        <v>928047.42489999998</v>
      </c>
    </row>
    <row r="231" spans="1:2" x14ac:dyDescent="0.2">
      <c r="A231" s="14" t="s">
        <v>265</v>
      </c>
      <c r="B231" s="14">
        <v>417466.90480000002</v>
      </c>
    </row>
    <row r="232" spans="1:2" x14ac:dyDescent="0.2">
      <c r="A232" s="14" t="s">
        <v>266</v>
      </c>
      <c r="B232" s="14">
        <v>330437.35379999998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778EA-E010-3C41-80D0-AD9C437E94ED}">
  <dimension ref="A1:E268"/>
  <sheetViews>
    <sheetView topLeftCell="A126" zoomScale="138" workbookViewId="0">
      <selection activeCell="E129" sqref="E129"/>
    </sheetView>
  </sheetViews>
  <sheetFormatPr baseColWidth="10" defaultRowHeight="16" x14ac:dyDescent="0.2"/>
  <cols>
    <col min="1" max="1" width="41.83203125" style="21" bestFit="1" customWidth="1"/>
  </cols>
  <sheetData>
    <row r="1" spans="1:5" x14ac:dyDescent="0.2">
      <c r="A1" s="18" t="s">
        <v>0</v>
      </c>
      <c r="B1" s="1" t="s">
        <v>373</v>
      </c>
      <c r="C1" s="1"/>
      <c r="D1" s="1"/>
      <c r="E1" s="1"/>
    </row>
    <row r="2" spans="1:5" x14ac:dyDescent="0.2">
      <c r="A2" s="19"/>
      <c r="B2" s="1"/>
      <c r="C2" s="1"/>
      <c r="D2" s="1"/>
      <c r="E2" s="1"/>
    </row>
    <row r="3" spans="1:5" x14ac:dyDescent="0.2">
      <c r="A3" s="20" t="s">
        <v>2</v>
      </c>
      <c r="B3" s="2">
        <v>2016</v>
      </c>
      <c r="C3" s="2">
        <v>2017</v>
      </c>
      <c r="D3" s="2">
        <v>2018</v>
      </c>
      <c r="E3" s="2">
        <v>2019</v>
      </c>
    </row>
    <row r="4" spans="1:5" x14ac:dyDescent="0.2">
      <c r="A4" s="20" t="s">
        <v>3</v>
      </c>
      <c r="B4" s="1"/>
      <c r="C4" s="1"/>
      <c r="D4" s="1"/>
      <c r="E4" s="1"/>
    </row>
    <row r="5" spans="1:5" x14ac:dyDescent="0.2">
      <c r="A5" s="20" t="s">
        <v>4</v>
      </c>
      <c r="B5" s="2">
        <v>3.9520965981425298</v>
      </c>
      <c r="C5" s="2">
        <v>3.80220910310612</v>
      </c>
      <c r="D5" s="2">
        <v>3.7394865422157801</v>
      </c>
      <c r="E5" s="2">
        <v>3.7478290100421701</v>
      </c>
    </row>
    <row r="6" spans="1:5" x14ac:dyDescent="0.2">
      <c r="A6" s="20" t="s">
        <v>5</v>
      </c>
      <c r="B6" s="2">
        <v>3.6</v>
      </c>
      <c r="C6" s="2">
        <v>3.4</v>
      </c>
      <c r="D6" s="2">
        <v>3.5</v>
      </c>
      <c r="E6" s="2">
        <v>3.6</v>
      </c>
    </row>
    <row r="7" spans="1:5" x14ac:dyDescent="0.2">
      <c r="A7" s="20" t="s">
        <v>6</v>
      </c>
      <c r="B7" s="2">
        <v>2.8210449382130598</v>
      </c>
      <c r="C7" s="2">
        <v>2.7697651539823398</v>
      </c>
      <c r="D7" s="2">
        <v>2.7291741137269598</v>
      </c>
      <c r="E7" s="2">
        <v>2.67897182083607</v>
      </c>
    </row>
    <row r="8" spans="1:5" x14ac:dyDescent="0.2">
      <c r="A8" s="20" t="s">
        <v>7</v>
      </c>
      <c r="B8" s="2">
        <v>2.6</v>
      </c>
      <c r="C8" s="2">
        <v>2.4</v>
      </c>
      <c r="D8" s="2">
        <v>2.2999999999999998</v>
      </c>
      <c r="E8" s="2">
        <v>2.2999999999999998</v>
      </c>
    </row>
    <row r="9" spans="1:5" x14ac:dyDescent="0.2">
      <c r="A9" s="20" t="s">
        <v>8</v>
      </c>
      <c r="B9" s="2">
        <v>3.1</v>
      </c>
      <c r="C9" s="2">
        <v>2.9</v>
      </c>
      <c r="D9" s="2">
        <v>2.8</v>
      </c>
      <c r="E9" s="2">
        <v>2.7</v>
      </c>
    </row>
    <row r="10" spans="1:5" x14ac:dyDescent="0.2">
      <c r="A10" s="20" t="s">
        <v>9</v>
      </c>
      <c r="B10" s="1"/>
      <c r="C10" s="1"/>
      <c r="D10" s="1"/>
      <c r="E10" s="1"/>
    </row>
    <row r="11" spans="1:5" x14ac:dyDescent="0.2">
      <c r="A11" s="20" t="s">
        <v>10</v>
      </c>
      <c r="B11" s="2">
        <v>2.5913472774187198</v>
      </c>
      <c r="C11" s="2">
        <v>2.54755709602804</v>
      </c>
      <c r="D11" s="2">
        <v>2.5325658234506898</v>
      </c>
      <c r="E11" s="2">
        <v>2.4923896826377301</v>
      </c>
    </row>
    <row r="12" spans="1:5" x14ac:dyDescent="0.2">
      <c r="A12" s="20" t="s">
        <v>11</v>
      </c>
      <c r="B12" s="2">
        <v>2.9</v>
      </c>
      <c r="C12" s="2">
        <v>2.8</v>
      </c>
      <c r="D12" s="2">
        <v>2.9</v>
      </c>
      <c r="E12" s="2">
        <v>3</v>
      </c>
    </row>
    <row r="13" spans="1:5" x14ac:dyDescent="0.2">
      <c r="A13" s="20" t="s">
        <v>12</v>
      </c>
      <c r="B13" s="2">
        <v>3.1</v>
      </c>
      <c r="C13" s="2">
        <v>3.5</v>
      </c>
      <c r="D13" s="2">
        <v>3.6</v>
      </c>
      <c r="E13" s="2">
        <v>3.3</v>
      </c>
    </row>
    <row r="14" spans="1:5" x14ac:dyDescent="0.2">
      <c r="A14" s="20" t="s">
        <v>13</v>
      </c>
      <c r="B14" s="2">
        <v>2.6</v>
      </c>
      <c r="C14" s="2">
        <v>0.7</v>
      </c>
      <c r="D14" s="2">
        <v>0.9</v>
      </c>
      <c r="E14" s="2">
        <v>1.3</v>
      </c>
    </row>
    <row r="15" spans="1:5" x14ac:dyDescent="0.2">
      <c r="A15" s="20" t="s">
        <v>14</v>
      </c>
      <c r="B15" s="1"/>
      <c r="C15" s="1"/>
      <c r="D15" s="1"/>
      <c r="E15" s="1"/>
    </row>
    <row r="16" spans="1:5" x14ac:dyDescent="0.2">
      <c r="A16" s="20" t="s">
        <v>15</v>
      </c>
      <c r="B16" s="2">
        <v>1</v>
      </c>
      <c r="C16" s="2">
        <v>0</v>
      </c>
      <c r="D16" s="2">
        <v>0.7</v>
      </c>
      <c r="E16" s="2">
        <v>0.8</v>
      </c>
    </row>
    <row r="17" spans="1:5" x14ac:dyDescent="0.2">
      <c r="A17" s="20" t="s">
        <v>16</v>
      </c>
      <c r="B17" s="2">
        <v>6.4</v>
      </c>
      <c r="C17" s="2">
        <v>6.9</v>
      </c>
      <c r="D17" s="2">
        <v>6.2</v>
      </c>
      <c r="E17" s="2">
        <v>6.4</v>
      </c>
    </row>
    <row r="18" spans="1:5" x14ac:dyDescent="0.2">
      <c r="A18" s="20" t="s">
        <v>17</v>
      </c>
      <c r="B18" s="2">
        <v>7.7</v>
      </c>
      <c r="C18" s="2">
        <v>6.6</v>
      </c>
      <c r="D18" s="2">
        <v>6.9</v>
      </c>
      <c r="E18" s="2">
        <v>6.7</v>
      </c>
    </row>
    <row r="19" spans="1:5" x14ac:dyDescent="0.2">
      <c r="A19" s="20" t="s">
        <v>18</v>
      </c>
      <c r="B19" s="2">
        <v>1.6</v>
      </c>
      <c r="C19" s="2">
        <v>1.6</v>
      </c>
      <c r="D19" s="2">
        <v>1.6</v>
      </c>
      <c r="E19" s="2">
        <v>1.6</v>
      </c>
    </row>
    <row r="20" spans="1:5" x14ac:dyDescent="0.2">
      <c r="A20" s="20" t="s">
        <v>19</v>
      </c>
      <c r="B20" s="2">
        <v>3.6</v>
      </c>
      <c r="C20" s="2">
        <v>3.5</v>
      </c>
      <c r="D20" s="2">
        <v>3.4</v>
      </c>
      <c r="E20" s="2">
        <v>3.4</v>
      </c>
    </row>
    <row r="21" spans="1:5" x14ac:dyDescent="0.2">
      <c r="A21" s="20" t="s">
        <v>20</v>
      </c>
      <c r="B21" s="2">
        <v>11.7</v>
      </c>
      <c r="C21" s="2">
        <v>11.9</v>
      </c>
      <c r="D21" s="2">
        <v>11.9</v>
      </c>
      <c r="E21" s="2">
        <v>11.8</v>
      </c>
    </row>
    <row r="22" spans="1:5" x14ac:dyDescent="0.2">
      <c r="A22" s="20" t="s">
        <v>21</v>
      </c>
      <c r="B22" s="2">
        <v>4</v>
      </c>
      <c r="C22" s="2">
        <v>3.9</v>
      </c>
      <c r="D22" s="2">
        <v>3.9</v>
      </c>
      <c r="E22" s="2">
        <v>3.8</v>
      </c>
    </row>
    <row r="23" spans="1:5" x14ac:dyDescent="0.2">
      <c r="A23" s="20" t="s">
        <v>22</v>
      </c>
      <c r="B23" s="2">
        <v>3.9</v>
      </c>
      <c r="C23" s="2">
        <v>3.8</v>
      </c>
      <c r="D23" s="2">
        <v>3.7</v>
      </c>
      <c r="E23" s="2">
        <v>3.7</v>
      </c>
    </row>
    <row r="24" spans="1:5" x14ac:dyDescent="0.2">
      <c r="A24" s="20" t="s">
        <v>23</v>
      </c>
      <c r="B24" s="2">
        <v>1.7</v>
      </c>
      <c r="C24" s="2">
        <v>1.6</v>
      </c>
      <c r="D24" s="2">
        <v>1.6</v>
      </c>
      <c r="E24" s="2">
        <v>1.7</v>
      </c>
    </row>
    <row r="25" spans="1:5" x14ac:dyDescent="0.2">
      <c r="A25" s="20" t="s">
        <v>24</v>
      </c>
      <c r="B25" s="2">
        <v>4.5</v>
      </c>
      <c r="C25" s="2">
        <v>4.8</v>
      </c>
      <c r="D25" s="2">
        <v>4.3</v>
      </c>
      <c r="E25" s="2">
        <v>4.4000000000000004</v>
      </c>
    </row>
    <row r="26" spans="1:5" x14ac:dyDescent="0.2">
      <c r="A26" s="20" t="s">
        <v>25</v>
      </c>
      <c r="B26" s="2">
        <v>2.4</v>
      </c>
      <c r="C26" s="2">
        <v>2.4</v>
      </c>
      <c r="D26" s="2">
        <v>2.4</v>
      </c>
      <c r="E26" s="2">
        <v>2.4</v>
      </c>
    </row>
    <row r="27" spans="1:5" x14ac:dyDescent="0.2">
      <c r="A27" s="20" t="s">
        <v>26</v>
      </c>
      <c r="B27" s="2">
        <v>1.1000000000000001</v>
      </c>
      <c r="C27" s="2">
        <v>1.1000000000000001</v>
      </c>
      <c r="D27" s="2">
        <v>1.2</v>
      </c>
      <c r="E27" s="2">
        <v>1.3</v>
      </c>
    </row>
    <row r="28" spans="1:5" x14ac:dyDescent="0.2">
      <c r="A28" s="20" t="s">
        <v>27</v>
      </c>
      <c r="B28" s="2">
        <v>4.5</v>
      </c>
      <c r="C28" s="2">
        <v>4.5</v>
      </c>
      <c r="D28" s="2">
        <v>4.5</v>
      </c>
      <c r="E28" s="2">
        <v>4.5</v>
      </c>
    </row>
    <row r="29" spans="1:5" x14ac:dyDescent="0.2">
      <c r="A29" s="20" t="s">
        <v>28</v>
      </c>
      <c r="B29" s="2">
        <v>8.4</v>
      </c>
      <c r="C29" s="2">
        <v>8.1999999999999993</v>
      </c>
      <c r="D29" s="2">
        <v>8.1</v>
      </c>
      <c r="E29" s="2">
        <v>7.7</v>
      </c>
    </row>
    <row r="30" spans="1:5" x14ac:dyDescent="0.2">
      <c r="A30" s="20" t="s">
        <v>29</v>
      </c>
      <c r="B30" s="2">
        <v>1.4</v>
      </c>
      <c r="C30" s="2">
        <v>1.5</v>
      </c>
      <c r="D30" s="2">
        <v>1.5</v>
      </c>
      <c r="E30" s="2">
        <v>1.7</v>
      </c>
    </row>
    <row r="31" spans="1:5" x14ac:dyDescent="0.2">
      <c r="A31" s="20" t="s">
        <v>30</v>
      </c>
      <c r="B31" s="1"/>
      <c r="C31" s="1"/>
      <c r="D31" s="1"/>
      <c r="E31" s="1"/>
    </row>
    <row r="32" spans="1:5" x14ac:dyDescent="0.2">
      <c r="A32" s="20" t="s">
        <v>31</v>
      </c>
      <c r="B32" s="2">
        <v>4.5</v>
      </c>
      <c r="C32" s="2">
        <v>4.3</v>
      </c>
      <c r="D32" s="2">
        <v>4.2</v>
      </c>
      <c r="E32" s="2">
        <v>4.0999999999999996</v>
      </c>
    </row>
    <row r="33" spans="1:5" x14ac:dyDescent="0.2">
      <c r="A33" s="20" t="s">
        <v>32</v>
      </c>
      <c r="B33" s="2">
        <v>2.7</v>
      </c>
      <c r="C33" s="2">
        <v>3</v>
      </c>
      <c r="D33" s="2">
        <v>3.1</v>
      </c>
      <c r="E33" s="2">
        <v>3</v>
      </c>
    </row>
    <row r="34" spans="1:5" x14ac:dyDescent="0.2">
      <c r="A34" s="20" t="s">
        <v>33</v>
      </c>
      <c r="B34" s="2">
        <v>0.3</v>
      </c>
      <c r="C34" s="2">
        <v>0.3</v>
      </c>
      <c r="D34" s="2">
        <v>0.3</v>
      </c>
      <c r="E34" s="2">
        <v>0.3</v>
      </c>
    </row>
    <row r="35" spans="1:5" x14ac:dyDescent="0.2">
      <c r="A35" s="20" t="s">
        <v>34</v>
      </c>
      <c r="B35" s="2">
        <v>0.5</v>
      </c>
      <c r="C35" s="2">
        <v>0.8</v>
      </c>
      <c r="D35" s="2">
        <v>0.8</v>
      </c>
      <c r="E35" s="2">
        <v>0.8</v>
      </c>
    </row>
    <row r="36" spans="1:5" x14ac:dyDescent="0.2">
      <c r="A36" s="20" t="s">
        <v>35</v>
      </c>
      <c r="B36" s="2">
        <v>2.6</v>
      </c>
      <c r="C36" s="2">
        <v>2.7</v>
      </c>
      <c r="D36" s="2">
        <v>2.7</v>
      </c>
      <c r="E36" s="2">
        <v>2.7</v>
      </c>
    </row>
    <row r="37" spans="1:5" x14ac:dyDescent="0.2">
      <c r="A37" s="20" t="s">
        <v>36</v>
      </c>
      <c r="B37" s="2">
        <v>7.8</v>
      </c>
      <c r="C37" s="2">
        <v>7.5</v>
      </c>
      <c r="D37" s="2">
        <v>7.3</v>
      </c>
      <c r="E37" s="2">
        <v>6.4</v>
      </c>
    </row>
    <row r="38" spans="1:5" x14ac:dyDescent="0.2">
      <c r="A38" s="20" t="s">
        <v>37</v>
      </c>
      <c r="B38" s="2">
        <v>5.4</v>
      </c>
      <c r="C38" s="2">
        <v>5.4</v>
      </c>
      <c r="D38" s="2">
        <v>5.3</v>
      </c>
      <c r="E38" s="2">
        <v>5.2</v>
      </c>
    </row>
    <row r="39" spans="1:5" x14ac:dyDescent="0.2">
      <c r="A39" s="20" t="s">
        <v>38</v>
      </c>
      <c r="B39" s="2">
        <v>6.2</v>
      </c>
      <c r="C39" s="2">
        <v>6.4</v>
      </c>
      <c r="D39" s="2">
        <v>6.2</v>
      </c>
      <c r="E39" s="2">
        <v>6.1</v>
      </c>
    </row>
    <row r="40" spans="1:5" x14ac:dyDescent="0.2">
      <c r="A40" s="20" t="s">
        <v>39</v>
      </c>
      <c r="B40" s="2">
        <v>4.7451943153025198</v>
      </c>
      <c r="C40" s="2">
        <v>4.8763913679703998</v>
      </c>
      <c r="D40" s="2">
        <v>4.4947330330753701</v>
      </c>
      <c r="E40" s="2">
        <v>4.5288770120175696</v>
      </c>
    </row>
    <row r="41" spans="1:5" x14ac:dyDescent="0.2">
      <c r="A41" s="20" t="s">
        <v>40</v>
      </c>
      <c r="B41" s="2">
        <v>8.4</v>
      </c>
      <c r="C41" s="2">
        <v>8.9</v>
      </c>
      <c r="D41" s="2">
        <v>9</v>
      </c>
      <c r="E41" s="2">
        <v>9</v>
      </c>
    </row>
    <row r="42" spans="1:5" x14ac:dyDescent="0.2">
      <c r="A42" s="20" t="s">
        <v>41</v>
      </c>
      <c r="B42" s="1"/>
      <c r="C42" s="1"/>
      <c r="D42" s="1"/>
      <c r="E42" s="1"/>
    </row>
    <row r="43" spans="1:5" x14ac:dyDescent="0.2">
      <c r="A43" s="20" t="s">
        <v>42</v>
      </c>
      <c r="B43" s="2">
        <v>3.4</v>
      </c>
      <c r="C43" s="2">
        <v>3.2</v>
      </c>
      <c r="D43" s="2">
        <v>3.2</v>
      </c>
      <c r="E43" s="2">
        <v>3.2</v>
      </c>
    </row>
    <row r="44" spans="1:5" x14ac:dyDescent="0.2">
      <c r="A44" s="20" t="s">
        <v>43</v>
      </c>
      <c r="B44" s="2">
        <v>6.3</v>
      </c>
      <c r="C44" s="2">
        <v>6.3</v>
      </c>
      <c r="D44" s="2">
        <v>6.3</v>
      </c>
      <c r="E44" s="2">
        <v>6.2</v>
      </c>
    </row>
    <row r="45" spans="1:5" x14ac:dyDescent="0.2">
      <c r="A45" s="20" t="s">
        <v>44</v>
      </c>
      <c r="B45" s="2">
        <v>3.1</v>
      </c>
      <c r="C45" s="2">
        <v>2.9</v>
      </c>
      <c r="D45" s="2">
        <v>2.8</v>
      </c>
      <c r="E45" s="2">
        <v>2.8</v>
      </c>
    </row>
    <row r="46" spans="1:5" x14ac:dyDescent="0.2">
      <c r="A46" s="20" t="s">
        <v>45</v>
      </c>
      <c r="B46" s="2">
        <v>4.5</v>
      </c>
      <c r="C46" s="2">
        <v>4.3</v>
      </c>
      <c r="D46" s="2">
        <v>4.3</v>
      </c>
      <c r="E46" s="2">
        <v>4.4000000000000004</v>
      </c>
    </row>
    <row r="47" spans="1:5" x14ac:dyDescent="0.2">
      <c r="A47" s="20" t="s">
        <v>291</v>
      </c>
      <c r="B47" s="2">
        <v>4</v>
      </c>
      <c r="C47" s="2">
        <v>3.9</v>
      </c>
      <c r="D47" s="2">
        <v>3.6</v>
      </c>
      <c r="E47" s="2">
        <v>3.5</v>
      </c>
    </row>
    <row r="48" spans="1:5" x14ac:dyDescent="0.2">
      <c r="A48" s="20" t="s">
        <v>46</v>
      </c>
      <c r="B48" s="2">
        <v>1.6</v>
      </c>
      <c r="C48" s="2">
        <v>1.9</v>
      </c>
      <c r="D48" s="2">
        <v>1.7</v>
      </c>
      <c r="E48" s="2">
        <v>1.8</v>
      </c>
    </row>
    <row r="49" spans="1:5" x14ac:dyDescent="0.2">
      <c r="A49" s="20" t="s">
        <v>47</v>
      </c>
      <c r="B49" s="2">
        <v>3.9</v>
      </c>
      <c r="C49" s="2">
        <v>3.8</v>
      </c>
      <c r="D49" s="2">
        <v>3.8</v>
      </c>
      <c r="E49" s="2">
        <v>3.8</v>
      </c>
    </row>
    <row r="50" spans="1:5" x14ac:dyDescent="0.2">
      <c r="A50" s="20" t="s">
        <v>48</v>
      </c>
      <c r="B50" s="2">
        <v>4.7</v>
      </c>
      <c r="C50" s="2">
        <v>4.5999999999999996</v>
      </c>
      <c r="D50" s="2">
        <v>4.5</v>
      </c>
      <c r="E50" s="2">
        <v>4.5</v>
      </c>
    </row>
    <row r="51" spans="1:5" x14ac:dyDescent="0.2">
      <c r="A51" s="20" t="s">
        <v>49</v>
      </c>
      <c r="B51" s="2">
        <v>2.2999999999999998</v>
      </c>
      <c r="C51" s="2">
        <v>2.2999999999999998</v>
      </c>
      <c r="D51" s="2">
        <v>2.2000000000000002</v>
      </c>
      <c r="E51" s="2">
        <v>2</v>
      </c>
    </row>
    <row r="52" spans="1:5" x14ac:dyDescent="0.2">
      <c r="A52" s="20" t="s">
        <v>50</v>
      </c>
      <c r="B52" s="2">
        <v>4.1006145946225203</v>
      </c>
      <c r="C52" s="2">
        <v>4.0879397351073798</v>
      </c>
      <c r="D52" s="2">
        <v>4.1011782004523596</v>
      </c>
      <c r="E52" s="2">
        <v>4.1646808934220596</v>
      </c>
    </row>
    <row r="53" spans="1:5" x14ac:dyDescent="0.2">
      <c r="A53" s="20" t="s">
        <v>51</v>
      </c>
      <c r="B53" s="2">
        <v>5.4</v>
      </c>
      <c r="C53" s="2">
        <v>6.3</v>
      </c>
      <c r="D53" s="2">
        <v>5.9</v>
      </c>
      <c r="E53" s="2">
        <v>6</v>
      </c>
    </row>
    <row r="54" spans="1:5" x14ac:dyDescent="0.2">
      <c r="A54" s="20" t="s">
        <v>52</v>
      </c>
      <c r="B54" s="1"/>
      <c r="C54" s="1"/>
      <c r="D54" s="1"/>
      <c r="E54" s="1"/>
    </row>
    <row r="55" spans="1:5" x14ac:dyDescent="0.2">
      <c r="A55" s="20" t="s">
        <v>53</v>
      </c>
      <c r="B55" s="1"/>
      <c r="C55" s="1"/>
      <c r="D55" s="1"/>
      <c r="E55" s="1"/>
    </row>
    <row r="56" spans="1:5" x14ac:dyDescent="0.2">
      <c r="A56" s="20" t="s">
        <v>54</v>
      </c>
      <c r="B56" s="2">
        <v>1.2</v>
      </c>
      <c r="C56" s="2">
        <v>1</v>
      </c>
      <c r="D56" s="2">
        <v>1.8</v>
      </c>
      <c r="E56" s="2">
        <v>1.3</v>
      </c>
    </row>
    <row r="57" spans="1:5" x14ac:dyDescent="0.2">
      <c r="A57" s="20" t="s">
        <v>55</v>
      </c>
      <c r="B57" s="2">
        <v>5</v>
      </c>
      <c r="C57" s="2">
        <v>5.7</v>
      </c>
      <c r="D57" s="2">
        <v>5.0999999999999996</v>
      </c>
      <c r="E57" s="2">
        <v>4.8</v>
      </c>
    </row>
    <row r="58" spans="1:5" x14ac:dyDescent="0.2">
      <c r="A58" s="20" t="s">
        <v>56</v>
      </c>
      <c r="B58" s="2">
        <v>6.8</v>
      </c>
      <c r="C58" s="2">
        <v>6.6</v>
      </c>
      <c r="D58" s="2">
        <v>6.8</v>
      </c>
      <c r="E58" s="2">
        <v>6.2</v>
      </c>
    </row>
    <row r="59" spans="1:5" x14ac:dyDescent="0.2">
      <c r="A59" s="20" t="s">
        <v>57</v>
      </c>
      <c r="B59" s="2">
        <v>6.2</v>
      </c>
      <c r="C59" s="2">
        <v>6.4</v>
      </c>
      <c r="D59" s="2">
        <v>6.5</v>
      </c>
      <c r="E59" s="2">
        <v>6.4</v>
      </c>
    </row>
    <row r="60" spans="1:5" x14ac:dyDescent="0.2">
      <c r="A60" s="20" t="s">
        <v>58</v>
      </c>
      <c r="B60" s="1"/>
      <c r="C60" s="1"/>
      <c r="D60" s="1"/>
      <c r="E60" s="1"/>
    </row>
    <row r="61" spans="1:5" x14ac:dyDescent="0.2">
      <c r="A61" s="20" t="s">
        <v>59</v>
      </c>
      <c r="B61" s="2">
        <v>6.1</v>
      </c>
      <c r="C61" s="2">
        <v>7.1</v>
      </c>
      <c r="D61" s="2">
        <v>7</v>
      </c>
      <c r="E61" s="2">
        <v>6.5</v>
      </c>
    </row>
    <row r="62" spans="1:5" x14ac:dyDescent="0.2">
      <c r="A62" s="20" t="s">
        <v>60</v>
      </c>
      <c r="B62" s="2">
        <v>2.2999999999999998</v>
      </c>
      <c r="C62" s="2">
        <v>2.1</v>
      </c>
      <c r="D62" s="2">
        <v>2</v>
      </c>
      <c r="E62" s="2">
        <v>1.8</v>
      </c>
    </row>
    <row r="63" spans="1:5" x14ac:dyDescent="0.2">
      <c r="A63" s="20" t="s">
        <v>61</v>
      </c>
      <c r="B63" s="2">
        <v>1.9</v>
      </c>
      <c r="C63" s="2">
        <v>1.9</v>
      </c>
      <c r="D63" s="2">
        <v>1.9</v>
      </c>
      <c r="E63" s="2">
        <v>1.8</v>
      </c>
    </row>
    <row r="64" spans="1:5" x14ac:dyDescent="0.2">
      <c r="A64" s="20" t="s">
        <v>62</v>
      </c>
      <c r="B64" s="2">
        <v>4.9392281539347396</v>
      </c>
      <c r="C64" s="2">
        <v>4.9229447215225397</v>
      </c>
      <c r="D64" s="2">
        <v>4.9124059651340701</v>
      </c>
      <c r="E64" s="2">
        <v>4.8457458272605596</v>
      </c>
    </row>
    <row r="65" spans="1:5" x14ac:dyDescent="0.2">
      <c r="A65" s="20" t="s">
        <v>63</v>
      </c>
      <c r="B65" s="2">
        <v>5.9501581188388499</v>
      </c>
      <c r="C65" s="2">
        <v>5.8732651381743803</v>
      </c>
      <c r="D65" s="2">
        <v>6.0435468229769604</v>
      </c>
      <c r="E65" s="2">
        <v>6.0636327363821598</v>
      </c>
    </row>
    <row r="66" spans="1:5" x14ac:dyDescent="0.2">
      <c r="A66" s="20" t="s">
        <v>64</v>
      </c>
      <c r="B66" s="2">
        <v>5.5374412105561701</v>
      </c>
      <c r="C66" s="2">
        <v>5.4721464210211597</v>
      </c>
      <c r="D66" s="2">
        <v>5.4835909402639604</v>
      </c>
      <c r="E66" s="2">
        <v>5.3906655951030098</v>
      </c>
    </row>
    <row r="67" spans="1:5" x14ac:dyDescent="0.2">
      <c r="A67" s="20" t="s">
        <v>65</v>
      </c>
      <c r="B67" s="2">
        <v>6.55350328079171</v>
      </c>
      <c r="C67" s="2">
        <v>6.0696199989716897</v>
      </c>
      <c r="D67" s="2">
        <v>5.9754992377451899</v>
      </c>
      <c r="E67" s="2">
        <v>5.7004283445363004</v>
      </c>
    </row>
    <row r="68" spans="1:5" x14ac:dyDescent="0.2">
      <c r="A68" s="20" t="s">
        <v>66</v>
      </c>
      <c r="B68" s="2">
        <v>6.1101174336535804</v>
      </c>
      <c r="C68" s="2">
        <v>5.93316168176709</v>
      </c>
      <c r="D68" s="2">
        <v>5.8583260490144404</v>
      </c>
      <c r="E68" s="2">
        <v>5.645634124691</v>
      </c>
    </row>
    <row r="69" spans="1:5" x14ac:dyDescent="0.2">
      <c r="A69" s="20" t="s">
        <v>67</v>
      </c>
      <c r="B69" s="2">
        <v>4.3</v>
      </c>
      <c r="C69" s="2">
        <v>4.3</v>
      </c>
      <c r="D69" s="2">
        <v>3.9</v>
      </c>
      <c r="E69" s="2">
        <v>3.6</v>
      </c>
    </row>
    <row r="70" spans="1:5" x14ac:dyDescent="0.2">
      <c r="A70" s="20" t="s">
        <v>68</v>
      </c>
      <c r="B70" s="2">
        <v>2.1</v>
      </c>
      <c r="C70" s="2">
        <v>2</v>
      </c>
      <c r="D70" s="2">
        <v>2</v>
      </c>
      <c r="E70" s="2">
        <v>2</v>
      </c>
    </row>
    <row r="71" spans="1:5" x14ac:dyDescent="0.2">
      <c r="A71" s="20" t="s">
        <v>69</v>
      </c>
      <c r="B71" s="2">
        <v>5.9760236602207204</v>
      </c>
      <c r="C71" s="2">
        <v>6.0898065945751902</v>
      </c>
      <c r="D71" s="2">
        <v>6.0540578170138097</v>
      </c>
      <c r="E71" s="2">
        <v>5.8552638655114597</v>
      </c>
    </row>
    <row r="72" spans="1:5" x14ac:dyDescent="0.2">
      <c r="A72" s="20" t="s">
        <v>70</v>
      </c>
      <c r="B72" s="2">
        <v>5.4</v>
      </c>
      <c r="C72" s="2">
        <v>5.4</v>
      </c>
      <c r="D72" s="2">
        <v>5.3</v>
      </c>
      <c r="E72" s="2">
        <v>5.2</v>
      </c>
    </row>
    <row r="73" spans="1:5" x14ac:dyDescent="0.2">
      <c r="A73" s="20" t="s">
        <v>71</v>
      </c>
      <c r="B73" s="2">
        <v>4.0999999999999996</v>
      </c>
      <c r="C73" s="2">
        <v>4.3</v>
      </c>
      <c r="D73" s="2">
        <v>4.0999999999999996</v>
      </c>
      <c r="E73" s="2">
        <v>4.2</v>
      </c>
    </row>
    <row r="74" spans="1:5" x14ac:dyDescent="0.2">
      <c r="A74" s="20" t="s">
        <v>72</v>
      </c>
      <c r="B74" s="2">
        <v>6.2</v>
      </c>
      <c r="C74" s="2">
        <v>8.1</v>
      </c>
      <c r="D74" s="2">
        <v>7.1</v>
      </c>
      <c r="E74" s="2">
        <v>6.5</v>
      </c>
    </row>
    <row r="75" spans="1:5" x14ac:dyDescent="0.2">
      <c r="A75" s="20" t="s">
        <v>73</v>
      </c>
      <c r="B75" s="2">
        <v>3.1</v>
      </c>
      <c r="C75" s="2">
        <v>3.1</v>
      </c>
      <c r="D75" s="2">
        <v>3.1</v>
      </c>
      <c r="E75" s="2">
        <v>3.1</v>
      </c>
    </row>
    <row r="76" spans="1:5" x14ac:dyDescent="0.2">
      <c r="A76" s="20" t="s">
        <v>74</v>
      </c>
      <c r="B76" s="2">
        <v>5.7580409387086702</v>
      </c>
      <c r="C76" s="2">
        <v>5.8672009886810201</v>
      </c>
      <c r="D76" s="2">
        <v>5.7861795948629204</v>
      </c>
      <c r="E76" s="2">
        <v>5.6259020501886896</v>
      </c>
    </row>
    <row r="77" spans="1:5" x14ac:dyDescent="0.2">
      <c r="A77" s="20" t="s">
        <v>75</v>
      </c>
      <c r="B77" s="2">
        <v>2.95145985398258</v>
      </c>
      <c r="C77" s="2">
        <v>2.8638539723156602</v>
      </c>
      <c r="D77" s="2">
        <v>2.86709573573494</v>
      </c>
      <c r="E77" s="2">
        <v>2.84346684149659</v>
      </c>
    </row>
    <row r="78" spans="1:5" x14ac:dyDescent="0.2">
      <c r="A78" s="20" t="s">
        <v>76</v>
      </c>
      <c r="B78" s="2">
        <v>7</v>
      </c>
      <c r="C78" s="2">
        <v>8.6999999999999993</v>
      </c>
      <c r="D78" s="2">
        <v>8</v>
      </c>
      <c r="E78" s="2">
        <v>7.6</v>
      </c>
    </row>
    <row r="79" spans="1:5" x14ac:dyDescent="0.2">
      <c r="A79" s="20" t="s">
        <v>77</v>
      </c>
      <c r="B79" s="2">
        <v>5.7</v>
      </c>
      <c r="C79" s="2">
        <v>5.8</v>
      </c>
      <c r="D79" s="2">
        <v>5.7</v>
      </c>
      <c r="E79" s="2">
        <v>5.7</v>
      </c>
    </row>
    <row r="80" spans="1:5" x14ac:dyDescent="0.2">
      <c r="A80" s="20" t="s">
        <v>78</v>
      </c>
      <c r="B80" s="2">
        <v>8</v>
      </c>
      <c r="C80" s="2">
        <v>8</v>
      </c>
      <c r="D80" s="2">
        <v>7.8</v>
      </c>
      <c r="E80" s="2">
        <v>7.6</v>
      </c>
    </row>
    <row r="81" spans="1:5" x14ac:dyDescent="0.2">
      <c r="A81" s="20" t="s">
        <v>79</v>
      </c>
      <c r="B81" s="1"/>
      <c r="C81" s="1"/>
      <c r="D81" s="1"/>
      <c r="E81" s="1"/>
    </row>
    <row r="82" spans="1:5" x14ac:dyDescent="0.2">
      <c r="A82" s="20" t="s">
        <v>80</v>
      </c>
      <c r="B82" s="2">
        <v>12</v>
      </c>
      <c r="C82" s="2">
        <v>12.3</v>
      </c>
      <c r="D82" s="2">
        <v>12.6</v>
      </c>
      <c r="E82" s="2">
        <v>12.7</v>
      </c>
    </row>
    <row r="83" spans="1:5" x14ac:dyDescent="0.2">
      <c r="A83" s="20" t="s">
        <v>81</v>
      </c>
      <c r="B83" s="2">
        <v>2.7</v>
      </c>
      <c r="C83" s="2">
        <v>2.6</v>
      </c>
      <c r="D83" s="2">
        <v>2.5</v>
      </c>
      <c r="E83" s="2">
        <v>2.4</v>
      </c>
    </row>
    <row r="84" spans="1:5" x14ac:dyDescent="0.2">
      <c r="A84" s="20" t="s">
        <v>82</v>
      </c>
      <c r="B84" s="2">
        <v>4.0999999999999996</v>
      </c>
      <c r="C84" s="2">
        <v>4.0999999999999996</v>
      </c>
      <c r="D84" s="2">
        <v>4.0999999999999996</v>
      </c>
      <c r="E84" s="2">
        <v>4</v>
      </c>
    </row>
    <row r="85" spans="1:5" x14ac:dyDescent="0.2">
      <c r="A85" s="20" t="s">
        <v>83</v>
      </c>
      <c r="B85" s="2">
        <v>3.5</v>
      </c>
      <c r="C85" s="2">
        <v>3.1</v>
      </c>
      <c r="D85" s="2">
        <v>3.1</v>
      </c>
      <c r="E85" s="2">
        <v>3</v>
      </c>
    </row>
    <row r="86" spans="1:5" x14ac:dyDescent="0.2">
      <c r="A86" s="20" t="s">
        <v>84</v>
      </c>
      <c r="B86" s="2">
        <v>1.4</v>
      </c>
      <c r="C86" s="2">
        <v>1.3</v>
      </c>
      <c r="D86" s="2">
        <v>1.2</v>
      </c>
      <c r="E86" s="2">
        <v>1.2</v>
      </c>
    </row>
    <row r="87" spans="1:5" x14ac:dyDescent="0.2">
      <c r="A87" s="20" t="s">
        <v>85</v>
      </c>
      <c r="B87" s="1"/>
      <c r="C87" s="1"/>
      <c r="D87" s="1"/>
      <c r="E87" s="1"/>
    </row>
    <row r="88" spans="1:5" x14ac:dyDescent="0.2">
      <c r="A88" s="20" t="s">
        <v>86</v>
      </c>
      <c r="B88" s="2">
        <v>5.0999999999999996</v>
      </c>
      <c r="C88" s="2">
        <v>5</v>
      </c>
      <c r="D88" s="2">
        <v>4.8</v>
      </c>
      <c r="E88" s="2">
        <v>4.9000000000000004</v>
      </c>
    </row>
    <row r="89" spans="1:5" x14ac:dyDescent="0.2">
      <c r="A89" s="20" t="s">
        <v>87</v>
      </c>
      <c r="B89" s="2">
        <v>3.1</v>
      </c>
      <c r="C89" s="2">
        <v>3</v>
      </c>
      <c r="D89" s="2">
        <v>3</v>
      </c>
      <c r="E89" s="2">
        <v>3</v>
      </c>
    </row>
    <row r="90" spans="1:5" x14ac:dyDescent="0.2">
      <c r="A90" s="20" t="s">
        <v>88</v>
      </c>
      <c r="B90" s="2">
        <v>4.0999999999999996</v>
      </c>
      <c r="C90" s="2">
        <v>4.0999999999999996</v>
      </c>
      <c r="D90" s="2">
        <v>3.9</v>
      </c>
      <c r="E90" s="2">
        <v>3.9</v>
      </c>
    </row>
    <row r="91" spans="1:5" x14ac:dyDescent="0.2">
      <c r="A91" s="20" t="s">
        <v>89</v>
      </c>
      <c r="B91" s="2">
        <v>6.7</v>
      </c>
      <c r="C91" s="2">
        <v>5.9</v>
      </c>
      <c r="D91" s="2">
        <v>5.7</v>
      </c>
      <c r="E91" s="2">
        <v>6</v>
      </c>
    </row>
    <row r="92" spans="1:5" x14ac:dyDescent="0.2">
      <c r="A92" s="20" t="s">
        <v>90</v>
      </c>
      <c r="B92" s="2">
        <v>1.6</v>
      </c>
      <c r="C92" s="2">
        <v>2</v>
      </c>
      <c r="D92" s="2">
        <v>1.9</v>
      </c>
      <c r="E92" s="2">
        <v>1.9</v>
      </c>
    </row>
    <row r="93" spans="1:5" x14ac:dyDescent="0.2">
      <c r="A93" s="20" t="s">
        <v>91</v>
      </c>
      <c r="B93" s="2">
        <v>1</v>
      </c>
      <c r="C93" s="2">
        <v>0.5</v>
      </c>
      <c r="D93" s="2">
        <v>0.6</v>
      </c>
      <c r="E93" s="2">
        <v>0.7</v>
      </c>
    </row>
    <row r="94" spans="1:5" x14ac:dyDescent="0.2">
      <c r="A94" s="20" t="s">
        <v>92</v>
      </c>
      <c r="B94" s="1"/>
      <c r="C94" s="1"/>
      <c r="D94" s="1"/>
      <c r="E94" s="1"/>
    </row>
    <row r="95" spans="1:5" x14ac:dyDescent="0.2">
      <c r="A95" s="20" t="s">
        <v>93</v>
      </c>
      <c r="B95" s="2">
        <v>2.8</v>
      </c>
      <c r="C95" s="2">
        <v>2.7</v>
      </c>
      <c r="D95" s="2">
        <v>2.6</v>
      </c>
      <c r="E95" s="2">
        <v>2.6</v>
      </c>
    </row>
    <row r="96" spans="1:5" x14ac:dyDescent="0.2">
      <c r="A96" s="20" t="s">
        <v>94</v>
      </c>
      <c r="B96" s="1"/>
      <c r="C96" s="1"/>
      <c r="D96" s="1"/>
      <c r="E96" s="1"/>
    </row>
    <row r="97" spans="1:5" x14ac:dyDescent="0.2">
      <c r="A97" s="20" t="s">
        <v>95</v>
      </c>
      <c r="B97" s="2">
        <v>16.399999999999999</v>
      </c>
      <c r="C97" s="2">
        <v>16.7</v>
      </c>
      <c r="D97" s="2">
        <v>17.100000000000001</v>
      </c>
      <c r="E97" s="2">
        <v>17.399999999999999</v>
      </c>
    </row>
    <row r="98" spans="1:5" x14ac:dyDescent="0.2">
      <c r="A98" s="20" t="s">
        <v>96</v>
      </c>
      <c r="B98" s="2">
        <v>6.9150962372692399</v>
      </c>
      <c r="C98" s="2">
        <v>6.8825000492198498</v>
      </c>
      <c r="D98" s="2">
        <v>6.9164018349260399</v>
      </c>
      <c r="E98" s="2">
        <v>6.8664833480184004</v>
      </c>
    </row>
    <row r="99" spans="1:5" x14ac:dyDescent="0.2">
      <c r="A99" s="20" t="s">
        <v>97</v>
      </c>
      <c r="B99" s="1"/>
      <c r="C99" s="1"/>
      <c r="D99" s="1"/>
      <c r="E99" s="1"/>
    </row>
    <row r="100" spans="1:5" x14ac:dyDescent="0.2">
      <c r="A100" s="20" t="s">
        <v>98</v>
      </c>
      <c r="B100" s="2">
        <v>0.8</v>
      </c>
      <c r="C100" s="2">
        <v>0.8</v>
      </c>
      <c r="D100" s="2">
        <v>0.8</v>
      </c>
      <c r="E100" s="2">
        <v>0.8</v>
      </c>
    </row>
    <row r="101" spans="1:5" x14ac:dyDescent="0.2">
      <c r="A101" s="20" t="s">
        <v>99</v>
      </c>
      <c r="B101" s="2">
        <v>3.24471096487175</v>
      </c>
      <c r="C101" s="2">
        <v>3.15966468078132</v>
      </c>
      <c r="D101" s="2">
        <v>3.1272138147578401</v>
      </c>
      <c r="E101" s="2">
        <v>3.1256682764565502</v>
      </c>
    </row>
    <row r="102" spans="1:5" x14ac:dyDescent="0.2">
      <c r="A102" s="20" t="s">
        <v>100</v>
      </c>
      <c r="B102" s="2">
        <v>7.8</v>
      </c>
      <c r="C102" s="2">
        <v>7.6</v>
      </c>
      <c r="D102" s="2">
        <v>8.1</v>
      </c>
      <c r="E102" s="2">
        <v>8.1</v>
      </c>
    </row>
    <row r="103" spans="1:5" x14ac:dyDescent="0.2">
      <c r="A103" s="20" t="s">
        <v>101</v>
      </c>
      <c r="B103" s="2">
        <v>8.1999999999999993</v>
      </c>
      <c r="C103" s="2">
        <v>7.8</v>
      </c>
      <c r="D103" s="2">
        <v>7.7</v>
      </c>
      <c r="E103" s="2">
        <v>7.6</v>
      </c>
    </row>
    <row r="104" spans="1:5" x14ac:dyDescent="0.2">
      <c r="A104" s="20" t="s">
        <v>102</v>
      </c>
      <c r="B104" s="2">
        <v>9.3000000000000007</v>
      </c>
      <c r="C104" s="2">
        <v>8.1999999999999993</v>
      </c>
      <c r="D104" s="2">
        <v>8.1</v>
      </c>
      <c r="E104" s="2">
        <v>8.3000000000000007</v>
      </c>
    </row>
    <row r="105" spans="1:5" x14ac:dyDescent="0.2">
      <c r="A105" s="20" t="s">
        <v>103</v>
      </c>
      <c r="B105" s="2">
        <v>6.2575843821133903</v>
      </c>
      <c r="C105" s="2">
        <v>6.1958001692175104</v>
      </c>
      <c r="D105" s="2">
        <v>6.31404417538596</v>
      </c>
      <c r="E105" s="2">
        <v>6.2786454429763499</v>
      </c>
    </row>
    <row r="106" spans="1:5" x14ac:dyDescent="0.2">
      <c r="A106" s="20" t="s">
        <v>104</v>
      </c>
      <c r="B106" s="2">
        <v>5.4745433245780104</v>
      </c>
      <c r="C106" s="2">
        <v>5.3985725564310698</v>
      </c>
      <c r="D106" s="2">
        <v>5.4716766192345698</v>
      </c>
      <c r="E106" s="2">
        <v>5.4318587314114897</v>
      </c>
    </row>
    <row r="107" spans="1:5" x14ac:dyDescent="0.2">
      <c r="A107" s="20" t="s">
        <v>105</v>
      </c>
      <c r="B107" s="2">
        <v>3.1462379278170598</v>
      </c>
      <c r="C107" s="2">
        <v>3.0588832137411401</v>
      </c>
      <c r="D107" s="2">
        <v>3.03296965324654</v>
      </c>
      <c r="E107" s="2">
        <v>3.0148107369872399</v>
      </c>
    </row>
    <row r="108" spans="1:5" x14ac:dyDescent="0.2">
      <c r="A108" s="20" t="s">
        <v>106</v>
      </c>
      <c r="B108" s="2">
        <v>3.6702652455965601</v>
      </c>
      <c r="C108" s="2">
        <v>3.57227538913487</v>
      </c>
      <c r="D108" s="2">
        <v>3.5180573537175501</v>
      </c>
      <c r="E108" s="2">
        <v>3.4397062430744301</v>
      </c>
    </row>
    <row r="109" spans="1:5" x14ac:dyDescent="0.2">
      <c r="A109" s="20" t="s">
        <v>107</v>
      </c>
      <c r="B109" s="2">
        <v>1.1000000000000001</v>
      </c>
      <c r="C109" s="2">
        <v>1.1000000000000001</v>
      </c>
      <c r="D109" s="2">
        <v>1.1000000000000001</v>
      </c>
      <c r="E109" s="2">
        <v>1.1000000000000001</v>
      </c>
    </row>
    <row r="110" spans="1:5" x14ac:dyDescent="0.2">
      <c r="A110" s="20" t="s">
        <v>108</v>
      </c>
      <c r="B110" s="2">
        <v>2.8854755895869002</v>
      </c>
      <c r="C110" s="2">
        <v>2.8033237770838202</v>
      </c>
      <c r="D110" s="2">
        <v>2.7914794764965598</v>
      </c>
      <c r="E110" s="2">
        <v>2.8033142830142301</v>
      </c>
    </row>
    <row r="111" spans="1:5" x14ac:dyDescent="0.2">
      <c r="A111" s="20" t="s">
        <v>109</v>
      </c>
      <c r="B111" s="1"/>
      <c r="C111" s="1"/>
      <c r="D111" s="1"/>
      <c r="E111" s="1"/>
    </row>
    <row r="112" spans="1:5" x14ac:dyDescent="0.2">
      <c r="A112" s="20" t="s">
        <v>110</v>
      </c>
      <c r="B112" s="2">
        <v>10.6</v>
      </c>
      <c r="C112" s="2">
        <v>10.5</v>
      </c>
      <c r="D112" s="2">
        <v>11</v>
      </c>
      <c r="E112" s="2">
        <v>11.1</v>
      </c>
    </row>
    <row r="113" spans="1:5" x14ac:dyDescent="0.2">
      <c r="A113" s="20" t="s">
        <v>111</v>
      </c>
      <c r="B113" s="1"/>
      <c r="C113" s="1"/>
      <c r="D113" s="1"/>
      <c r="E113" s="1"/>
    </row>
    <row r="114" spans="1:5" x14ac:dyDescent="0.2">
      <c r="A114" s="20" t="s">
        <v>112</v>
      </c>
      <c r="B114" s="2">
        <v>4</v>
      </c>
      <c r="C114" s="2">
        <v>4.0999999999999996</v>
      </c>
      <c r="D114" s="2">
        <v>4</v>
      </c>
      <c r="E114" s="2">
        <v>3.9</v>
      </c>
    </row>
    <row r="115" spans="1:5" x14ac:dyDescent="0.2">
      <c r="A115" s="20" t="s">
        <v>113</v>
      </c>
      <c r="B115" s="2">
        <v>3.2</v>
      </c>
      <c r="C115" s="2">
        <v>3</v>
      </c>
      <c r="D115" s="2">
        <v>2.9</v>
      </c>
      <c r="E115" s="2">
        <v>2.8</v>
      </c>
    </row>
    <row r="116" spans="1:5" x14ac:dyDescent="0.2">
      <c r="A116" s="20" t="s">
        <v>114</v>
      </c>
      <c r="B116" s="2">
        <v>2.2999999999999998</v>
      </c>
      <c r="C116" s="2">
        <v>2.2000000000000002</v>
      </c>
      <c r="D116" s="2">
        <v>2.1</v>
      </c>
      <c r="E116" s="2">
        <v>2</v>
      </c>
    </row>
    <row r="117" spans="1:5" x14ac:dyDescent="0.2">
      <c r="A117" s="20" t="s">
        <v>115</v>
      </c>
      <c r="B117" s="2">
        <v>4.5999999999999996</v>
      </c>
      <c r="C117" s="2">
        <v>2.7</v>
      </c>
      <c r="D117" s="2">
        <v>3.8</v>
      </c>
      <c r="E117" s="2">
        <v>3.9</v>
      </c>
    </row>
    <row r="118" spans="1:5" x14ac:dyDescent="0.2">
      <c r="A118" s="20" t="s">
        <v>116</v>
      </c>
      <c r="B118" s="2">
        <v>2.1</v>
      </c>
      <c r="C118" s="2">
        <v>2.5</v>
      </c>
      <c r="D118" s="2">
        <v>2.4</v>
      </c>
      <c r="E118" s="2">
        <v>2.2999999999999998</v>
      </c>
    </row>
    <row r="119" spans="1:5" x14ac:dyDescent="0.2">
      <c r="A119" s="20" t="s">
        <v>117</v>
      </c>
      <c r="B119" s="2">
        <v>3.2</v>
      </c>
      <c r="C119" s="2">
        <v>3.5</v>
      </c>
      <c r="D119" s="2">
        <v>3.5</v>
      </c>
      <c r="E119" s="2">
        <v>3.5</v>
      </c>
    </row>
    <row r="120" spans="1:5" x14ac:dyDescent="0.2">
      <c r="A120" s="20" t="s">
        <v>118</v>
      </c>
      <c r="B120" s="2">
        <v>1</v>
      </c>
      <c r="C120" s="2">
        <v>1</v>
      </c>
      <c r="D120" s="2">
        <v>1</v>
      </c>
      <c r="E120" s="2">
        <v>1.1000000000000001</v>
      </c>
    </row>
    <row r="121" spans="1:5" x14ac:dyDescent="0.2">
      <c r="A121" s="20" t="s">
        <v>119</v>
      </c>
      <c r="B121" s="2">
        <v>0.7</v>
      </c>
      <c r="C121" s="2">
        <v>0.7</v>
      </c>
      <c r="D121" s="2">
        <v>0.7</v>
      </c>
      <c r="E121" s="2">
        <v>0.7</v>
      </c>
    </row>
    <row r="122" spans="1:5" x14ac:dyDescent="0.2">
      <c r="A122" s="20" t="s">
        <v>120</v>
      </c>
      <c r="B122" s="2">
        <v>10.5</v>
      </c>
      <c r="C122" s="2">
        <v>10.1</v>
      </c>
      <c r="D122" s="2">
        <v>10.199999999999999</v>
      </c>
      <c r="E122" s="2">
        <v>9.1999999999999993</v>
      </c>
    </row>
    <row r="123" spans="1:5" x14ac:dyDescent="0.2">
      <c r="A123" s="20" t="s">
        <v>121</v>
      </c>
      <c r="B123" s="2">
        <v>7.8</v>
      </c>
      <c r="C123" s="2">
        <v>7.6</v>
      </c>
      <c r="D123" s="2">
        <v>7.1</v>
      </c>
      <c r="E123" s="2">
        <v>6.8</v>
      </c>
    </row>
    <row r="124" spans="1:5" x14ac:dyDescent="0.2">
      <c r="A124" s="20" t="s">
        <v>122</v>
      </c>
      <c r="B124" s="2">
        <v>2.8</v>
      </c>
      <c r="C124" s="2">
        <v>2.8</v>
      </c>
      <c r="D124" s="2">
        <v>3.1</v>
      </c>
      <c r="E124" s="2">
        <v>3.2</v>
      </c>
    </row>
    <row r="125" spans="1:5" x14ac:dyDescent="0.2">
      <c r="A125" s="20" t="s">
        <v>123</v>
      </c>
      <c r="B125" s="2">
        <v>3.7</v>
      </c>
      <c r="C125" s="2">
        <v>3.5</v>
      </c>
      <c r="D125" s="2">
        <v>3.4</v>
      </c>
      <c r="E125" s="2">
        <v>3.2</v>
      </c>
    </row>
    <row r="126" spans="1:5" x14ac:dyDescent="0.2">
      <c r="A126" s="20" t="s">
        <v>124</v>
      </c>
      <c r="B126" s="2">
        <v>2.9</v>
      </c>
      <c r="C126" s="2">
        <v>2.8</v>
      </c>
      <c r="D126" s="2">
        <v>2.8</v>
      </c>
      <c r="E126" s="2">
        <v>2.8</v>
      </c>
    </row>
    <row r="127" spans="1:5" x14ac:dyDescent="0.2">
      <c r="A127" s="20" t="s">
        <v>125</v>
      </c>
      <c r="B127" s="2">
        <v>9.3000000000000007</v>
      </c>
      <c r="C127" s="2">
        <v>9.1</v>
      </c>
      <c r="D127" s="2">
        <v>8.6</v>
      </c>
      <c r="E127" s="2">
        <v>8.6999999999999993</v>
      </c>
    </row>
    <row r="128" spans="1:5" x14ac:dyDescent="0.2">
      <c r="A128" s="20" t="s">
        <v>126</v>
      </c>
      <c r="B128" s="1"/>
      <c r="C128" s="1"/>
      <c r="D128" s="1"/>
      <c r="E128" s="1"/>
    </row>
    <row r="129" spans="1:5" x14ac:dyDescent="0.2">
      <c r="A129" s="20" t="s">
        <v>127</v>
      </c>
      <c r="B129" s="2">
        <v>16</v>
      </c>
      <c r="C129" s="2">
        <v>14.7</v>
      </c>
      <c r="D129" s="2">
        <v>15.9</v>
      </c>
      <c r="E129" s="2">
        <v>16.899999999999999</v>
      </c>
    </row>
    <row r="130" spans="1:5" x14ac:dyDescent="0.2">
      <c r="A130" s="20" t="s">
        <v>128</v>
      </c>
      <c r="B130" s="2">
        <v>0.7</v>
      </c>
      <c r="C130" s="2">
        <v>0.7</v>
      </c>
      <c r="D130" s="2">
        <v>0.7</v>
      </c>
      <c r="E130" s="2">
        <v>0.7</v>
      </c>
    </row>
    <row r="131" spans="1:5" x14ac:dyDescent="0.2">
      <c r="A131" s="20" t="s">
        <v>129</v>
      </c>
      <c r="B131" s="2">
        <v>2.6271512100527001</v>
      </c>
      <c r="C131" s="2">
        <v>2.8218090044365698</v>
      </c>
      <c r="D131" s="2">
        <v>2.81766288185062</v>
      </c>
      <c r="E131" s="2">
        <v>2.7463638760627198</v>
      </c>
    </row>
    <row r="132" spans="1:5" x14ac:dyDescent="0.2">
      <c r="A132" s="20" t="s">
        <v>130</v>
      </c>
      <c r="B132" s="2">
        <v>3.4</v>
      </c>
      <c r="C132" s="2">
        <v>3.4</v>
      </c>
      <c r="D132" s="2">
        <v>3.3</v>
      </c>
      <c r="E132" s="2">
        <v>3.2</v>
      </c>
    </row>
    <row r="133" spans="1:5" x14ac:dyDescent="0.2">
      <c r="A133" s="20" t="s">
        <v>131</v>
      </c>
      <c r="B133" s="2">
        <v>1.7</v>
      </c>
      <c r="C133" s="2">
        <v>1.8</v>
      </c>
      <c r="D133" s="2">
        <v>1.6</v>
      </c>
      <c r="E133" s="2">
        <v>1.7</v>
      </c>
    </row>
    <row r="134" spans="1:5" x14ac:dyDescent="0.2">
      <c r="A134" s="20" t="s">
        <v>132</v>
      </c>
      <c r="B134" s="2">
        <v>3.7</v>
      </c>
      <c r="C134" s="2">
        <v>3.7</v>
      </c>
      <c r="D134" s="2">
        <v>3.5</v>
      </c>
      <c r="E134" s="2">
        <v>3.3</v>
      </c>
    </row>
    <row r="135" spans="1:5" x14ac:dyDescent="0.2">
      <c r="A135" s="20" t="s">
        <v>133</v>
      </c>
      <c r="B135" s="2">
        <v>3</v>
      </c>
      <c r="C135" s="2">
        <v>3.2</v>
      </c>
      <c r="D135" s="2">
        <v>3.4</v>
      </c>
      <c r="E135" s="2">
        <v>2.9</v>
      </c>
    </row>
    <row r="136" spans="1:5" x14ac:dyDescent="0.2">
      <c r="A136" s="20" t="s">
        <v>134</v>
      </c>
      <c r="B136" s="2">
        <v>1.6</v>
      </c>
      <c r="C136" s="2">
        <v>1.7</v>
      </c>
      <c r="D136" s="2">
        <v>1.7</v>
      </c>
      <c r="E136" s="2">
        <v>1.7</v>
      </c>
    </row>
    <row r="137" spans="1:5" x14ac:dyDescent="0.2">
      <c r="A137" s="20" t="s">
        <v>135</v>
      </c>
      <c r="B137" s="2">
        <v>2.6031589811547202</v>
      </c>
      <c r="C137" s="2">
        <v>2.7667021855466798</v>
      </c>
      <c r="D137" s="2">
        <v>2.7644514037488799</v>
      </c>
      <c r="E137" s="2">
        <v>2.7022889052988699</v>
      </c>
    </row>
    <row r="138" spans="1:5" x14ac:dyDescent="0.2">
      <c r="A138" s="20" t="s">
        <v>136</v>
      </c>
      <c r="B138" s="2">
        <v>2.9611557080414199</v>
      </c>
      <c r="C138" s="2">
        <v>2.8729955410468602</v>
      </c>
      <c r="D138" s="2">
        <v>2.8618850452792199</v>
      </c>
      <c r="E138" s="2">
        <v>2.87778015253223</v>
      </c>
    </row>
    <row r="139" spans="1:5" x14ac:dyDescent="0.2">
      <c r="A139" s="20" t="s">
        <v>137</v>
      </c>
      <c r="B139" s="2">
        <v>3.47112384191428</v>
      </c>
      <c r="C139" s="2">
        <v>3.3875249052729202</v>
      </c>
      <c r="D139" s="2">
        <v>3.37939533377057</v>
      </c>
      <c r="E139" s="2">
        <v>3.3811960729408699</v>
      </c>
    </row>
    <row r="140" spans="1:5" x14ac:dyDescent="0.2">
      <c r="A140" s="20" t="s">
        <v>138</v>
      </c>
      <c r="B140" s="1"/>
      <c r="C140" s="1"/>
      <c r="D140" s="1"/>
      <c r="E140" s="1"/>
    </row>
    <row r="141" spans="1:5" x14ac:dyDescent="0.2">
      <c r="A141" s="20" t="s">
        <v>139</v>
      </c>
      <c r="B141" s="2">
        <v>6.6</v>
      </c>
      <c r="C141" s="2">
        <v>6.4</v>
      </c>
      <c r="D141" s="2">
        <v>6.3</v>
      </c>
      <c r="E141" s="2">
        <v>6.2</v>
      </c>
    </row>
    <row r="142" spans="1:5" x14ac:dyDescent="0.2">
      <c r="A142" s="20" t="s">
        <v>140</v>
      </c>
      <c r="B142" s="2">
        <v>6.0501835111092097</v>
      </c>
      <c r="C142" s="2">
        <v>5.9445052887283403</v>
      </c>
      <c r="D142" s="2">
        <v>6.1155861560202496</v>
      </c>
      <c r="E142" s="2">
        <v>6.1320053634331</v>
      </c>
    </row>
    <row r="143" spans="1:5" x14ac:dyDescent="0.2">
      <c r="A143" s="20" t="s">
        <v>141</v>
      </c>
      <c r="B143" s="2">
        <v>5.5260310808894904</v>
      </c>
      <c r="C143" s="2">
        <v>5.4499449005792497</v>
      </c>
      <c r="D143" s="2">
        <v>5.5221458358186499</v>
      </c>
      <c r="E143" s="2">
        <v>5.4812760311100304</v>
      </c>
    </row>
    <row r="144" spans="1:5" x14ac:dyDescent="0.2">
      <c r="A144" s="20" t="s">
        <v>142</v>
      </c>
      <c r="B144" s="2">
        <v>36</v>
      </c>
      <c r="C144" s="2">
        <v>30.8</v>
      </c>
      <c r="D144" s="2">
        <v>29.9</v>
      </c>
      <c r="E144" s="2">
        <v>30.1</v>
      </c>
    </row>
    <row r="145" spans="1:5" x14ac:dyDescent="0.2">
      <c r="A145" s="20" t="s">
        <v>143</v>
      </c>
      <c r="B145" s="2">
        <v>5.7258603554190799</v>
      </c>
      <c r="C145" s="2">
        <v>5.6692249105463697</v>
      </c>
      <c r="D145" s="2">
        <v>5.6426354090101496</v>
      </c>
      <c r="E145" s="2">
        <v>5.52801920890691</v>
      </c>
    </row>
    <row r="146" spans="1:5" x14ac:dyDescent="0.2">
      <c r="A146" s="20" t="s">
        <v>144</v>
      </c>
      <c r="B146" s="2">
        <v>9.6</v>
      </c>
      <c r="C146" s="2">
        <v>11.5</v>
      </c>
      <c r="D146" s="2">
        <v>10.1</v>
      </c>
      <c r="E146" s="2">
        <v>9.6</v>
      </c>
    </row>
    <row r="147" spans="1:5" x14ac:dyDescent="0.2">
      <c r="A147" s="20" t="s">
        <v>145</v>
      </c>
      <c r="B147" s="2">
        <v>6.4</v>
      </c>
      <c r="C147" s="2">
        <v>6</v>
      </c>
      <c r="D147" s="2">
        <v>6.7</v>
      </c>
      <c r="E147" s="2">
        <v>7.1</v>
      </c>
    </row>
    <row r="148" spans="1:5" x14ac:dyDescent="0.2">
      <c r="A148" s="20" t="s">
        <v>146</v>
      </c>
      <c r="B148" s="2">
        <v>8.1999999999999993</v>
      </c>
      <c r="C148" s="2">
        <v>8.3000000000000007</v>
      </c>
      <c r="D148" s="2">
        <v>4.3</v>
      </c>
      <c r="E148" s="2">
        <v>7</v>
      </c>
    </row>
    <row r="149" spans="1:5" x14ac:dyDescent="0.2">
      <c r="A149" s="20" t="s">
        <v>147</v>
      </c>
      <c r="B149" s="1"/>
      <c r="C149" s="1"/>
      <c r="D149" s="1"/>
      <c r="E149" s="1"/>
    </row>
    <row r="150" spans="1:5" x14ac:dyDescent="0.2">
      <c r="A150" s="20" t="s">
        <v>148</v>
      </c>
      <c r="B150" s="1"/>
      <c r="C150" s="1"/>
      <c r="D150" s="1"/>
      <c r="E150" s="1"/>
    </row>
    <row r="151" spans="1:5" x14ac:dyDescent="0.2">
      <c r="A151" s="20" t="s">
        <v>149</v>
      </c>
      <c r="B151" s="2">
        <v>5.0999999999999996</v>
      </c>
      <c r="C151" s="2">
        <v>5</v>
      </c>
      <c r="D151" s="2">
        <v>4.8</v>
      </c>
      <c r="E151" s="2">
        <v>4.7</v>
      </c>
    </row>
    <row r="152" spans="1:5" x14ac:dyDescent="0.2">
      <c r="A152" s="20" t="s">
        <v>150</v>
      </c>
      <c r="B152" s="1"/>
      <c r="C152" s="1"/>
      <c r="D152" s="1"/>
      <c r="E152" s="1"/>
    </row>
    <row r="153" spans="1:5" x14ac:dyDescent="0.2">
      <c r="A153" s="20" t="s">
        <v>151</v>
      </c>
      <c r="B153" s="2">
        <v>4.7</v>
      </c>
      <c r="C153" s="2">
        <v>4</v>
      </c>
      <c r="D153" s="2">
        <v>3.8</v>
      </c>
      <c r="E153" s="2">
        <v>4.0999999999999996</v>
      </c>
    </row>
    <row r="154" spans="1:5" x14ac:dyDescent="0.2">
      <c r="A154" s="20" t="s">
        <v>152</v>
      </c>
      <c r="B154" s="2">
        <v>3.4</v>
      </c>
      <c r="C154" s="2">
        <v>3.4</v>
      </c>
      <c r="D154" s="2">
        <v>3.3</v>
      </c>
      <c r="E154" s="2">
        <v>3.4</v>
      </c>
    </row>
    <row r="155" spans="1:5" x14ac:dyDescent="0.2">
      <c r="A155" s="20" t="s">
        <v>153</v>
      </c>
      <c r="B155" s="2">
        <v>0.8</v>
      </c>
      <c r="C155" s="2">
        <v>0.8</v>
      </c>
      <c r="D155" s="2">
        <v>0.8</v>
      </c>
      <c r="E155" s="2">
        <v>0.8</v>
      </c>
    </row>
    <row r="156" spans="1:5" x14ac:dyDescent="0.2">
      <c r="A156" s="20" t="s">
        <v>154</v>
      </c>
      <c r="B156" s="2">
        <v>2.6325890508079799</v>
      </c>
      <c r="C156" s="2">
        <v>2.56125314794751</v>
      </c>
      <c r="D156" s="2">
        <v>2.5292349455015199</v>
      </c>
      <c r="E156" s="2">
        <v>2.4698364264891501</v>
      </c>
    </row>
    <row r="157" spans="1:5" x14ac:dyDescent="0.2">
      <c r="A157" s="20" t="s">
        <v>155</v>
      </c>
      <c r="B157" s="2">
        <v>2.1</v>
      </c>
      <c r="C157" s="2">
        <v>2.2000000000000002</v>
      </c>
      <c r="D157" s="2">
        <v>2.2000000000000002</v>
      </c>
      <c r="E157" s="2">
        <v>2.2000000000000002</v>
      </c>
    </row>
    <row r="158" spans="1:5" x14ac:dyDescent="0.2">
      <c r="A158" s="20" t="s">
        <v>156</v>
      </c>
      <c r="B158" s="1"/>
      <c r="C158" s="1"/>
      <c r="D158" s="1"/>
      <c r="E158" s="1"/>
    </row>
    <row r="159" spans="1:5" x14ac:dyDescent="0.2">
      <c r="A159" s="20" t="s">
        <v>157</v>
      </c>
      <c r="B159" s="2">
        <v>5.7497912323770901</v>
      </c>
      <c r="C159" s="2">
        <v>5.67773410975256</v>
      </c>
      <c r="D159" s="2">
        <v>5.7623474115564104</v>
      </c>
      <c r="E159" s="2">
        <v>5.7203740449000504</v>
      </c>
    </row>
    <row r="160" spans="1:5" x14ac:dyDescent="0.2">
      <c r="A160" s="20" t="s">
        <v>158</v>
      </c>
      <c r="B160" s="2">
        <v>4.7</v>
      </c>
      <c r="C160" s="2">
        <v>4.8</v>
      </c>
      <c r="D160" s="2">
        <v>4.8</v>
      </c>
      <c r="E160" s="2">
        <v>4.8</v>
      </c>
    </row>
    <row r="161" spans="1:5" x14ac:dyDescent="0.2">
      <c r="A161" s="20" t="s">
        <v>159</v>
      </c>
      <c r="B161" s="2">
        <v>3.2</v>
      </c>
      <c r="C161" s="2">
        <v>3</v>
      </c>
      <c r="D161" s="2">
        <v>3</v>
      </c>
      <c r="E161" s="2">
        <v>2.9</v>
      </c>
    </row>
    <row r="162" spans="1:5" x14ac:dyDescent="0.2">
      <c r="A162" s="20" t="s">
        <v>160</v>
      </c>
      <c r="B162" s="2">
        <v>2.2000000000000002</v>
      </c>
      <c r="C162" s="2">
        <v>2</v>
      </c>
      <c r="D162" s="2">
        <v>2.2999999999999998</v>
      </c>
      <c r="E162" s="2">
        <v>2.2999999999999998</v>
      </c>
    </row>
    <row r="163" spans="1:5" x14ac:dyDescent="0.2">
      <c r="A163" s="20" t="s">
        <v>161</v>
      </c>
      <c r="B163" s="2">
        <v>1.2</v>
      </c>
      <c r="C163" s="2">
        <v>1.1000000000000001</v>
      </c>
      <c r="D163" s="2">
        <v>1.1000000000000001</v>
      </c>
      <c r="E163" s="2">
        <v>1.1000000000000001</v>
      </c>
    </row>
    <row r="164" spans="1:5" x14ac:dyDescent="0.2">
      <c r="A164" s="20" t="s">
        <v>162</v>
      </c>
      <c r="B164" s="2">
        <v>2.70858798639079</v>
      </c>
      <c r="C164" s="2">
        <v>2.6272269974421798</v>
      </c>
      <c r="D164" s="2">
        <v>2.59985295504781</v>
      </c>
      <c r="E164" s="2">
        <v>2.5327120566108801</v>
      </c>
    </row>
    <row r="165" spans="1:5" x14ac:dyDescent="0.2">
      <c r="A165" s="20" t="s">
        <v>163</v>
      </c>
      <c r="B165" s="2">
        <v>10.7</v>
      </c>
      <c r="C165" s="2">
        <v>10.7</v>
      </c>
      <c r="D165" s="2">
        <v>10.7</v>
      </c>
      <c r="E165" s="2">
        <v>10.4</v>
      </c>
    </row>
    <row r="166" spans="1:5" x14ac:dyDescent="0.2">
      <c r="A166" s="20" t="s">
        <v>164</v>
      </c>
      <c r="B166" s="2">
        <v>6.2</v>
      </c>
      <c r="C166" s="2">
        <v>5.9</v>
      </c>
      <c r="D166" s="2">
        <v>5.6</v>
      </c>
      <c r="E166" s="2">
        <v>5.4</v>
      </c>
    </row>
    <row r="167" spans="1:5" x14ac:dyDescent="0.2">
      <c r="A167" s="20" t="s">
        <v>165</v>
      </c>
      <c r="B167" s="1"/>
      <c r="C167" s="1"/>
      <c r="D167" s="1"/>
      <c r="E167" s="1"/>
    </row>
    <row r="168" spans="1:5" x14ac:dyDescent="0.2">
      <c r="A168" s="20" t="s">
        <v>166</v>
      </c>
      <c r="B168" s="2">
        <v>5.6</v>
      </c>
      <c r="C168" s="2">
        <v>5.5</v>
      </c>
      <c r="D168" s="2">
        <v>5.7</v>
      </c>
      <c r="E168" s="2">
        <v>5.7</v>
      </c>
    </row>
    <row r="169" spans="1:5" x14ac:dyDescent="0.2">
      <c r="A169" s="20" t="s">
        <v>167</v>
      </c>
      <c r="B169" s="2">
        <v>2.2000000000000002</v>
      </c>
      <c r="C169" s="2">
        <v>2.2000000000000002</v>
      </c>
      <c r="D169" s="2">
        <v>2.2000000000000002</v>
      </c>
      <c r="E169" s="2">
        <v>2.2000000000000002</v>
      </c>
    </row>
    <row r="170" spans="1:5" x14ac:dyDescent="0.2">
      <c r="A170" s="20" t="s">
        <v>168</v>
      </c>
      <c r="B170" s="2">
        <v>2.7</v>
      </c>
      <c r="C170" s="2">
        <v>4.0999999999999996</v>
      </c>
      <c r="D170" s="2">
        <v>4.4000000000000004</v>
      </c>
      <c r="E170" s="2">
        <v>2.8</v>
      </c>
    </row>
    <row r="171" spans="1:5" x14ac:dyDescent="0.2">
      <c r="A171" s="20" t="s">
        <v>169</v>
      </c>
      <c r="B171" s="2">
        <v>2.1</v>
      </c>
      <c r="C171" s="2">
        <v>2</v>
      </c>
      <c r="D171" s="2">
        <v>1.8</v>
      </c>
      <c r="E171" s="2">
        <v>1.7</v>
      </c>
    </row>
    <row r="172" spans="1:5" x14ac:dyDescent="0.2">
      <c r="A172" s="20" t="s">
        <v>170</v>
      </c>
      <c r="B172" s="2">
        <v>2.2000000000000002</v>
      </c>
      <c r="C172" s="2">
        <v>2.2000000000000002</v>
      </c>
      <c r="D172" s="2">
        <v>2.2999999999999998</v>
      </c>
      <c r="E172" s="2">
        <v>2.2999999999999998</v>
      </c>
    </row>
    <row r="173" spans="1:5" x14ac:dyDescent="0.2">
      <c r="A173" s="20" t="s">
        <v>171</v>
      </c>
      <c r="B173" s="2">
        <v>6.9197438243437501</v>
      </c>
      <c r="C173" s="2">
        <v>7.0294194120802898</v>
      </c>
      <c r="D173" s="2">
        <v>7.0983782687035601</v>
      </c>
      <c r="E173" s="2">
        <v>7.3565251560968896</v>
      </c>
    </row>
    <row r="174" spans="1:5" x14ac:dyDescent="0.2">
      <c r="A174" s="20" t="s">
        <v>172</v>
      </c>
      <c r="B174" s="2">
        <v>4.5999999999999996</v>
      </c>
      <c r="C174" s="2">
        <v>3.9</v>
      </c>
      <c r="D174" s="2">
        <v>3.1</v>
      </c>
      <c r="E174" s="2">
        <v>3.2</v>
      </c>
    </row>
    <row r="175" spans="1:5" x14ac:dyDescent="0.2">
      <c r="A175" s="20" t="s">
        <v>173</v>
      </c>
      <c r="B175" s="1"/>
      <c r="C175" s="1"/>
      <c r="D175" s="1"/>
      <c r="E175" s="1"/>
    </row>
    <row r="176" spans="1:5" x14ac:dyDescent="0.2">
      <c r="A176" s="20" t="s">
        <v>174</v>
      </c>
      <c r="B176" s="2">
        <v>3.3</v>
      </c>
      <c r="C176" s="2">
        <v>3.3</v>
      </c>
      <c r="D176" s="2">
        <v>3.3</v>
      </c>
      <c r="E176" s="2">
        <v>3.3</v>
      </c>
    </row>
    <row r="177" spans="1:5" x14ac:dyDescent="0.2">
      <c r="A177" s="20" t="s">
        <v>175</v>
      </c>
      <c r="B177" s="2">
        <v>2</v>
      </c>
      <c r="C177" s="2">
        <v>2</v>
      </c>
      <c r="D177" s="2">
        <v>2</v>
      </c>
      <c r="E177" s="2">
        <v>1.9</v>
      </c>
    </row>
    <row r="178" spans="1:5" x14ac:dyDescent="0.2">
      <c r="A178" s="20" t="s">
        <v>176</v>
      </c>
      <c r="B178" s="2">
        <v>1.8</v>
      </c>
      <c r="C178" s="2">
        <v>2.1</v>
      </c>
      <c r="D178" s="2">
        <v>2.2000000000000002</v>
      </c>
      <c r="E178" s="2">
        <v>1.9</v>
      </c>
    </row>
    <row r="179" spans="1:5" x14ac:dyDescent="0.2">
      <c r="A179" s="20" t="s">
        <v>177</v>
      </c>
      <c r="B179" s="2">
        <v>8</v>
      </c>
      <c r="C179" s="2">
        <v>8.1</v>
      </c>
      <c r="D179" s="2">
        <v>8.5</v>
      </c>
      <c r="E179" s="2">
        <v>8.3000000000000007</v>
      </c>
    </row>
    <row r="180" spans="1:5" x14ac:dyDescent="0.2">
      <c r="A180" s="20" t="s">
        <v>178</v>
      </c>
      <c r="B180" s="2">
        <v>8.6</v>
      </c>
      <c r="C180" s="2">
        <v>8</v>
      </c>
      <c r="D180" s="2">
        <v>7.8</v>
      </c>
      <c r="E180" s="2">
        <v>7.7</v>
      </c>
    </row>
    <row r="181" spans="1:5" x14ac:dyDescent="0.2">
      <c r="A181" s="20" t="s">
        <v>179</v>
      </c>
      <c r="B181" s="2">
        <v>2.7</v>
      </c>
      <c r="C181" s="2">
        <v>2.7</v>
      </c>
      <c r="D181" s="2">
        <v>2.7</v>
      </c>
      <c r="E181" s="2">
        <v>2.7</v>
      </c>
    </row>
    <row r="182" spans="1:5" x14ac:dyDescent="0.2">
      <c r="A182" s="20" t="s">
        <v>180</v>
      </c>
      <c r="B182" s="1"/>
      <c r="C182" s="1"/>
      <c r="D182" s="1"/>
      <c r="E182" s="1"/>
    </row>
    <row r="183" spans="1:5" x14ac:dyDescent="0.2">
      <c r="A183" s="20" t="s">
        <v>181</v>
      </c>
      <c r="B183" s="2">
        <v>6.3</v>
      </c>
      <c r="C183" s="2">
        <v>6.6</v>
      </c>
      <c r="D183" s="2">
        <v>6</v>
      </c>
      <c r="E183" s="2">
        <v>5.8</v>
      </c>
    </row>
    <row r="184" spans="1:5" x14ac:dyDescent="0.2">
      <c r="A184" s="20" t="s">
        <v>182</v>
      </c>
      <c r="B184" s="2">
        <v>6.0851101845201203</v>
      </c>
      <c r="C184" s="2">
        <v>6.0788354074935098</v>
      </c>
      <c r="D184" s="2">
        <v>6.0892097838097001</v>
      </c>
      <c r="E184" s="2">
        <v>6.0393787032073902</v>
      </c>
    </row>
    <row r="185" spans="1:5" x14ac:dyDescent="0.2">
      <c r="A185" s="20" t="s">
        <v>183</v>
      </c>
      <c r="B185" s="2">
        <v>1.1000000000000001</v>
      </c>
      <c r="C185" s="2">
        <v>1.1000000000000001</v>
      </c>
      <c r="D185" s="2">
        <v>1</v>
      </c>
      <c r="E185" s="2">
        <v>1</v>
      </c>
    </row>
    <row r="186" spans="1:5" x14ac:dyDescent="0.2">
      <c r="A186" s="20" t="s">
        <v>184</v>
      </c>
      <c r="B186" s="2">
        <v>6.5813218234744202</v>
      </c>
      <c r="C186" s="2">
        <v>6.0878993404461701</v>
      </c>
      <c r="D186" s="2">
        <v>5.8576728210987499</v>
      </c>
      <c r="E186" s="2">
        <v>5.6795824967464599</v>
      </c>
    </row>
    <row r="187" spans="1:5" x14ac:dyDescent="0.2">
      <c r="A187" s="20" t="s">
        <v>185</v>
      </c>
      <c r="B187" s="2">
        <v>4.5</v>
      </c>
      <c r="C187" s="2">
        <v>4.5</v>
      </c>
      <c r="D187" s="2">
        <v>4.4000000000000004</v>
      </c>
      <c r="E187" s="2">
        <v>4.3</v>
      </c>
    </row>
    <row r="188" spans="1:5" x14ac:dyDescent="0.2">
      <c r="A188" s="20" t="s">
        <v>186</v>
      </c>
      <c r="B188" s="2">
        <v>1</v>
      </c>
      <c r="C188" s="2">
        <v>0.9</v>
      </c>
      <c r="D188" s="2">
        <v>1</v>
      </c>
      <c r="E188" s="2">
        <v>1</v>
      </c>
    </row>
    <row r="189" spans="1:5" x14ac:dyDescent="0.2">
      <c r="A189" s="20" t="s">
        <v>187</v>
      </c>
      <c r="B189" s="2">
        <v>1.4</v>
      </c>
      <c r="C189" s="2">
        <v>1.4</v>
      </c>
      <c r="D189" s="2">
        <v>1.4</v>
      </c>
      <c r="E189" s="2">
        <v>1.4</v>
      </c>
    </row>
    <row r="190" spans="1:5" x14ac:dyDescent="0.2">
      <c r="A190" s="20" t="s">
        <v>188</v>
      </c>
      <c r="B190" s="2">
        <v>1.1000000000000001</v>
      </c>
      <c r="C190" s="2">
        <v>1.1000000000000001</v>
      </c>
      <c r="D190" s="2">
        <v>1.1000000000000001</v>
      </c>
      <c r="E190" s="2">
        <v>1.2</v>
      </c>
    </row>
    <row r="191" spans="1:5" x14ac:dyDescent="0.2">
      <c r="A191" s="20" t="s">
        <v>189</v>
      </c>
      <c r="B191" s="1"/>
      <c r="C191" s="1"/>
      <c r="D191" s="1"/>
      <c r="E191" s="1"/>
    </row>
    <row r="192" spans="1:5" x14ac:dyDescent="0.2">
      <c r="A192" s="20" t="s">
        <v>190</v>
      </c>
      <c r="B192" s="2">
        <v>1.6</v>
      </c>
      <c r="C192" s="2">
        <v>1.5</v>
      </c>
      <c r="D192" s="2">
        <v>1.5</v>
      </c>
      <c r="E192" s="2">
        <v>1.6</v>
      </c>
    </row>
    <row r="193" spans="1:5" x14ac:dyDescent="0.2">
      <c r="A193" s="20" t="s">
        <v>191</v>
      </c>
      <c r="B193" s="2">
        <v>3.4</v>
      </c>
      <c r="C193" s="2">
        <v>3.4</v>
      </c>
      <c r="D193" s="2">
        <v>3.1</v>
      </c>
      <c r="E193" s="2">
        <v>3.1</v>
      </c>
    </row>
    <row r="194" spans="1:5" x14ac:dyDescent="0.2">
      <c r="A194" s="20" t="s">
        <v>192</v>
      </c>
      <c r="B194" s="2">
        <v>2.9076984022258201</v>
      </c>
      <c r="C194" s="2">
        <v>2.8344894924546198</v>
      </c>
      <c r="D194" s="2">
        <v>2.8233522730019001</v>
      </c>
      <c r="E194" s="2">
        <v>2.8084548261617299</v>
      </c>
    </row>
    <row r="195" spans="1:5" x14ac:dyDescent="0.2">
      <c r="A195" s="20" t="s">
        <v>193</v>
      </c>
      <c r="B195" s="1"/>
      <c r="C195" s="1"/>
      <c r="D195" s="1"/>
      <c r="E195" s="1"/>
    </row>
    <row r="196" spans="1:5" x14ac:dyDescent="0.2">
      <c r="A196" s="20" t="s">
        <v>194</v>
      </c>
      <c r="B196" s="2">
        <v>8.5</v>
      </c>
      <c r="C196" s="2">
        <v>8</v>
      </c>
      <c r="D196" s="2">
        <v>7.6</v>
      </c>
      <c r="E196" s="2">
        <v>7.6</v>
      </c>
    </row>
    <row r="197" spans="1:5" x14ac:dyDescent="0.2">
      <c r="A197" s="20" t="s">
        <v>195</v>
      </c>
      <c r="B197" s="2">
        <v>5.2</v>
      </c>
      <c r="C197" s="2">
        <v>6</v>
      </c>
      <c r="D197" s="2">
        <v>6.3</v>
      </c>
      <c r="E197" s="2">
        <v>5.7</v>
      </c>
    </row>
    <row r="198" spans="1:5" x14ac:dyDescent="0.2">
      <c r="A198" s="20" t="s">
        <v>196</v>
      </c>
      <c r="B198" s="2">
        <v>2.8</v>
      </c>
      <c r="C198" s="2">
        <v>3.4</v>
      </c>
      <c r="D198" s="2">
        <v>3.2</v>
      </c>
      <c r="E198" s="2">
        <v>3.2</v>
      </c>
    </row>
    <row r="199" spans="1:5" x14ac:dyDescent="0.2">
      <c r="A199" s="20" t="s">
        <v>197</v>
      </c>
      <c r="B199" s="1"/>
      <c r="C199" s="1"/>
      <c r="D199" s="1"/>
      <c r="E199" s="1"/>
    </row>
    <row r="200" spans="1:5" x14ac:dyDescent="0.2">
      <c r="A200" s="20" t="s">
        <v>198</v>
      </c>
      <c r="B200" s="2">
        <v>5.3440356382690899</v>
      </c>
      <c r="C200" s="2">
        <v>5.3585905363735797</v>
      </c>
      <c r="D200" s="2">
        <v>5.3228161125425402</v>
      </c>
      <c r="E200" s="2">
        <v>5.3047831879834701</v>
      </c>
    </row>
    <row r="201" spans="1:5" x14ac:dyDescent="0.2">
      <c r="A201" s="20" t="s">
        <v>199</v>
      </c>
      <c r="B201" s="2">
        <v>7.3125864099636804</v>
      </c>
      <c r="C201" s="2">
        <v>7.2831222054906597</v>
      </c>
      <c r="D201" s="2">
        <v>7.3447221341800404</v>
      </c>
      <c r="E201" s="2">
        <v>7.2902942067243197</v>
      </c>
    </row>
    <row r="202" spans="1:5" x14ac:dyDescent="0.2">
      <c r="A202" s="20" t="s">
        <v>200</v>
      </c>
      <c r="B202" s="1"/>
      <c r="C202" s="1"/>
      <c r="D202" s="1"/>
      <c r="E202" s="1"/>
    </row>
    <row r="203" spans="1:5" x14ac:dyDescent="0.2">
      <c r="A203" s="20" t="s">
        <v>201</v>
      </c>
      <c r="B203" s="2">
        <v>1.8</v>
      </c>
      <c r="C203" s="2">
        <v>1.8</v>
      </c>
      <c r="D203" s="2">
        <v>1.7</v>
      </c>
      <c r="E203" s="2">
        <v>1.7</v>
      </c>
    </row>
    <row r="204" spans="1:5" x14ac:dyDescent="0.2">
      <c r="A204" s="20" t="s">
        <v>202</v>
      </c>
      <c r="B204" s="2">
        <v>3.2</v>
      </c>
      <c r="C204" s="2">
        <v>3.5</v>
      </c>
      <c r="D204" s="2">
        <v>3.3</v>
      </c>
      <c r="E204" s="2">
        <v>3.3</v>
      </c>
    </row>
    <row r="205" spans="1:5" x14ac:dyDescent="0.2">
      <c r="A205" s="20" t="s">
        <v>203</v>
      </c>
      <c r="B205" s="2">
        <v>10.7</v>
      </c>
      <c r="C205" s="2">
        <v>10</v>
      </c>
      <c r="D205" s="2">
        <v>9.6999999999999993</v>
      </c>
      <c r="E205" s="2">
        <v>9.1</v>
      </c>
    </row>
    <row r="206" spans="1:5" x14ac:dyDescent="0.2">
      <c r="A206" s="20" t="s">
        <v>204</v>
      </c>
      <c r="B206" s="2">
        <v>3.2</v>
      </c>
      <c r="C206" s="2">
        <v>3.1</v>
      </c>
      <c r="D206" s="2">
        <v>3</v>
      </c>
      <c r="E206" s="2">
        <v>3</v>
      </c>
    </row>
    <row r="207" spans="1:5" x14ac:dyDescent="0.2">
      <c r="A207" s="20" t="s">
        <v>205</v>
      </c>
      <c r="B207" s="2">
        <v>8.7516282933954308</v>
      </c>
      <c r="C207" s="2">
        <v>8.6543376818191096</v>
      </c>
      <c r="D207" s="2">
        <v>9.0061143148926703</v>
      </c>
      <c r="E207" s="2">
        <v>9.0702348779914104</v>
      </c>
    </row>
    <row r="208" spans="1:5" x14ac:dyDescent="0.2">
      <c r="A208" s="20" t="s">
        <v>206</v>
      </c>
      <c r="B208" s="2">
        <v>2.2000000000000002</v>
      </c>
      <c r="C208" s="2">
        <v>2.1</v>
      </c>
      <c r="D208" s="2">
        <v>2</v>
      </c>
      <c r="E208" s="2">
        <v>2</v>
      </c>
    </row>
    <row r="209" spans="1:5" x14ac:dyDescent="0.2">
      <c r="A209" s="20" t="s">
        <v>207</v>
      </c>
      <c r="B209" s="2">
        <v>2.8</v>
      </c>
      <c r="C209" s="2">
        <v>2.8</v>
      </c>
      <c r="D209" s="2">
        <v>2.8</v>
      </c>
      <c r="E209" s="2">
        <v>2.8</v>
      </c>
    </row>
    <row r="210" spans="1:5" x14ac:dyDescent="0.2">
      <c r="A210" s="20" t="s">
        <v>208</v>
      </c>
      <c r="B210" s="2">
        <v>3.2</v>
      </c>
      <c r="C210" s="2">
        <v>3.2</v>
      </c>
      <c r="D210" s="2">
        <v>3.1</v>
      </c>
      <c r="E210" s="2">
        <v>3</v>
      </c>
    </row>
    <row r="211" spans="1:5" x14ac:dyDescent="0.2">
      <c r="A211" s="20" t="s">
        <v>209</v>
      </c>
      <c r="B211" s="2">
        <v>6.4</v>
      </c>
      <c r="C211" s="2">
        <v>6.2</v>
      </c>
      <c r="D211" s="2">
        <v>6</v>
      </c>
      <c r="E211" s="2">
        <v>7.1</v>
      </c>
    </row>
    <row r="212" spans="1:5" x14ac:dyDescent="0.2">
      <c r="A212" s="20" t="s">
        <v>210</v>
      </c>
      <c r="B212" s="2">
        <v>1.9</v>
      </c>
      <c r="C212" s="2">
        <v>1.9</v>
      </c>
      <c r="D212" s="2">
        <v>1.9</v>
      </c>
      <c r="E212" s="2">
        <v>1.9</v>
      </c>
    </row>
    <row r="213" spans="1:5" x14ac:dyDescent="0.2">
      <c r="A213" s="20" t="s">
        <v>211</v>
      </c>
      <c r="B213" s="2">
        <v>4.5</v>
      </c>
      <c r="C213" s="2">
        <v>4.7</v>
      </c>
      <c r="D213" s="2">
        <v>4.9000000000000004</v>
      </c>
      <c r="E213" s="2">
        <v>5.0999999999999996</v>
      </c>
    </row>
    <row r="214" spans="1:5" x14ac:dyDescent="0.2">
      <c r="A214" s="20" t="s">
        <v>212</v>
      </c>
      <c r="B214" s="2">
        <v>2.2999999999999998</v>
      </c>
      <c r="C214" s="2">
        <v>2.2999999999999998</v>
      </c>
      <c r="D214" s="2">
        <v>2.2000000000000002</v>
      </c>
      <c r="E214" s="2">
        <v>2.1</v>
      </c>
    </row>
    <row r="215" spans="1:5" x14ac:dyDescent="0.2">
      <c r="A215" s="20" t="s">
        <v>213</v>
      </c>
      <c r="B215" s="1"/>
      <c r="C215" s="1"/>
      <c r="D215" s="1"/>
      <c r="E215" s="1"/>
    </row>
    <row r="216" spans="1:5" x14ac:dyDescent="0.2">
      <c r="A216" s="20" t="s">
        <v>214</v>
      </c>
      <c r="B216" s="2">
        <v>3.9</v>
      </c>
      <c r="C216" s="2">
        <v>3.9</v>
      </c>
      <c r="D216" s="2">
        <v>3.8</v>
      </c>
      <c r="E216" s="2">
        <v>3.8</v>
      </c>
    </row>
    <row r="217" spans="1:5" x14ac:dyDescent="0.2">
      <c r="A217" s="20" t="s">
        <v>215</v>
      </c>
      <c r="B217" s="2">
        <v>8.4</v>
      </c>
      <c r="C217" s="2">
        <v>0.8</v>
      </c>
      <c r="D217" s="2">
        <v>6.2</v>
      </c>
      <c r="E217" s="2">
        <v>6.3</v>
      </c>
    </row>
    <row r="218" spans="1:5" x14ac:dyDescent="0.2">
      <c r="A218" s="20" t="s">
        <v>216</v>
      </c>
      <c r="B218" s="2">
        <v>3.4995311127197199</v>
      </c>
      <c r="C218" s="2">
        <v>3.3890476481648801</v>
      </c>
      <c r="D218" s="2">
        <v>3.3351111073340198</v>
      </c>
      <c r="E218" s="2">
        <v>3.31990587399061</v>
      </c>
    </row>
    <row r="219" spans="1:5" x14ac:dyDescent="0.2">
      <c r="A219" s="20" t="s">
        <v>217</v>
      </c>
      <c r="B219" s="2">
        <v>2</v>
      </c>
      <c r="C219" s="2">
        <v>2</v>
      </c>
      <c r="D219" s="2">
        <v>2</v>
      </c>
      <c r="E219" s="2">
        <v>2</v>
      </c>
    </row>
    <row r="220" spans="1:5" x14ac:dyDescent="0.2">
      <c r="A220" s="20" t="s">
        <v>218</v>
      </c>
      <c r="B220" s="2">
        <v>3.4993516848256401</v>
      </c>
      <c r="C220" s="2">
        <v>3.3888804051068599</v>
      </c>
      <c r="D220" s="2">
        <v>3.3349425165905</v>
      </c>
      <c r="E220" s="2">
        <v>3.3197413807675602</v>
      </c>
    </row>
    <row r="221" spans="1:5" x14ac:dyDescent="0.2">
      <c r="A221" s="20" t="s">
        <v>219</v>
      </c>
      <c r="B221" s="2">
        <v>6.0264823202009703</v>
      </c>
      <c r="C221" s="2">
        <v>5.66046280317794</v>
      </c>
      <c r="D221" s="2">
        <v>5.4918793559061596</v>
      </c>
      <c r="E221" s="2">
        <v>5.3720667362949603</v>
      </c>
    </row>
    <row r="222" spans="1:5" x14ac:dyDescent="0.2">
      <c r="A222" s="20" t="s">
        <v>220</v>
      </c>
      <c r="B222" s="2">
        <v>0.8</v>
      </c>
      <c r="C222" s="2">
        <v>0.8</v>
      </c>
      <c r="D222" s="2">
        <v>0.8</v>
      </c>
      <c r="E222" s="2">
        <v>0.8</v>
      </c>
    </row>
    <row r="223" spans="1:5" x14ac:dyDescent="0.2">
      <c r="A223" s="20" t="s">
        <v>221</v>
      </c>
      <c r="B223" s="2">
        <v>11.6</v>
      </c>
      <c r="C223" s="2">
        <v>11.6</v>
      </c>
      <c r="D223" s="2">
        <v>11.9</v>
      </c>
      <c r="E223" s="2">
        <v>11.8</v>
      </c>
    </row>
    <row r="224" spans="1:5" x14ac:dyDescent="0.2">
      <c r="A224" s="20" t="s">
        <v>222</v>
      </c>
      <c r="B224" s="2">
        <v>3.4</v>
      </c>
      <c r="C224" s="2">
        <v>3.4</v>
      </c>
      <c r="D224" s="2">
        <v>3.4</v>
      </c>
      <c r="E224" s="2">
        <v>3.4</v>
      </c>
    </row>
    <row r="225" spans="1:5" x14ac:dyDescent="0.2">
      <c r="A225" s="20" t="s">
        <v>223</v>
      </c>
      <c r="B225" s="2">
        <v>7.6</v>
      </c>
      <c r="C225" s="2">
        <v>8.6</v>
      </c>
      <c r="D225" s="2">
        <v>7.9</v>
      </c>
      <c r="E225" s="2">
        <v>8.3000000000000007</v>
      </c>
    </row>
    <row r="226" spans="1:5" x14ac:dyDescent="0.2">
      <c r="A226" s="20" t="s">
        <v>224</v>
      </c>
      <c r="B226" s="2">
        <v>9.6</v>
      </c>
      <c r="C226" s="2">
        <v>9.6</v>
      </c>
      <c r="D226" s="2">
        <v>9.6</v>
      </c>
      <c r="E226" s="2">
        <v>9.5</v>
      </c>
    </row>
    <row r="227" spans="1:5" x14ac:dyDescent="0.2">
      <c r="A227" s="20" t="s">
        <v>225</v>
      </c>
      <c r="B227" s="2">
        <v>6.7</v>
      </c>
      <c r="C227" s="2">
        <v>5</v>
      </c>
      <c r="D227" s="2">
        <v>4.2</v>
      </c>
      <c r="E227" s="2">
        <v>4.7</v>
      </c>
    </row>
    <row r="228" spans="1:5" x14ac:dyDescent="0.2">
      <c r="A228" s="20" t="s">
        <v>226</v>
      </c>
      <c r="B228" s="1"/>
      <c r="C228" s="1"/>
      <c r="D228" s="1"/>
      <c r="E228" s="1"/>
    </row>
    <row r="229" spans="1:5" x14ac:dyDescent="0.2">
      <c r="A229" s="20" t="s">
        <v>227</v>
      </c>
      <c r="B229" s="2">
        <v>1.5</v>
      </c>
      <c r="C229" s="2">
        <v>1.5</v>
      </c>
      <c r="D229" s="2">
        <v>1.4</v>
      </c>
      <c r="E229" s="2">
        <v>1.4</v>
      </c>
    </row>
    <row r="230" spans="1:5" x14ac:dyDescent="0.2">
      <c r="A230" s="20" t="s">
        <v>228</v>
      </c>
      <c r="B230" s="2">
        <v>0.7</v>
      </c>
      <c r="C230" s="2">
        <v>0.7</v>
      </c>
      <c r="D230" s="2">
        <v>0.7</v>
      </c>
      <c r="E230" s="2">
        <v>0.7</v>
      </c>
    </row>
    <row r="231" spans="1:5" x14ac:dyDescent="0.2">
      <c r="A231" s="20" t="s">
        <v>229</v>
      </c>
      <c r="B231" s="1"/>
      <c r="C231" s="1"/>
      <c r="D231" s="1"/>
      <c r="E231" s="1"/>
    </row>
    <row r="232" spans="1:5" x14ac:dyDescent="0.2">
      <c r="A232" s="20" t="s">
        <v>230</v>
      </c>
      <c r="B232" s="2">
        <v>3.5</v>
      </c>
      <c r="C232" s="2">
        <v>3.6</v>
      </c>
      <c r="D232" s="2">
        <v>3.4</v>
      </c>
      <c r="E232" s="2">
        <v>3.3</v>
      </c>
    </row>
    <row r="233" spans="1:5" x14ac:dyDescent="0.2">
      <c r="A233" s="20" t="s">
        <v>231</v>
      </c>
      <c r="B233" s="2">
        <v>4.8929763645714104</v>
      </c>
      <c r="C233" s="2">
        <v>4.8830876859865802</v>
      </c>
      <c r="D233" s="2">
        <v>4.8776670060403502</v>
      </c>
      <c r="E233" s="2">
        <v>4.8101994749633796</v>
      </c>
    </row>
    <row r="234" spans="1:5" x14ac:dyDescent="0.2">
      <c r="A234" s="20" t="s">
        <v>232</v>
      </c>
      <c r="B234" s="2">
        <v>6.3036221151262204</v>
      </c>
      <c r="C234" s="2">
        <v>5.8631877619091997</v>
      </c>
      <c r="D234" s="2">
        <v>5.7581014358641296</v>
      </c>
      <c r="E234" s="2">
        <v>5.5086602574478203</v>
      </c>
    </row>
    <row r="235" spans="1:5" x14ac:dyDescent="0.2">
      <c r="A235" s="20" t="s">
        <v>233</v>
      </c>
      <c r="B235" s="2">
        <v>4.3</v>
      </c>
      <c r="C235" s="2">
        <v>4</v>
      </c>
      <c r="D235" s="2">
        <v>3.9</v>
      </c>
      <c r="E235" s="2">
        <v>3.9</v>
      </c>
    </row>
    <row r="236" spans="1:5" x14ac:dyDescent="0.2">
      <c r="A236" s="20" t="s">
        <v>234</v>
      </c>
      <c r="B236" s="2">
        <v>3</v>
      </c>
      <c r="C236" s="2">
        <v>3</v>
      </c>
      <c r="D236" s="2">
        <v>3</v>
      </c>
      <c r="E236" s="2">
        <v>2.9</v>
      </c>
    </row>
    <row r="237" spans="1:5" x14ac:dyDescent="0.2">
      <c r="A237" s="20" t="s">
        <v>235</v>
      </c>
      <c r="B237" s="2">
        <v>3.1</v>
      </c>
      <c r="C237" s="2">
        <v>3</v>
      </c>
      <c r="D237" s="2">
        <v>2.9</v>
      </c>
      <c r="E237" s="2">
        <v>2.8</v>
      </c>
    </row>
    <row r="238" spans="1:5" x14ac:dyDescent="0.2">
      <c r="A238" s="20" t="s">
        <v>236</v>
      </c>
      <c r="B238" s="2">
        <v>3</v>
      </c>
      <c r="C238" s="2">
        <v>2.8</v>
      </c>
      <c r="D238" s="2">
        <v>2.7</v>
      </c>
      <c r="E238" s="2">
        <v>2.7</v>
      </c>
    </row>
    <row r="239" spans="1:5" x14ac:dyDescent="0.2">
      <c r="A239" s="20" t="s">
        <v>237</v>
      </c>
      <c r="B239" s="2">
        <v>2.5538998798471799</v>
      </c>
      <c r="C239" s="2">
        <v>2.7047254856198899</v>
      </c>
      <c r="D239" s="2">
        <v>2.7101800208206499</v>
      </c>
      <c r="E239" s="2">
        <v>2.6455420386902402</v>
      </c>
    </row>
    <row r="240" spans="1:5" x14ac:dyDescent="0.2">
      <c r="A240" s="20" t="s">
        <v>238</v>
      </c>
      <c r="B240" s="2">
        <v>2</v>
      </c>
      <c r="C240" s="2">
        <v>2</v>
      </c>
      <c r="D240" s="2">
        <v>2</v>
      </c>
      <c r="E240" s="2">
        <v>2</v>
      </c>
    </row>
    <row r="241" spans="1:5" x14ac:dyDescent="0.2">
      <c r="A241" s="20" t="s">
        <v>239</v>
      </c>
      <c r="B241" s="2">
        <v>2.70858798639079</v>
      </c>
      <c r="C241" s="2">
        <v>2.6272269974421798</v>
      </c>
      <c r="D241" s="2">
        <v>2.59985295504781</v>
      </c>
      <c r="E241" s="2">
        <v>2.5327120566108801</v>
      </c>
    </row>
    <row r="242" spans="1:5" x14ac:dyDescent="0.2">
      <c r="A242" s="20" t="s">
        <v>240</v>
      </c>
      <c r="B242" s="2">
        <v>2.9</v>
      </c>
      <c r="C242" s="2">
        <v>2.9</v>
      </c>
      <c r="D242" s="2">
        <v>2.8</v>
      </c>
      <c r="E242" s="2">
        <v>2.6</v>
      </c>
    </row>
    <row r="243" spans="1:5" x14ac:dyDescent="0.2">
      <c r="A243" s="20" t="s">
        <v>241</v>
      </c>
      <c r="B243" s="2">
        <v>8.7516282933954308</v>
      </c>
      <c r="C243" s="2">
        <v>8.6543376818191096</v>
      </c>
      <c r="D243" s="2">
        <v>9.0061143148926703</v>
      </c>
      <c r="E243" s="2">
        <v>9.0702348779914104</v>
      </c>
    </row>
    <row r="244" spans="1:5" x14ac:dyDescent="0.2">
      <c r="A244" s="20" t="s">
        <v>242</v>
      </c>
      <c r="B244" s="2">
        <v>3.4993516848256401</v>
      </c>
      <c r="C244" s="2">
        <v>3.3888804051068599</v>
      </c>
      <c r="D244" s="2">
        <v>3.3349425165905</v>
      </c>
      <c r="E244" s="2">
        <v>3.3197413807675602</v>
      </c>
    </row>
    <row r="245" spans="1:5" x14ac:dyDescent="0.2">
      <c r="A245" s="20" t="s">
        <v>243</v>
      </c>
      <c r="B245" s="2">
        <v>4.2</v>
      </c>
      <c r="C245" s="2">
        <v>4.0999999999999996</v>
      </c>
      <c r="D245" s="2">
        <v>3.7</v>
      </c>
      <c r="E245" s="2">
        <v>3.6</v>
      </c>
    </row>
    <row r="246" spans="1:5" x14ac:dyDescent="0.2">
      <c r="A246" s="20" t="s">
        <v>244</v>
      </c>
      <c r="B246" s="2">
        <v>1.9</v>
      </c>
      <c r="C246" s="2">
        <v>1.9</v>
      </c>
      <c r="D246" s="2">
        <v>1.9</v>
      </c>
      <c r="E246" s="2">
        <v>1.9</v>
      </c>
    </row>
    <row r="247" spans="1:5" x14ac:dyDescent="0.2">
      <c r="A247" s="20" t="s">
        <v>245</v>
      </c>
      <c r="B247" s="2">
        <v>1.3</v>
      </c>
      <c r="C247" s="2">
        <v>1.3</v>
      </c>
      <c r="D247" s="2">
        <v>1.2</v>
      </c>
      <c r="E247" s="2">
        <v>1.2</v>
      </c>
    </row>
    <row r="248" spans="1:5" x14ac:dyDescent="0.2">
      <c r="A248" s="20" t="s">
        <v>246</v>
      </c>
      <c r="B248" s="1"/>
      <c r="C248" s="1"/>
      <c r="D248" s="1"/>
      <c r="E248" s="1"/>
    </row>
    <row r="249" spans="1:5" x14ac:dyDescent="0.2">
      <c r="A249" s="20" t="s">
        <v>247</v>
      </c>
      <c r="B249" s="2">
        <v>2.1</v>
      </c>
      <c r="C249" s="2">
        <v>2</v>
      </c>
      <c r="D249" s="2">
        <v>1.9</v>
      </c>
      <c r="E249" s="2">
        <v>2</v>
      </c>
    </row>
    <row r="250" spans="1:5" x14ac:dyDescent="0.2">
      <c r="A250" s="20" t="s">
        <v>248</v>
      </c>
      <c r="B250" s="2">
        <v>1.8</v>
      </c>
      <c r="C250" s="2">
        <v>1.6</v>
      </c>
      <c r="D250" s="2">
        <v>1.6</v>
      </c>
      <c r="E250" s="2">
        <v>1.7</v>
      </c>
    </row>
    <row r="251" spans="1:5" x14ac:dyDescent="0.2">
      <c r="A251" s="20" t="s">
        <v>249</v>
      </c>
      <c r="B251" s="2">
        <v>6.6</v>
      </c>
      <c r="C251" s="2">
        <v>6.3</v>
      </c>
      <c r="D251" s="2">
        <v>6.5</v>
      </c>
      <c r="E251" s="2">
        <v>6.5</v>
      </c>
    </row>
    <row r="252" spans="1:5" x14ac:dyDescent="0.2">
      <c r="A252" s="20" t="s">
        <v>250</v>
      </c>
      <c r="B252" s="2">
        <v>5.3691131440816298</v>
      </c>
      <c r="C252" s="2">
        <v>5.3373087907290699</v>
      </c>
      <c r="D252" s="2">
        <v>5.30817738030761</v>
      </c>
      <c r="E252" s="2">
        <v>5.1868436846566599</v>
      </c>
    </row>
    <row r="253" spans="1:5" x14ac:dyDescent="0.2">
      <c r="A253" s="20" t="s">
        <v>251</v>
      </c>
      <c r="B253" s="2">
        <v>9.6</v>
      </c>
      <c r="C253" s="2">
        <v>8.6</v>
      </c>
      <c r="D253" s="2">
        <v>8.6</v>
      </c>
      <c r="E253" s="2">
        <v>8.9</v>
      </c>
    </row>
    <row r="254" spans="1:5" x14ac:dyDescent="0.2">
      <c r="A254" s="20" t="s">
        <v>252</v>
      </c>
      <c r="B254" s="2">
        <v>7</v>
      </c>
      <c r="C254" s="2">
        <v>7.1</v>
      </c>
      <c r="D254" s="2">
        <v>7.2</v>
      </c>
      <c r="E254" s="2">
        <v>7.5</v>
      </c>
    </row>
    <row r="255" spans="1:5" x14ac:dyDescent="0.2">
      <c r="A255" s="20" t="s">
        <v>253</v>
      </c>
      <c r="B255" s="2">
        <v>5.7</v>
      </c>
      <c r="C255" s="2">
        <v>5.3</v>
      </c>
      <c r="D255" s="2">
        <v>5.0999999999999996</v>
      </c>
      <c r="E255" s="2">
        <v>4.8</v>
      </c>
    </row>
    <row r="256" spans="1:5" x14ac:dyDescent="0.2">
      <c r="A256" s="20" t="s">
        <v>254</v>
      </c>
      <c r="B256" s="2">
        <v>0.7</v>
      </c>
      <c r="C256" s="2">
        <v>0</v>
      </c>
      <c r="D256" s="2">
        <v>0.6</v>
      </c>
      <c r="E256" s="2">
        <v>0.6</v>
      </c>
    </row>
    <row r="257" spans="1:5" x14ac:dyDescent="0.2">
      <c r="A257" s="20" t="s">
        <v>255</v>
      </c>
      <c r="B257" s="2">
        <v>0.8</v>
      </c>
      <c r="C257" s="2">
        <v>0.7</v>
      </c>
      <c r="D257" s="2">
        <v>0.7</v>
      </c>
      <c r="E257" s="2">
        <v>0.7</v>
      </c>
    </row>
    <row r="258" spans="1:5" x14ac:dyDescent="0.2">
      <c r="A258" s="20" t="s">
        <v>256</v>
      </c>
      <c r="B258" s="1"/>
      <c r="C258" s="1"/>
      <c r="D258" s="1"/>
      <c r="E258" s="1"/>
    </row>
    <row r="259" spans="1:5" x14ac:dyDescent="0.2">
      <c r="A259" s="20" t="s">
        <v>257</v>
      </c>
      <c r="B259" s="1"/>
      <c r="C259" s="1"/>
      <c r="D259" s="1"/>
      <c r="E259" s="1"/>
    </row>
    <row r="260" spans="1:5" x14ac:dyDescent="0.2">
      <c r="A260" s="20" t="s">
        <v>258</v>
      </c>
      <c r="B260" s="2">
        <v>4.5999999999999996</v>
      </c>
      <c r="C260" s="2">
        <v>4.5999999999999996</v>
      </c>
      <c r="D260" s="2">
        <v>4.5999999999999996</v>
      </c>
      <c r="E260" s="2">
        <v>4.7</v>
      </c>
    </row>
    <row r="261" spans="1:5" x14ac:dyDescent="0.2">
      <c r="A261" s="20" t="s">
        <v>259</v>
      </c>
      <c r="B261" s="2">
        <v>7.5</v>
      </c>
      <c r="C261" s="2">
        <v>7.5</v>
      </c>
      <c r="D261" s="2">
        <v>7.6</v>
      </c>
      <c r="E261" s="2">
        <v>7.6</v>
      </c>
    </row>
    <row r="262" spans="1:5" x14ac:dyDescent="0.2">
      <c r="A262" s="20" t="s">
        <v>260</v>
      </c>
      <c r="B262" s="2">
        <v>5.72730223375373</v>
      </c>
      <c r="C262" s="2">
        <v>5.6569553984099903</v>
      </c>
      <c r="D262" s="2">
        <v>5.7218443285422502</v>
      </c>
      <c r="E262" s="2">
        <v>5.6785761777397399</v>
      </c>
    </row>
    <row r="263" spans="1:5" x14ac:dyDescent="0.2">
      <c r="A263" s="20" t="s">
        <v>261</v>
      </c>
      <c r="B263" s="2">
        <v>6.8</v>
      </c>
      <c r="C263" s="2">
        <v>6.6</v>
      </c>
      <c r="D263" s="2">
        <v>6.8</v>
      </c>
      <c r="E263" s="2">
        <v>6.7</v>
      </c>
    </row>
    <row r="264" spans="1:5" x14ac:dyDescent="0.2">
      <c r="A264" s="20" t="s">
        <v>262</v>
      </c>
      <c r="B264" s="1"/>
      <c r="C264" s="1"/>
      <c r="D264" s="1"/>
      <c r="E264" s="1"/>
    </row>
    <row r="265" spans="1:5" x14ac:dyDescent="0.2">
      <c r="A265" s="20" t="s">
        <v>263</v>
      </c>
      <c r="B265" s="2">
        <v>4.4000000000000004</v>
      </c>
      <c r="C265" s="2">
        <v>4.4000000000000004</v>
      </c>
      <c r="D265" s="2">
        <v>4.7</v>
      </c>
      <c r="E265" s="2">
        <v>4.5999999999999996</v>
      </c>
    </row>
    <row r="266" spans="1:5" x14ac:dyDescent="0.2">
      <c r="A266" s="20" t="s">
        <v>264</v>
      </c>
      <c r="B266" s="2">
        <v>10.1</v>
      </c>
      <c r="C266" s="2">
        <v>10</v>
      </c>
      <c r="D266" s="2">
        <v>9.6999999999999993</v>
      </c>
      <c r="E266" s="2">
        <v>9.8000000000000007</v>
      </c>
    </row>
    <row r="267" spans="1:5" x14ac:dyDescent="0.2">
      <c r="A267" s="20" t="s">
        <v>265</v>
      </c>
      <c r="B267" s="2">
        <v>3.6</v>
      </c>
      <c r="C267" s="2">
        <v>3.5</v>
      </c>
      <c r="D267" s="2">
        <v>3.1</v>
      </c>
      <c r="E267" s="2">
        <v>2.7</v>
      </c>
    </row>
    <row r="268" spans="1:5" x14ac:dyDescent="0.2">
      <c r="A268" s="20" t="s">
        <v>266</v>
      </c>
      <c r="B268" s="2">
        <v>11.6</v>
      </c>
      <c r="C268" s="2">
        <v>9.6</v>
      </c>
      <c r="D268" s="2">
        <v>8.6999999999999993</v>
      </c>
      <c r="E268" s="2">
        <v>8.8000000000000007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3E4B-12EB-B845-8300-59750D5AFF11}">
  <dimension ref="A1:E268"/>
  <sheetViews>
    <sheetView topLeftCell="A44" workbookViewId="0">
      <selection activeCell="A58" sqref="A58"/>
    </sheetView>
  </sheetViews>
  <sheetFormatPr baseColWidth="10" defaultRowHeight="16" x14ac:dyDescent="0.2"/>
  <cols>
    <col min="1" max="1" width="41.83203125" bestFit="1" customWidth="1"/>
  </cols>
  <sheetData>
    <row r="1" spans="1:5" x14ac:dyDescent="0.2">
      <c r="A1" s="3" t="s">
        <v>0</v>
      </c>
      <c r="B1" s="1" t="s">
        <v>373</v>
      </c>
      <c r="C1" s="1"/>
      <c r="D1" s="1"/>
      <c r="E1" s="1"/>
    </row>
    <row r="2" spans="1:5" x14ac:dyDescent="0.2">
      <c r="A2" s="1"/>
      <c r="B2" s="1"/>
      <c r="C2" s="1"/>
      <c r="D2" s="1"/>
      <c r="E2" s="1"/>
    </row>
    <row r="3" spans="1:5" x14ac:dyDescent="0.2">
      <c r="A3" s="2" t="s">
        <v>2</v>
      </c>
      <c r="B3" s="2">
        <v>2016</v>
      </c>
      <c r="C3" s="2">
        <v>2017</v>
      </c>
      <c r="D3" s="2">
        <v>2018</v>
      </c>
      <c r="E3" s="2">
        <v>2019</v>
      </c>
    </row>
    <row r="4" spans="1:5" x14ac:dyDescent="0.2">
      <c r="A4" s="2" t="s">
        <v>3</v>
      </c>
      <c r="B4" s="1"/>
      <c r="C4" s="1"/>
      <c r="D4" s="1"/>
      <c r="E4" s="1"/>
    </row>
    <row r="5" spans="1:5" x14ac:dyDescent="0.2">
      <c r="A5" s="2" t="s">
        <v>4</v>
      </c>
      <c r="B5" s="2">
        <v>8.3246593383241105</v>
      </c>
      <c r="C5" s="2">
        <v>8.2440616963909292</v>
      </c>
      <c r="D5" s="2">
        <v>8.1288843148177605</v>
      </c>
      <c r="E5" s="2">
        <v>8.0362933880793204</v>
      </c>
    </row>
    <row r="6" spans="1:5" x14ac:dyDescent="0.2">
      <c r="A6" s="2" t="s">
        <v>5</v>
      </c>
      <c r="B6" s="2">
        <v>4</v>
      </c>
      <c r="C6" s="2">
        <v>4.0999999999999996</v>
      </c>
      <c r="D6" s="2">
        <v>4.0999999999999996</v>
      </c>
      <c r="E6" s="2">
        <v>4.0999999999999996</v>
      </c>
    </row>
    <row r="7" spans="1:5" x14ac:dyDescent="0.2">
      <c r="A7" s="2" t="s">
        <v>6</v>
      </c>
      <c r="B7" s="2">
        <v>5.6727009571238796</v>
      </c>
      <c r="C7" s="2">
        <v>5.5581445398921998</v>
      </c>
      <c r="D7" s="2">
        <v>5.4298210540616099</v>
      </c>
      <c r="E7" s="2">
        <v>5.4094989022862601</v>
      </c>
    </row>
    <row r="8" spans="1:5" x14ac:dyDescent="0.2">
      <c r="A8" s="2" t="s">
        <v>7</v>
      </c>
      <c r="B8" s="2">
        <v>6.2</v>
      </c>
      <c r="C8" s="2">
        <v>6</v>
      </c>
      <c r="D8" s="2">
        <v>6</v>
      </c>
      <c r="E8" s="2">
        <v>6.1</v>
      </c>
    </row>
    <row r="9" spans="1:5" x14ac:dyDescent="0.2">
      <c r="A9" s="2" t="s">
        <v>8</v>
      </c>
      <c r="B9" s="2">
        <v>4.7</v>
      </c>
      <c r="C9" s="2">
        <v>4.7</v>
      </c>
      <c r="D9" s="2">
        <v>4.5</v>
      </c>
      <c r="E9" s="2">
        <v>4.3</v>
      </c>
    </row>
    <row r="10" spans="1:5" x14ac:dyDescent="0.2">
      <c r="A10" s="2" t="s">
        <v>9</v>
      </c>
      <c r="B10" s="1"/>
      <c r="C10" s="1"/>
      <c r="D10" s="1"/>
      <c r="E10" s="1"/>
    </row>
    <row r="11" spans="1:5" x14ac:dyDescent="0.2">
      <c r="A11" s="2" t="s">
        <v>10</v>
      </c>
      <c r="B11" s="2">
        <v>4.2580295095872298</v>
      </c>
      <c r="C11" s="2">
        <v>4.1794618516637598</v>
      </c>
      <c r="D11" s="2">
        <v>4.2126837478129504</v>
      </c>
      <c r="E11" s="2">
        <v>4.1803253013474801</v>
      </c>
    </row>
    <row r="12" spans="1:5" x14ac:dyDescent="0.2">
      <c r="A12" s="2" t="s">
        <v>11</v>
      </c>
      <c r="B12" s="2">
        <v>6</v>
      </c>
      <c r="C12" s="2">
        <v>5.6</v>
      </c>
      <c r="D12" s="2">
        <v>6</v>
      </c>
      <c r="E12" s="2">
        <v>6.4</v>
      </c>
    </row>
    <row r="13" spans="1:5" x14ac:dyDescent="0.2">
      <c r="A13" s="2" t="s">
        <v>12</v>
      </c>
      <c r="B13" s="2">
        <v>8.3000000000000007</v>
      </c>
      <c r="C13" s="2">
        <v>8.9</v>
      </c>
      <c r="D13" s="2">
        <v>9.1999999999999993</v>
      </c>
      <c r="E13" s="2">
        <v>8.4</v>
      </c>
    </row>
    <row r="14" spans="1:5" x14ac:dyDescent="0.2">
      <c r="A14" s="2" t="s">
        <v>13</v>
      </c>
      <c r="B14" s="2">
        <v>5.7</v>
      </c>
      <c r="C14" s="2">
        <v>3</v>
      </c>
      <c r="D14" s="2">
        <v>2.1</v>
      </c>
      <c r="E14" s="2">
        <v>3.3</v>
      </c>
    </row>
    <row r="15" spans="1:5" x14ac:dyDescent="0.2">
      <c r="A15" s="2" t="s">
        <v>14</v>
      </c>
      <c r="B15" s="1"/>
      <c r="C15" s="1"/>
      <c r="D15" s="1"/>
      <c r="E15" s="1"/>
    </row>
    <row r="16" spans="1:5" x14ac:dyDescent="0.2">
      <c r="A16" s="2" t="s">
        <v>15</v>
      </c>
      <c r="B16" s="2">
        <v>0.5</v>
      </c>
      <c r="C16" s="2">
        <v>0</v>
      </c>
      <c r="D16" s="2">
        <v>0.4</v>
      </c>
      <c r="E16" s="2">
        <v>0.4</v>
      </c>
    </row>
    <row r="17" spans="1:5" x14ac:dyDescent="0.2">
      <c r="A17" s="2" t="s">
        <v>16</v>
      </c>
      <c r="B17" s="2">
        <v>12.2</v>
      </c>
      <c r="C17" s="2">
        <v>13.1</v>
      </c>
      <c r="D17" s="2">
        <v>12.4</v>
      </c>
      <c r="E17" s="2">
        <v>12.5</v>
      </c>
    </row>
    <row r="18" spans="1:5" x14ac:dyDescent="0.2">
      <c r="A18" s="2" t="s">
        <v>17</v>
      </c>
      <c r="B18" s="2">
        <v>15.5</v>
      </c>
      <c r="C18" s="2">
        <v>15.4</v>
      </c>
      <c r="D18" s="2">
        <v>15.7</v>
      </c>
      <c r="E18" s="2">
        <v>14.6</v>
      </c>
    </row>
    <row r="19" spans="1:5" x14ac:dyDescent="0.2">
      <c r="A19" s="2" t="s">
        <v>18</v>
      </c>
      <c r="B19" s="2">
        <v>4</v>
      </c>
      <c r="C19" s="2">
        <v>4</v>
      </c>
      <c r="D19" s="2">
        <v>4</v>
      </c>
      <c r="E19" s="2">
        <v>4.0999999999999996</v>
      </c>
    </row>
    <row r="20" spans="1:5" x14ac:dyDescent="0.2">
      <c r="A20" s="2" t="s">
        <v>19</v>
      </c>
      <c r="B20" s="2">
        <v>6.4</v>
      </c>
      <c r="C20" s="2">
        <v>6.4</v>
      </c>
      <c r="D20" s="2">
        <v>6.3</v>
      </c>
      <c r="E20" s="2">
        <v>6.2</v>
      </c>
    </row>
    <row r="21" spans="1:5" x14ac:dyDescent="0.2">
      <c r="A21" s="2" t="s">
        <v>20</v>
      </c>
      <c r="B21" s="2">
        <v>19.3</v>
      </c>
      <c r="C21" s="2">
        <v>18.899999999999999</v>
      </c>
      <c r="D21" s="2">
        <v>18.7</v>
      </c>
      <c r="E21" s="2">
        <v>18.3</v>
      </c>
    </row>
    <row r="22" spans="1:5" x14ac:dyDescent="0.2">
      <c r="A22" s="2" t="s">
        <v>21</v>
      </c>
      <c r="B22" s="2">
        <v>8</v>
      </c>
      <c r="C22" s="2">
        <v>8</v>
      </c>
      <c r="D22" s="2">
        <v>7.9</v>
      </c>
      <c r="E22" s="2">
        <v>7.8</v>
      </c>
    </row>
    <row r="23" spans="1:5" x14ac:dyDescent="0.2">
      <c r="A23" s="2" t="s">
        <v>22</v>
      </c>
      <c r="B23" s="2">
        <v>7.8</v>
      </c>
      <c r="C23" s="2">
        <v>7.7</v>
      </c>
      <c r="D23" s="2">
        <v>7.6</v>
      </c>
      <c r="E23" s="2">
        <v>7.5</v>
      </c>
    </row>
    <row r="24" spans="1:5" x14ac:dyDescent="0.2">
      <c r="A24" s="2" t="s">
        <v>23</v>
      </c>
      <c r="B24" s="2">
        <v>3.4</v>
      </c>
      <c r="C24" s="2">
        <v>3.5</v>
      </c>
      <c r="D24" s="2">
        <v>3.6</v>
      </c>
      <c r="E24" s="2">
        <v>3.7</v>
      </c>
    </row>
    <row r="25" spans="1:5" x14ac:dyDescent="0.2">
      <c r="A25" s="2" t="s">
        <v>24</v>
      </c>
      <c r="B25" s="2">
        <v>9.6999999999999993</v>
      </c>
      <c r="C25" s="2">
        <v>10.3</v>
      </c>
      <c r="D25" s="2">
        <v>9.6999999999999993</v>
      </c>
      <c r="E25" s="2">
        <v>9.6999999999999993</v>
      </c>
    </row>
    <row r="26" spans="1:5" x14ac:dyDescent="0.2">
      <c r="A26" s="2" t="s">
        <v>25</v>
      </c>
      <c r="B26" s="2">
        <v>7.7</v>
      </c>
      <c r="C26" s="2">
        <v>8.1</v>
      </c>
      <c r="D26" s="2">
        <v>8.6</v>
      </c>
      <c r="E26" s="2">
        <v>8.9</v>
      </c>
    </row>
    <row r="27" spans="1:5" x14ac:dyDescent="0.2">
      <c r="A27" s="2" t="s">
        <v>26</v>
      </c>
      <c r="B27" s="2">
        <v>3.6</v>
      </c>
      <c r="C27" s="2">
        <v>3.4</v>
      </c>
      <c r="D27" s="2">
        <v>3.5</v>
      </c>
      <c r="E27" s="2">
        <v>3.5</v>
      </c>
    </row>
    <row r="28" spans="1:5" x14ac:dyDescent="0.2">
      <c r="A28" s="2" t="s">
        <v>27</v>
      </c>
      <c r="B28" s="2">
        <v>10.5</v>
      </c>
      <c r="C28" s="2">
        <v>10.5</v>
      </c>
      <c r="D28" s="2">
        <v>10.8</v>
      </c>
      <c r="E28" s="2">
        <v>10.9</v>
      </c>
    </row>
    <row r="29" spans="1:5" x14ac:dyDescent="0.2">
      <c r="A29" s="2" t="s">
        <v>28</v>
      </c>
      <c r="B29" s="2">
        <v>24.2</v>
      </c>
      <c r="C29" s="2">
        <v>23.3</v>
      </c>
      <c r="D29" s="2">
        <v>22.8</v>
      </c>
      <c r="E29" s="2">
        <v>21.2</v>
      </c>
    </row>
    <row r="30" spans="1:5" x14ac:dyDescent="0.2">
      <c r="A30" s="2" t="s">
        <v>29</v>
      </c>
      <c r="B30" s="2">
        <v>5.8</v>
      </c>
      <c r="C30" s="2">
        <v>7</v>
      </c>
      <c r="D30" s="2">
        <v>6.5</v>
      </c>
      <c r="E30" s="2">
        <v>7.1</v>
      </c>
    </row>
    <row r="31" spans="1:5" x14ac:dyDescent="0.2">
      <c r="A31" s="2" t="s">
        <v>30</v>
      </c>
      <c r="B31" s="1"/>
      <c r="C31" s="1"/>
      <c r="D31" s="1"/>
      <c r="E31" s="1"/>
    </row>
    <row r="32" spans="1:5" x14ac:dyDescent="0.2">
      <c r="A32" s="2" t="s">
        <v>31</v>
      </c>
      <c r="B32" s="2">
        <v>6.6</v>
      </c>
      <c r="C32" s="2">
        <v>6.4</v>
      </c>
      <c r="D32" s="2">
        <v>6.3</v>
      </c>
      <c r="E32" s="2">
        <v>6.2</v>
      </c>
    </row>
    <row r="33" spans="1:5" x14ac:dyDescent="0.2">
      <c r="A33" s="2" t="s">
        <v>32</v>
      </c>
      <c r="B33" s="2">
        <v>6</v>
      </c>
      <c r="C33" s="2">
        <v>6.6</v>
      </c>
      <c r="D33" s="2">
        <v>7</v>
      </c>
      <c r="E33" s="2">
        <v>6.9</v>
      </c>
    </row>
    <row r="34" spans="1:5" x14ac:dyDescent="0.2">
      <c r="A34" s="2" t="s">
        <v>33</v>
      </c>
      <c r="B34" s="2">
        <v>0.6</v>
      </c>
      <c r="C34" s="2">
        <v>0.6</v>
      </c>
      <c r="D34" s="2">
        <v>0.6</v>
      </c>
      <c r="E34" s="2">
        <v>0.6</v>
      </c>
    </row>
    <row r="35" spans="1:5" x14ac:dyDescent="0.2">
      <c r="A35" s="2" t="s">
        <v>34</v>
      </c>
      <c r="B35" s="2">
        <v>2.6</v>
      </c>
      <c r="C35" s="2">
        <v>3.3</v>
      </c>
      <c r="D35" s="2">
        <v>3.1</v>
      </c>
      <c r="E35" s="2">
        <v>2.7</v>
      </c>
    </row>
    <row r="36" spans="1:5" x14ac:dyDescent="0.2">
      <c r="A36" s="2" t="s">
        <v>35</v>
      </c>
      <c r="B36" s="2">
        <v>4.5</v>
      </c>
      <c r="C36" s="2">
        <v>4.5999999999999996</v>
      </c>
      <c r="D36" s="2">
        <v>4.5999999999999996</v>
      </c>
      <c r="E36" s="2">
        <v>4.5999999999999996</v>
      </c>
    </row>
    <row r="37" spans="1:5" x14ac:dyDescent="0.2">
      <c r="A37" s="2" t="s">
        <v>36</v>
      </c>
      <c r="B37" s="2">
        <v>17.8</v>
      </c>
      <c r="C37" s="2">
        <v>17.399999999999999</v>
      </c>
      <c r="D37" s="2">
        <v>17.399999999999999</v>
      </c>
      <c r="E37" s="2">
        <v>16.100000000000001</v>
      </c>
    </row>
    <row r="38" spans="1:5" x14ac:dyDescent="0.2">
      <c r="A38" s="2" t="s">
        <v>37</v>
      </c>
      <c r="B38" s="2">
        <v>13.7</v>
      </c>
      <c r="C38" s="2">
        <v>14.3</v>
      </c>
      <c r="D38" s="2">
        <v>12.8</v>
      </c>
      <c r="E38" s="2">
        <v>12.3</v>
      </c>
    </row>
    <row r="39" spans="1:5" x14ac:dyDescent="0.2">
      <c r="A39" s="2" t="s">
        <v>38</v>
      </c>
      <c r="B39" s="2">
        <v>11.9</v>
      </c>
      <c r="C39" s="2">
        <v>13</v>
      </c>
      <c r="D39" s="2">
        <v>12</v>
      </c>
      <c r="E39" s="2">
        <v>11.8</v>
      </c>
    </row>
    <row r="40" spans="1:5" x14ac:dyDescent="0.2">
      <c r="A40" s="2" t="s">
        <v>39</v>
      </c>
      <c r="B40" s="2">
        <v>14.039058542650301</v>
      </c>
      <c r="C40" s="2">
        <v>13.8153828460204</v>
      </c>
      <c r="D40" s="2">
        <v>13.3503879612927</v>
      </c>
      <c r="E40" s="2">
        <v>12.521257197258601</v>
      </c>
    </row>
    <row r="41" spans="1:5" x14ac:dyDescent="0.2">
      <c r="A41" s="2" t="s">
        <v>40</v>
      </c>
      <c r="B41" s="2">
        <v>14.1</v>
      </c>
      <c r="C41" s="2">
        <v>14.6</v>
      </c>
      <c r="D41" s="2">
        <v>14.5</v>
      </c>
      <c r="E41" s="2">
        <v>14.5</v>
      </c>
    </row>
    <row r="42" spans="1:5" x14ac:dyDescent="0.2">
      <c r="A42" s="2" t="s">
        <v>41</v>
      </c>
      <c r="B42" s="1"/>
      <c r="C42" s="1"/>
      <c r="D42" s="1"/>
      <c r="E42" s="1"/>
    </row>
    <row r="43" spans="1:5" x14ac:dyDescent="0.2">
      <c r="A43" s="2" t="s">
        <v>42</v>
      </c>
      <c r="B43" s="2">
        <v>10</v>
      </c>
      <c r="C43" s="2">
        <v>9.3000000000000007</v>
      </c>
      <c r="D43" s="2">
        <v>8.8000000000000007</v>
      </c>
      <c r="E43" s="2">
        <v>9</v>
      </c>
    </row>
    <row r="44" spans="1:5" x14ac:dyDescent="0.2">
      <c r="A44" s="2" t="s">
        <v>43</v>
      </c>
      <c r="B44" s="2">
        <v>8.1999999999999993</v>
      </c>
      <c r="C44" s="2">
        <v>8.1</v>
      </c>
      <c r="D44" s="2">
        <v>8.1</v>
      </c>
      <c r="E44" s="2">
        <v>8.1</v>
      </c>
    </row>
    <row r="45" spans="1:5" x14ac:dyDescent="0.2">
      <c r="A45" s="2" t="s">
        <v>44</v>
      </c>
      <c r="B45" s="2">
        <v>9.6</v>
      </c>
      <c r="C45" s="2">
        <v>9.1999999999999993</v>
      </c>
      <c r="D45" s="2">
        <v>9</v>
      </c>
      <c r="E45" s="2">
        <v>8.9</v>
      </c>
    </row>
    <row r="46" spans="1:5" x14ac:dyDescent="0.2">
      <c r="A46" s="2" t="s">
        <v>45</v>
      </c>
      <c r="B46" s="2">
        <v>9.1999999999999993</v>
      </c>
      <c r="C46" s="2">
        <v>9</v>
      </c>
      <c r="D46" s="2">
        <v>8.9</v>
      </c>
      <c r="E46" s="2">
        <v>9</v>
      </c>
    </row>
    <row r="47" spans="1:5" x14ac:dyDescent="0.2">
      <c r="A47" s="2" t="s">
        <v>291</v>
      </c>
      <c r="B47" s="2">
        <v>6.7</v>
      </c>
      <c r="C47" s="2">
        <v>6.6</v>
      </c>
      <c r="D47" s="2">
        <v>6.5</v>
      </c>
      <c r="E47" s="2">
        <v>6.5</v>
      </c>
    </row>
    <row r="48" spans="1:5" x14ac:dyDescent="0.2">
      <c r="A48" s="2" t="s">
        <v>46</v>
      </c>
      <c r="B48" s="2">
        <v>4.2</v>
      </c>
      <c r="C48" s="2">
        <v>4.7</v>
      </c>
      <c r="D48" s="2">
        <v>4</v>
      </c>
      <c r="E48" s="2">
        <v>3.9</v>
      </c>
    </row>
    <row r="49" spans="1:5" x14ac:dyDescent="0.2">
      <c r="A49" s="2" t="s">
        <v>47</v>
      </c>
      <c r="B49" s="2">
        <v>5.5</v>
      </c>
      <c r="C49" s="2">
        <v>5.4</v>
      </c>
      <c r="D49" s="2">
        <v>5.4</v>
      </c>
      <c r="E49" s="2">
        <v>5.4</v>
      </c>
    </row>
    <row r="50" spans="1:5" x14ac:dyDescent="0.2">
      <c r="A50" s="2" t="s">
        <v>48</v>
      </c>
      <c r="B50" s="2">
        <v>14.4</v>
      </c>
      <c r="C50" s="2">
        <v>14.2</v>
      </c>
      <c r="D50" s="2">
        <v>13.4</v>
      </c>
      <c r="E50" s="2">
        <v>12.9</v>
      </c>
    </row>
    <row r="51" spans="1:5" x14ac:dyDescent="0.2">
      <c r="A51" s="2" t="s">
        <v>49</v>
      </c>
      <c r="B51" s="2">
        <v>7.7</v>
      </c>
      <c r="C51" s="2">
        <v>6.1</v>
      </c>
      <c r="D51" s="2">
        <v>7.2</v>
      </c>
      <c r="E51" s="2">
        <v>8.1</v>
      </c>
    </row>
    <row r="52" spans="1:5" x14ac:dyDescent="0.2">
      <c r="A52" s="2" t="s">
        <v>50</v>
      </c>
      <c r="B52" s="2">
        <v>9.5357464385459103</v>
      </c>
      <c r="C52" s="2">
        <v>9.6344644620146696</v>
      </c>
      <c r="D52" s="2">
        <v>9.7259757300239897</v>
      </c>
      <c r="E52" s="2">
        <v>9.8262828706288694</v>
      </c>
    </row>
    <row r="53" spans="1:5" x14ac:dyDescent="0.2">
      <c r="A53" s="2" t="s">
        <v>51</v>
      </c>
      <c r="B53" s="2">
        <v>13.4</v>
      </c>
      <c r="C53" s="2">
        <v>14.5</v>
      </c>
      <c r="D53" s="2">
        <v>14.3</v>
      </c>
      <c r="E53" s="2">
        <v>14.5</v>
      </c>
    </row>
    <row r="54" spans="1:5" x14ac:dyDescent="0.2">
      <c r="A54" s="2" t="s">
        <v>52</v>
      </c>
      <c r="B54" s="1"/>
      <c r="C54" s="1"/>
      <c r="D54" s="1"/>
      <c r="E54" s="1"/>
    </row>
    <row r="55" spans="1:5" x14ac:dyDescent="0.2">
      <c r="A55" s="2" t="s">
        <v>53</v>
      </c>
      <c r="B55" s="1"/>
      <c r="C55" s="1"/>
      <c r="D55" s="1"/>
      <c r="E55" s="1"/>
    </row>
    <row r="56" spans="1:5" x14ac:dyDescent="0.2">
      <c r="A56" s="2" t="s">
        <v>54</v>
      </c>
      <c r="B56" s="2">
        <v>4.5999999999999996</v>
      </c>
      <c r="C56" s="2">
        <v>3.7</v>
      </c>
      <c r="D56" s="2">
        <v>4.2</v>
      </c>
      <c r="E56" s="2">
        <v>3.6</v>
      </c>
    </row>
    <row r="57" spans="1:5" x14ac:dyDescent="0.2">
      <c r="A57" s="2" t="s">
        <v>55</v>
      </c>
      <c r="B57" s="2">
        <v>13</v>
      </c>
      <c r="C57" s="2">
        <v>13.9</v>
      </c>
      <c r="D57" s="2">
        <v>13.6</v>
      </c>
      <c r="E57" s="2">
        <v>12.2</v>
      </c>
    </row>
    <row r="58" spans="1:5" x14ac:dyDescent="0.2">
      <c r="A58" s="2" t="s">
        <v>56</v>
      </c>
      <c r="B58" s="2">
        <v>13</v>
      </c>
      <c r="C58" s="2">
        <v>12.6</v>
      </c>
      <c r="D58" s="2">
        <v>12.9</v>
      </c>
      <c r="E58" s="2">
        <v>12.3</v>
      </c>
    </row>
    <row r="59" spans="1:5" x14ac:dyDescent="0.2">
      <c r="A59" s="2" t="s">
        <v>57</v>
      </c>
      <c r="B59" s="2">
        <v>9.3000000000000007</v>
      </c>
      <c r="C59" s="2">
        <v>9.6999999999999993</v>
      </c>
      <c r="D59" s="2">
        <v>9.6999999999999993</v>
      </c>
      <c r="E59" s="2">
        <v>9.6</v>
      </c>
    </row>
    <row r="60" spans="1:5" x14ac:dyDescent="0.2">
      <c r="A60" s="2" t="s">
        <v>58</v>
      </c>
      <c r="B60" s="1"/>
      <c r="C60" s="1"/>
      <c r="D60" s="1"/>
      <c r="E60" s="1"/>
    </row>
    <row r="61" spans="1:5" x14ac:dyDescent="0.2">
      <c r="A61" s="2" t="s">
        <v>59</v>
      </c>
      <c r="B61" s="2">
        <v>10.9</v>
      </c>
      <c r="C61" s="2">
        <v>11.3</v>
      </c>
      <c r="D61" s="2">
        <v>11.4</v>
      </c>
      <c r="E61" s="2">
        <v>10.7</v>
      </c>
    </row>
    <row r="62" spans="1:5" x14ac:dyDescent="0.2">
      <c r="A62" s="2" t="s">
        <v>60</v>
      </c>
      <c r="B62" s="2">
        <v>6.4</v>
      </c>
      <c r="C62" s="2">
        <v>5.7</v>
      </c>
      <c r="D62" s="2">
        <v>5.2</v>
      </c>
      <c r="E62" s="2">
        <v>4.9000000000000004</v>
      </c>
    </row>
    <row r="63" spans="1:5" x14ac:dyDescent="0.2">
      <c r="A63" s="2" t="s">
        <v>61</v>
      </c>
      <c r="B63" s="2">
        <v>2.6</v>
      </c>
      <c r="C63" s="2">
        <v>2.5</v>
      </c>
      <c r="D63" s="2">
        <v>2.5</v>
      </c>
      <c r="E63" s="2">
        <v>2.5</v>
      </c>
    </row>
    <row r="64" spans="1:5" x14ac:dyDescent="0.2">
      <c r="A64" s="2" t="s">
        <v>62</v>
      </c>
      <c r="B64" s="2">
        <v>6.9648514313523604</v>
      </c>
      <c r="C64" s="2">
        <v>6.87738693249932</v>
      </c>
      <c r="D64" s="2">
        <v>6.8694804541590901</v>
      </c>
      <c r="E64" s="2">
        <v>6.8620988332800703</v>
      </c>
    </row>
    <row r="65" spans="1:5" x14ac:dyDescent="0.2">
      <c r="A65" s="2" t="s">
        <v>63</v>
      </c>
      <c r="B65" s="2">
        <v>8.3468995008339792</v>
      </c>
      <c r="C65" s="2">
        <v>8.3023231968781097</v>
      </c>
      <c r="D65" s="2">
        <v>8.4823218945932997</v>
      </c>
      <c r="E65" s="2">
        <v>8.4710573180359603</v>
      </c>
    </row>
    <row r="66" spans="1:5" x14ac:dyDescent="0.2">
      <c r="A66" s="2" t="s">
        <v>64</v>
      </c>
      <c r="B66" s="2">
        <v>8.0838390040720594</v>
      </c>
      <c r="C66" s="2">
        <v>7.9497866642446597</v>
      </c>
      <c r="D66" s="2">
        <v>7.9752019372740497</v>
      </c>
      <c r="E66" s="2">
        <v>7.8915634658329399</v>
      </c>
    </row>
    <row r="67" spans="1:5" x14ac:dyDescent="0.2">
      <c r="A67" s="2" t="s">
        <v>65</v>
      </c>
      <c r="B67" s="2">
        <v>17.6504054330827</v>
      </c>
      <c r="C67" s="2">
        <v>16.145582475150899</v>
      </c>
      <c r="D67" s="2">
        <v>15.8942599802403</v>
      </c>
      <c r="E67" s="2">
        <v>14.9634030430657</v>
      </c>
    </row>
    <row r="68" spans="1:5" x14ac:dyDescent="0.2">
      <c r="A68" s="2" t="s">
        <v>66</v>
      </c>
      <c r="B68" s="2">
        <v>14.3909428104468</v>
      </c>
      <c r="C68" s="2">
        <v>13.6799111149175</v>
      </c>
      <c r="D68" s="2">
        <v>13.4459655624026</v>
      </c>
      <c r="E68" s="2">
        <v>12.8183694314581</v>
      </c>
    </row>
    <row r="69" spans="1:5" x14ac:dyDescent="0.2">
      <c r="A69" s="2" t="s">
        <v>67</v>
      </c>
      <c r="B69" s="2">
        <v>9</v>
      </c>
      <c r="C69" s="2">
        <v>9.1999999999999993</v>
      </c>
      <c r="D69" s="2">
        <v>8.1</v>
      </c>
      <c r="E69" s="2">
        <v>7.6</v>
      </c>
    </row>
    <row r="70" spans="1:5" x14ac:dyDescent="0.2">
      <c r="A70" s="2" t="s">
        <v>68</v>
      </c>
      <c r="B70" s="2">
        <v>3.2</v>
      </c>
      <c r="C70" s="2">
        <v>3</v>
      </c>
      <c r="D70" s="2">
        <v>3</v>
      </c>
      <c r="E70" s="2">
        <v>3</v>
      </c>
    </row>
    <row r="71" spans="1:5" x14ac:dyDescent="0.2">
      <c r="A71" s="2" t="s">
        <v>69</v>
      </c>
      <c r="B71" s="2">
        <v>11.6309399092471</v>
      </c>
      <c r="C71" s="2">
        <v>11.650351613971599</v>
      </c>
      <c r="D71" s="2">
        <v>11.4138017622132</v>
      </c>
      <c r="E71" s="2">
        <v>11.1471947291334</v>
      </c>
    </row>
    <row r="72" spans="1:5" x14ac:dyDescent="0.2">
      <c r="A72" s="2" t="s">
        <v>70</v>
      </c>
      <c r="B72" s="2">
        <v>11.5</v>
      </c>
      <c r="C72" s="2">
        <v>11.3</v>
      </c>
      <c r="D72" s="2">
        <v>11.3</v>
      </c>
      <c r="E72" s="2">
        <v>10.9</v>
      </c>
    </row>
    <row r="73" spans="1:5" x14ac:dyDescent="0.2">
      <c r="A73" s="2" t="s">
        <v>71</v>
      </c>
      <c r="B73" s="2">
        <v>7.8</v>
      </c>
      <c r="C73" s="2">
        <v>8.1999999999999993</v>
      </c>
      <c r="D73" s="2">
        <v>7.8</v>
      </c>
      <c r="E73" s="2">
        <v>7.7</v>
      </c>
    </row>
    <row r="74" spans="1:5" x14ac:dyDescent="0.2">
      <c r="A74" s="2" t="s">
        <v>72</v>
      </c>
      <c r="B74" s="2">
        <v>15.7</v>
      </c>
      <c r="C74" s="2">
        <v>18.7</v>
      </c>
      <c r="D74" s="2">
        <v>15.3</v>
      </c>
      <c r="E74" s="2">
        <v>14.9</v>
      </c>
    </row>
    <row r="75" spans="1:5" x14ac:dyDescent="0.2">
      <c r="A75" s="2" t="s">
        <v>73</v>
      </c>
      <c r="B75" s="2">
        <v>5.5</v>
      </c>
      <c r="C75" s="2">
        <v>5.4</v>
      </c>
      <c r="D75" s="2">
        <v>5.4</v>
      </c>
      <c r="E75" s="2">
        <v>5.4</v>
      </c>
    </row>
    <row r="76" spans="1:5" x14ac:dyDescent="0.2">
      <c r="A76" s="2" t="s">
        <v>74</v>
      </c>
      <c r="B76" s="2">
        <v>12.0112606686159</v>
      </c>
      <c r="C76" s="2">
        <v>11.991427718370501</v>
      </c>
      <c r="D76" s="2">
        <v>11.7575625828075</v>
      </c>
      <c r="E76" s="2">
        <v>11.3427680473233</v>
      </c>
    </row>
    <row r="77" spans="1:5" x14ac:dyDescent="0.2">
      <c r="A77" s="2" t="s">
        <v>75</v>
      </c>
      <c r="B77" s="2">
        <v>5.3620525599693503</v>
      </c>
      <c r="C77" s="2">
        <v>5.2718581492852197</v>
      </c>
      <c r="D77" s="2">
        <v>5.2475234221944298</v>
      </c>
      <c r="E77" s="2">
        <v>5.23551477869694</v>
      </c>
    </row>
    <row r="78" spans="1:5" x14ac:dyDescent="0.2">
      <c r="A78" s="2" t="s">
        <v>76</v>
      </c>
      <c r="B78" s="2">
        <v>15.2</v>
      </c>
      <c r="C78" s="2">
        <v>15.9</v>
      </c>
      <c r="D78" s="2">
        <v>16.2</v>
      </c>
      <c r="E78" s="2">
        <v>15.3</v>
      </c>
    </row>
    <row r="79" spans="1:5" x14ac:dyDescent="0.2">
      <c r="A79" s="2" t="s">
        <v>77</v>
      </c>
      <c r="B79" s="2">
        <v>9.4</v>
      </c>
      <c r="C79" s="2">
        <v>9.3000000000000007</v>
      </c>
      <c r="D79" s="2">
        <v>9.1</v>
      </c>
      <c r="E79" s="2">
        <v>9</v>
      </c>
    </row>
    <row r="80" spans="1:5" x14ac:dyDescent="0.2">
      <c r="A80" s="2" t="s">
        <v>78</v>
      </c>
      <c r="B80" s="2">
        <v>14.9</v>
      </c>
      <c r="C80" s="2">
        <v>14.6</v>
      </c>
      <c r="D80" s="2">
        <v>14.2</v>
      </c>
      <c r="E80" s="2">
        <v>13.8</v>
      </c>
    </row>
    <row r="81" spans="1:5" x14ac:dyDescent="0.2">
      <c r="A81" s="2" t="s">
        <v>79</v>
      </c>
      <c r="B81" s="1"/>
      <c r="C81" s="1"/>
      <c r="D81" s="1"/>
      <c r="E81" s="1"/>
    </row>
    <row r="82" spans="1:5" x14ac:dyDescent="0.2">
      <c r="A82" s="2" t="s">
        <v>80</v>
      </c>
      <c r="B82" s="2">
        <v>27</v>
      </c>
      <c r="C82" s="2">
        <v>27.7</v>
      </c>
      <c r="D82" s="2">
        <v>28.2</v>
      </c>
      <c r="E82" s="2">
        <v>28.2</v>
      </c>
    </row>
    <row r="83" spans="1:5" x14ac:dyDescent="0.2">
      <c r="A83" s="2" t="s">
        <v>81</v>
      </c>
      <c r="B83" s="2">
        <v>9.1999999999999993</v>
      </c>
      <c r="C83" s="2">
        <v>8.8000000000000007</v>
      </c>
      <c r="D83" s="2">
        <v>8.6</v>
      </c>
      <c r="E83" s="2">
        <v>8.4</v>
      </c>
    </row>
    <row r="84" spans="1:5" x14ac:dyDescent="0.2">
      <c r="A84" s="2" t="s">
        <v>82</v>
      </c>
      <c r="B84" s="2">
        <v>8.5</v>
      </c>
      <c r="C84" s="2">
        <v>8.1999999999999993</v>
      </c>
      <c r="D84" s="2">
        <v>8.1</v>
      </c>
      <c r="E84" s="2">
        <v>7.9</v>
      </c>
    </row>
    <row r="85" spans="1:5" x14ac:dyDescent="0.2">
      <c r="A85" s="2" t="s">
        <v>83</v>
      </c>
      <c r="B85" s="2">
        <v>10.7</v>
      </c>
      <c r="C85" s="2">
        <v>9.6</v>
      </c>
      <c r="D85" s="2">
        <v>9.4</v>
      </c>
      <c r="E85" s="2">
        <v>9.1999999999999993</v>
      </c>
    </row>
    <row r="86" spans="1:5" x14ac:dyDescent="0.2">
      <c r="A86" s="2" t="s">
        <v>84</v>
      </c>
      <c r="B86" s="2">
        <v>7.2</v>
      </c>
      <c r="C86" s="2">
        <v>7</v>
      </c>
      <c r="D86" s="2">
        <v>6.6</v>
      </c>
      <c r="E86" s="2">
        <v>6.6</v>
      </c>
    </row>
    <row r="87" spans="1:5" x14ac:dyDescent="0.2">
      <c r="A87" s="2" t="s">
        <v>85</v>
      </c>
      <c r="B87" s="1"/>
      <c r="C87" s="1"/>
      <c r="D87" s="1"/>
      <c r="E87" s="1"/>
    </row>
    <row r="88" spans="1:5" x14ac:dyDescent="0.2">
      <c r="A88" s="2" t="s">
        <v>86</v>
      </c>
      <c r="B88" s="2">
        <v>7.1</v>
      </c>
      <c r="C88" s="2">
        <v>7</v>
      </c>
      <c r="D88" s="2">
        <v>6.9</v>
      </c>
      <c r="E88" s="2">
        <v>7</v>
      </c>
    </row>
    <row r="89" spans="1:5" x14ac:dyDescent="0.2">
      <c r="A89" s="2" t="s">
        <v>87</v>
      </c>
      <c r="B89" s="2">
        <v>4.9000000000000004</v>
      </c>
      <c r="C89" s="2">
        <v>4.9000000000000004</v>
      </c>
      <c r="D89" s="2">
        <v>4.8</v>
      </c>
      <c r="E89" s="2">
        <v>4.8</v>
      </c>
    </row>
    <row r="90" spans="1:5" x14ac:dyDescent="0.2">
      <c r="A90" s="2" t="s">
        <v>88</v>
      </c>
      <c r="B90" s="2">
        <v>7.3</v>
      </c>
      <c r="C90" s="2">
        <v>7.3</v>
      </c>
      <c r="D90" s="2">
        <v>7.2</v>
      </c>
      <c r="E90" s="2">
        <v>7</v>
      </c>
    </row>
    <row r="91" spans="1:5" x14ac:dyDescent="0.2">
      <c r="A91" s="2" t="s">
        <v>89</v>
      </c>
      <c r="B91" s="2">
        <v>9.3000000000000007</v>
      </c>
      <c r="C91" s="2">
        <v>7.8</v>
      </c>
      <c r="D91" s="2">
        <v>8.3000000000000007</v>
      </c>
      <c r="E91" s="2">
        <v>7.9</v>
      </c>
    </row>
    <row r="92" spans="1:5" x14ac:dyDescent="0.2">
      <c r="A92" s="2" t="s">
        <v>90</v>
      </c>
      <c r="B92" s="2">
        <v>4.7</v>
      </c>
      <c r="C92" s="2">
        <v>5.0999999999999996</v>
      </c>
      <c r="D92" s="2">
        <v>5.0999999999999996</v>
      </c>
      <c r="E92" s="2">
        <v>5.0999999999999996</v>
      </c>
    </row>
    <row r="93" spans="1:5" x14ac:dyDescent="0.2">
      <c r="A93" s="2" t="s">
        <v>91</v>
      </c>
      <c r="B93" s="2">
        <v>1</v>
      </c>
      <c r="C93" s="2">
        <v>0.6</v>
      </c>
      <c r="D93" s="2">
        <v>0.3</v>
      </c>
      <c r="E93" s="2">
        <v>0.7</v>
      </c>
    </row>
    <row r="94" spans="1:5" x14ac:dyDescent="0.2">
      <c r="A94" s="2" t="s">
        <v>92</v>
      </c>
      <c r="B94" s="1"/>
      <c r="C94" s="1"/>
      <c r="D94" s="1"/>
      <c r="E94" s="1"/>
    </row>
    <row r="95" spans="1:5" x14ac:dyDescent="0.2">
      <c r="A95" s="2" t="s">
        <v>93</v>
      </c>
      <c r="B95" s="2">
        <v>5.7</v>
      </c>
      <c r="C95" s="2">
        <v>5.6</v>
      </c>
      <c r="D95" s="2">
        <v>6</v>
      </c>
      <c r="E95" s="2">
        <v>5.9</v>
      </c>
    </row>
    <row r="96" spans="1:5" x14ac:dyDescent="0.2">
      <c r="A96" s="2" t="s">
        <v>94</v>
      </c>
      <c r="B96" s="1"/>
      <c r="C96" s="1"/>
      <c r="D96" s="1"/>
      <c r="E96" s="1"/>
    </row>
    <row r="97" spans="1:5" x14ac:dyDescent="0.2">
      <c r="A97" s="2" t="s">
        <v>95</v>
      </c>
      <c r="B97" s="2">
        <v>37.9</v>
      </c>
      <c r="C97" s="2">
        <v>38.5</v>
      </c>
      <c r="D97" s="2">
        <v>39.5</v>
      </c>
      <c r="E97" s="2">
        <v>40.299999999999997</v>
      </c>
    </row>
    <row r="98" spans="1:5" x14ac:dyDescent="0.2">
      <c r="A98" s="2" t="s">
        <v>96</v>
      </c>
      <c r="B98" s="2">
        <v>13.643250108932399</v>
      </c>
      <c r="C98" s="2">
        <v>13.749876044579301</v>
      </c>
      <c r="D98" s="2">
        <v>13.6271861277674</v>
      </c>
      <c r="E98" s="2">
        <v>13.4234721252953</v>
      </c>
    </row>
    <row r="99" spans="1:5" x14ac:dyDescent="0.2">
      <c r="A99" s="2" t="s">
        <v>97</v>
      </c>
      <c r="B99" s="1"/>
      <c r="C99" s="1"/>
      <c r="D99" s="1"/>
      <c r="E99" s="1"/>
    </row>
    <row r="100" spans="1:5" x14ac:dyDescent="0.2">
      <c r="A100" s="2" t="s">
        <v>98</v>
      </c>
      <c r="B100" s="2">
        <v>2</v>
      </c>
      <c r="C100" s="2">
        <v>2.1</v>
      </c>
      <c r="D100" s="2">
        <v>2</v>
      </c>
      <c r="E100" s="2">
        <v>2.1</v>
      </c>
    </row>
    <row r="101" spans="1:5" x14ac:dyDescent="0.2">
      <c r="A101" s="2" t="s">
        <v>99</v>
      </c>
      <c r="B101" s="2">
        <v>6.3734383718094199</v>
      </c>
      <c r="C101" s="2">
        <v>6.2905116505726797</v>
      </c>
      <c r="D101" s="2">
        <v>6.2554813961797704</v>
      </c>
      <c r="E101" s="2">
        <v>6.2322331641789397</v>
      </c>
    </row>
    <row r="102" spans="1:5" x14ac:dyDescent="0.2">
      <c r="A102" s="2" t="s">
        <v>100</v>
      </c>
      <c r="B102" s="2">
        <v>16.399999999999999</v>
      </c>
      <c r="C102" s="2">
        <v>15.7</v>
      </c>
      <c r="D102" s="2">
        <v>16.399999999999999</v>
      </c>
      <c r="E102" s="2">
        <v>16.399999999999999</v>
      </c>
    </row>
    <row r="103" spans="1:5" x14ac:dyDescent="0.2">
      <c r="A103" s="2" t="s">
        <v>101</v>
      </c>
      <c r="B103" s="2">
        <v>9.8000000000000007</v>
      </c>
      <c r="C103" s="2">
        <v>9.6999999999999993</v>
      </c>
      <c r="D103" s="2">
        <v>9.6999999999999993</v>
      </c>
      <c r="E103" s="2">
        <v>9.6</v>
      </c>
    </row>
    <row r="104" spans="1:5" x14ac:dyDescent="0.2">
      <c r="A104" s="2" t="s">
        <v>102</v>
      </c>
      <c r="B104" s="2">
        <v>18.7</v>
      </c>
      <c r="C104" s="2">
        <v>17.5</v>
      </c>
      <c r="D104" s="2">
        <v>17.7</v>
      </c>
      <c r="E104" s="2">
        <v>16.600000000000001</v>
      </c>
    </row>
    <row r="105" spans="1:5" x14ac:dyDescent="0.2">
      <c r="A105" s="2" t="s">
        <v>103</v>
      </c>
      <c r="B105" s="2">
        <v>9.3785723564874406</v>
      </c>
      <c r="C105" s="2">
        <v>9.2205233958447099</v>
      </c>
      <c r="D105" s="2">
        <v>9.3395451606435795</v>
      </c>
      <c r="E105" s="2">
        <v>9.2406562707200397</v>
      </c>
    </row>
    <row r="106" spans="1:5" x14ac:dyDescent="0.2">
      <c r="A106" s="2" t="s">
        <v>104</v>
      </c>
      <c r="B106" s="2">
        <v>8.5739359555057195</v>
      </c>
      <c r="C106" s="2">
        <v>8.4298977544363396</v>
      </c>
      <c r="D106" s="2">
        <v>8.5000117059117901</v>
      </c>
      <c r="E106" s="2">
        <v>8.4146124164021199</v>
      </c>
    </row>
    <row r="107" spans="1:5" x14ac:dyDescent="0.2">
      <c r="A107" s="2" t="s">
        <v>105</v>
      </c>
      <c r="B107" s="2">
        <v>6.1533156059568199</v>
      </c>
      <c r="C107" s="2">
        <v>6.0827308820950003</v>
      </c>
      <c r="D107" s="2">
        <v>6.0419132168940797</v>
      </c>
      <c r="E107" s="2">
        <v>6.0305976312073604</v>
      </c>
    </row>
    <row r="108" spans="1:5" x14ac:dyDescent="0.2">
      <c r="A108" s="2" t="s">
        <v>106</v>
      </c>
      <c r="B108" s="2">
        <v>6.9209277670060603</v>
      </c>
      <c r="C108" s="2">
        <v>6.8165246059716198</v>
      </c>
      <c r="D108" s="2">
        <v>6.6901632822161003</v>
      </c>
      <c r="E108" s="2">
        <v>6.6649310732739799</v>
      </c>
    </row>
    <row r="109" spans="1:5" x14ac:dyDescent="0.2">
      <c r="A109" s="2" t="s">
        <v>107</v>
      </c>
      <c r="B109" s="2">
        <v>2.4</v>
      </c>
      <c r="C109" s="2">
        <v>2.4</v>
      </c>
      <c r="D109" s="2">
        <v>2.4</v>
      </c>
      <c r="E109" s="2">
        <v>2.4</v>
      </c>
    </row>
    <row r="110" spans="1:5" x14ac:dyDescent="0.2">
      <c r="A110" s="2" t="s">
        <v>108</v>
      </c>
      <c r="B110" s="2">
        <v>5.7642228645985698</v>
      </c>
      <c r="C110" s="2">
        <v>5.7106142756353799</v>
      </c>
      <c r="D110" s="2">
        <v>5.7131337569249601</v>
      </c>
      <c r="E110" s="2">
        <v>5.7089226113952796</v>
      </c>
    </row>
    <row r="111" spans="1:5" x14ac:dyDescent="0.2">
      <c r="A111" s="2" t="s">
        <v>109</v>
      </c>
      <c r="B111" s="1"/>
      <c r="C111" s="1"/>
      <c r="D111" s="1"/>
      <c r="E111" s="1"/>
    </row>
    <row r="112" spans="1:5" x14ac:dyDescent="0.2">
      <c r="A112" s="2" t="s">
        <v>110</v>
      </c>
      <c r="B112" s="2">
        <v>12.1</v>
      </c>
      <c r="C112" s="2">
        <v>12</v>
      </c>
      <c r="D112" s="2">
        <v>12.6</v>
      </c>
      <c r="E112" s="2">
        <v>12.7</v>
      </c>
    </row>
    <row r="113" spans="1:5" x14ac:dyDescent="0.2">
      <c r="A113" s="2" t="s">
        <v>111</v>
      </c>
      <c r="B113" s="1"/>
      <c r="C113" s="1"/>
      <c r="D113" s="1"/>
      <c r="E113" s="1"/>
    </row>
    <row r="114" spans="1:5" x14ac:dyDescent="0.2">
      <c r="A114" s="2" t="s">
        <v>112</v>
      </c>
      <c r="B114" s="2">
        <v>10</v>
      </c>
      <c r="C114" s="2">
        <v>10</v>
      </c>
      <c r="D114" s="2">
        <v>9.9</v>
      </c>
      <c r="E114" s="2">
        <v>9.6</v>
      </c>
    </row>
    <row r="115" spans="1:5" x14ac:dyDescent="0.2">
      <c r="A115" s="2" t="s">
        <v>113</v>
      </c>
      <c r="B115" s="2">
        <v>6.2</v>
      </c>
      <c r="C115" s="2">
        <v>6</v>
      </c>
      <c r="D115" s="2">
        <v>5.7</v>
      </c>
      <c r="E115" s="2">
        <v>5.2</v>
      </c>
    </row>
    <row r="116" spans="1:5" x14ac:dyDescent="0.2">
      <c r="A116" s="2" t="s">
        <v>114</v>
      </c>
      <c r="B116" s="2">
        <v>4</v>
      </c>
      <c r="C116" s="2">
        <v>3.9</v>
      </c>
      <c r="D116" s="2">
        <v>3.7</v>
      </c>
      <c r="E116" s="2">
        <v>3.6</v>
      </c>
    </row>
    <row r="117" spans="1:5" x14ac:dyDescent="0.2">
      <c r="A117" s="2" t="s">
        <v>115</v>
      </c>
      <c r="B117" s="2">
        <v>13</v>
      </c>
      <c r="C117" s="2">
        <v>12.2</v>
      </c>
      <c r="D117" s="2">
        <v>10.8</v>
      </c>
      <c r="E117" s="2">
        <v>11.9</v>
      </c>
    </row>
    <row r="118" spans="1:5" x14ac:dyDescent="0.2">
      <c r="A118" s="2" t="s">
        <v>116</v>
      </c>
      <c r="B118" s="2">
        <v>5.2</v>
      </c>
      <c r="C118" s="2">
        <v>5.0999999999999996</v>
      </c>
      <c r="D118" s="2">
        <v>5.4</v>
      </c>
      <c r="E118" s="2">
        <v>5.3</v>
      </c>
    </row>
    <row r="119" spans="1:5" x14ac:dyDescent="0.2">
      <c r="A119" s="2" t="s">
        <v>117</v>
      </c>
      <c r="B119" s="2">
        <v>6.6</v>
      </c>
      <c r="C119" s="2">
        <v>7.1</v>
      </c>
      <c r="D119" s="2">
        <v>6.7</v>
      </c>
      <c r="E119" s="2">
        <v>6.7</v>
      </c>
    </row>
    <row r="120" spans="1:5" x14ac:dyDescent="0.2">
      <c r="A120" s="2" t="s">
        <v>118</v>
      </c>
      <c r="B120" s="2">
        <v>2.2000000000000002</v>
      </c>
      <c r="C120" s="2">
        <v>2.2999999999999998</v>
      </c>
      <c r="D120" s="2">
        <v>2.2999999999999998</v>
      </c>
      <c r="E120" s="2">
        <v>2.4</v>
      </c>
    </row>
    <row r="121" spans="1:5" x14ac:dyDescent="0.2">
      <c r="A121" s="2" t="s">
        <v>119</v>
      </c>
      <c r="B121" s="2">
        <v>1.5</v>
      </c>
      <c r="C121" s="2">
        <v>1.5</v>
      </c>
      <c r="D121" s="2">
        <v>1.6</v>
      </c>
      <c r="E121" s="2">
        <v>1.6</v>
      </c>
    </row>
    <row r="122" spans="1:5" x14ac:dyDescent="0.2">
      <c r="A122" s="2" t="s">
        <v>120</v>
      </c>
      <c r="B122" s="2">
        <v>17.5</v>
      </c>
      <c r="C122" s="2">
        <v>17</v>
      </c>
      <c r="D122" s="2">
        <v>16.7</v>
      </c>
      <c r="E122" s="2">
        <v>15.3</v>
      </c>
    </row>
    <row r="123" spans="1:5" x14ac:dyDescent="0.2">
      <c r="A123" s="2" t="s">
        <v>121</v>
      </c>
      <c r="B123" s="2">
        <v>21.7</v>
      </c>
      <c r="C123" s="2">
        <v>20.8</v>
      </c>
      <c r="D123" s="2">
        <v>19</v>
      </c>
      <c r="E123" s="2">
        <v>17.600000000000001</v>
      </c>
    </row>
    <row r="124" spans="1:5" x14ac:dyDescent="0.2">
      <c r="A124" s="2" t="s">
        <v>122</v>
      </c>
      <c r="B124" s="2">
        <v>5.4</v>
      </c>
      <c r="C124" s="2">
        <v>5.6</v>
      </c>
      <c r="D124" s="2">
        <v>6</v>
      </c>
      <c r="E124" s="2">
        <v>6.1</v>
      </c>
    </row>
    <row r="125" spans="1:5" x14ac:dyDescent="0.2">
      <c r="A125" s="2" t="s">
        <v>123</v>
      </c>
      <c r="B125" s="2">
        <v>8.6</v>
      </c>
      <c r="C125" s="2">
        <v>8.3000000000000007</v>
      </c>
      <c r="D125" s="2">
        <v>8</v>
      </c>
      <c r="E125" s="2">
        <v>7.4</v>
      </c>
    </row>
    <row r="126" spans="1:5" x14ac:dyDescent="0.2">
      <c r="A126" s="2" t="s">
        <v>124</v>
      </c>
      <c r="B126" s="2">
        <v>5.0999999999999996</v>
      </c>
      <c r="C126" s="2">
        <v>5</v>
      </c>
      <c r="D126" s="2">
        <v>4.9000000000000004</v>
      </c>
      <c r="E126" s="2">
        <v>4.9000000000000004</v>
      </c>
    </row>
    <row r="127" spans="1:5" x14ac:dyDescent="0.2">
      <c r="A127" s="2" t="s">
        <v>125</v>
      </c>
      <c r="B127" s="2">
        <v>29.5</v>
      </c>
      <c r="C127" s="2">
        <v>29.6</v>
      </c>
      <c r="D127" s="2">
        <v>28.1</v>
      </c>
      <c r="E127" s="2">
        <v>28.3</v>
      </c>
    </row>
    <row r="128" spans="1:5" x14ac:dyDescent="0.2">
      <c r="A128" s="2" t="s">
        <v>126</v>
      </c>
      <c r="B128" s="1"/>
      <c r="C128" s="1"/>
      <c r="D128" s="1"/>
      <c r="E128" s="1"/>
    </row>
    <row r="129" spans="1:5" x14ac:dyDescent="0.2">
      <c r="A129" s="2" t="s">
        <v>127</v>
      </c>
      <c r="B129" s="2">
        <v>27.2</v>
      </c>
      <c r="C129" s="2">
        <v>25.8</v>
      </c>
      <c r="D129" s="2">
        <v>28.6</v>
      </c>
      <c r="E129" s="2">
        <v>28.6</v>
      </c>
    </row>
    <row r="130" spans="1:5" x14ac:dyDescent="0.2">
      <c r="A130" s="2" t="s">
        <v>128</v>
      </c>
      <c r="B130" s="2">
        <v>2.6</v>
      </c>
      <c r="C130" s="2">
        <v>2.7</v>
      </c>
      <c r="D130" s="2">
        <v>2.8</v>
      </c>
      <c r="E130" s="2">
        <v>2.9</v>
      </c>
    </row>
    <row r="131" spans="1:5" x14ac:dyDescent="0.2">
      <c r="A131" s="2" t="s">
        <v>129</v>
      </c>
      <c r="B131" s="2">
        <v>6.01094525180907</v>
      </c>
      <c r="C131" s="2">
        <v>6.3915567024925704</v>
      </c>
      <c r="D131" s="2">
        <v>6.3622708514996997</v>
      </c>
      <c r="E131" s="2">
        <v>6.2188544061815296</v>
      </c>
    </row>
    <row r="132" spans="1:5" x14ac:dyDescent="0.2">
      <c r="A132" s="2" t="s">
        <v>130</v>
      </c>
      <c r="B132" s="2">
        <v>5.6</v>
      </c>
      <c r="C132" s="2">
        <v>5.6</v>
      </c>
      <c r="D132" s="2">
        <v>5.6</v>
      </c>
      <c r="E132" s="2">
        <v>5.4</v>
      </c>
    </row>
    <row r="133" spans="1:5" x14ac:dyDescent="0.2">
      <c r="A133" s="2" t="s">
        <v>131</v>
      </c>
      <c r="B133" s="2">
        <v>2.7</v>
      </c>
      <c r="C133" s="2">
        <v>3</v>
      </c>
      <c r="D133" s="2">
        <v>2.5</v>
      </c>
      <c r="E133" s="2">
        <v>2.8</v>
      </c>
    </row>
    <row r="134" spans="1:5" x14ac:dyDescent="0.2">
      <c r="A134" s="2" t="s">
        <v>132</v>
      </c>
      <c r="B134" s="2">
        <v>4.5</v>
      </c>
      <c r="C134" s="2">
        <v>4.5</v>
      </c>
      <c r="D134" s="2">
        <v>4.4000000000000004</v>
      </c>
      <c r="E134" s="2">
        <v>4.5</v>
      </c>
    </row>
    <row r="135" spans="1:5" x14ac:dyDescent="0.2">
      <c r="A135" s="2" t="s">
        <v>133</v>
      </c>
      <c r="B135" s="2">
        <v>5</v>
      </c>
      <c r="C135" s="2">
        <v>5.5</v>
      </c>
      <c r="D135" s="2">
        <v>5.8</v>
      </c>
      <c r="E135" s="2">
        <v>4.5</v>
      </c>
    </row>
    <row r="136" spans="1:5" x14ac:dyDescent="0.2">
      <c r="A136" s="2" t="s">
        <v>134</v>
      </c>
      <c r="B136" s="2">
        <v>7.4</v>
      </c>
      <c r="C136" s="2">
        <v>7.9</v>
      </c>
      <c r="D136" s="2">
        <v>8</v>
      </c>
      <c r="E136" s="2">
        <v>7.9</v>
      </c>
    </row>
    <row r="137" spans="1:5" x14ac:dyDescent="0.2">
      <c r="A137" s="2" t="s">
        <v>135</v>
      </c>
      <c r="B137" s="2">
        <v>6.0314192519447802</v>
      </c>
      <c r="C137" s="2">
        <v>6.3612450558729501</v>
      </c>
      <c r="D137" s="2">
        <v>6.3260411487316404</v>
      </c>
      <c r="E137" s="2">
        <v>6.1991523804362698</v>
      </c>
    </row>
    <row r="138" spans="1:5" x14ac:dyDescent="0.2">
      <c r="A138" s="2" t="s">
        <v>136</v>
      </c>
      <c r="B138" s="2">
        <v>5.7250622711173502</v>
      </c>
      <c r="C138" s="2">
        <v>5.67214047899762</v>
      </c>
      <c r="D138" s="2">
        <v>5.6895148012709402</v>
      </c>
      <c r="E138" s="2">
        <v>5.6902937250078498</v>
      </c>
    </row>
    <row r="139" spans="1:5" x14ac:dyDescent="0.2">
      <c r="A139" s="2" t="s">
        <v>137</v>
      </c>
      <c r="B139" s="2">
        <v>6.1569906429985801</v>
      </c>
      <c r="C139" s="2">
        <v>6.0754326113622001</v>
      </c>
      <c r="D139" s="2">
        <v>6.0815772966901003</v>
      </c>
      <c r="E139" s="2">
        <v>6.0779338221563997</v>
      </c>
    </row>
    <row r="140" spans="1:5" x14ac:dyDescent="0.2">
      <c r="A140" s="2" t="s">
        <v>138</v>
      </c>
      <c r="B140" s="1"/>
      <c r="C140" s="1"/>
      <c r="D140" s="1"/>
      <c r="E140" s="1"/>
    </row>
    <row r="141" spans="1:5" x14ac:dyDescent="0.2">
      <c r="A141" s="2" t="s">
        <v>139</v>
      </c>
      <c r="B141" s="2">
        <v>14.8</v>
      </c>
      <c r="C141" s="2">
        <v>14.4</v>
      </c>
      <c r="D141" s="2">
        <v>14.2</v>
      </c>
      <c r="E141" s="2">
        <v>14</v>
      </c>
    </row>
    <row r="142" spans="1:5" x14ac:dyDescent="0.2">
      <c r="A142" s="2" t="s">
        <v>140</v>
      </c>
      <c r="B142" s="2">
        <v>8.4551170691412292</v>
      </c>
      <c r="C142" s="2">
        <v>8.3440456432001504</v>
      </c>
      <c r="D142" s="2">
        <v>8.5609847259503908</v>
      </c>
      <c r="E142" s="2">
        <v>8.5629518467634291</v>
      </c>
    </row>
    <row r="143" spans="1:5" x14ac:dyDescent="0.2">
      <c r="A143" s="2" t="s">
        <v>141</v>
      </c>
      <c r="B143" s="2">
        <v>8.5723787826093094</v>
      </c>
      <c r="C143" s="2">
        <v>8.4319177867206001</v>
      </c>
      <c r="D143" s="2">
        <v>8.5042774023897305</v>
      </c>
      <c r="E143" s="2">
        <v>8.4266508733039398</v>
      </c>
    </row>
    <row r="144" spans="1:5" x14ac:dyDescent="0.2">
      <c r="A144" s="2" t="s">
        <v>142</v>
      </c>
      <c r="B144" s="2">
        <v>87</v>
      </c>
      <c r="C144" s="2">
        <v>78.3</v>
      </c>
      <c r="D144" s="2">
        <v>76.599999999999994</v>
      </c>
      <c r="E144" s="2">
        <v>72.400000000000006</v>
      </c>
    </row>
    <row r="145" spans="1:5" x14ac:dyDescent="0.2">
      <c r="A145" s="2" t="s">
        <v>143</v>
      </c>
      <c r="B145" s="2">
        <v>9.6311784516548808</v>
      </c>
      <c r="C145" s="2">
        <v>9.3581432597299496</v>
      </c>
      <c r="D145" s="2">
        <v>9.3026425115218299</v>
      </c>
      <c r="E145" s="2">
        <v>9.1252350116601892</v>
      </c>
    </row>
    <row r="146" spans="1:5" x14ac:dyDescent="0.2">
      <c r="A146" s="2" t="s">
        <v>144</v>
      </c>
      <c r="B146" s="2">
        <v>32.799999999999997</v>
      </c>
      <c r="C146" s="2">
        <v>29.7</v>
      </c>
      <c r="D146" s="2">
        <v>27.4</v>
      </c>
      <c r="E146" s="2">
        <v>26.1</v>
      </c>
    </row>
    <row r="147" spans="1:5" x14ac:dyDescent="0.2">
      <c r="A147" s="2" t="s">
        <v>145</v>
      </c>
      <c r="B147" s="2">
        <v>10.199999999999999</v>
      </c>
      <c r="C147" s="2">
        <v>9.8000000000000007</v>
      </c>
      <c r="D147" s="2">
        <v>10.6</v>
      </c>
      <c r="E147" s="2">
        <v>11.3</v>
      </c>
    </row>
    <row r="148" spans="1:5" x14ac:dyDescent="0.2">
      <c r="A148" s="2" t="s">
        <v>146</v>
      </c>
      <c r="B148" s="2">
        <v>21.3</v>
      </c>
      <c r="C148" s="2">
        <v>21.4</v>
      </c>
      <c r="D148" s="2">
        <v>18.100000000000001</v>
      </c>
      <c r="E148" s="2">
        <v>20.100000000000001</v>
      </c>
    </row>
    <row r="149" spans="1:5" x14ac:dyDescent="0.2">
      <c r="A149" s="2" t="s">
        <v>147</v>
      </c>
      <c r="B149" s="1"/>
      <c r="C149" s="1"/>
      <c r="D149" s="1"/>
      <c r="E149" s="1"/>
    </row>
    <row r="150" spans="1:5" x14ac:dyDescent="0.2">
      <c r="A150" s="2" t="s">
        <v>148</v>
      </c>
      <c r="B150" s="1"/>
      <c r="C150" s="1"/>
      <c r="D150" s="1"/>
      <c r="E150" s="1"/>
    </row>
    <row r="151" spans="1:5" x14ac:dyDescent="0.2">
      <c r="A151" s="2" t="s">
        <v>149</v>
      </c>
      <c r="B151" s="2">
        <v>7.2</v>
      </c>
      <c r="C151" s="2">
        <v>7.1</v>
      </c>
      <c r="D151" s="2">
        <v>7.2</v>
      </c>
      <c r="E151" s="2">
        <v>7.2</v>
      </c>
    </row>
    <row r="152" spans="1:5" x14ac:dyDescent="0.2">
      <c r="A152" s="2" t="s">
        <v>150</v>
      </c>
      <c r="B152" s="1"/>
      <c r="C152" s="1"/>
      <c r="D152" s="1"/>
      <c r="E152" s="1"/>
    </row>
    <row r="153" spans="1:5" x14ac:dyDescent="0.2">
      <c r="A153" s="2" t="s">
        <v>151</v>
      </c>
      <c r="B153" s="2">
        <v>15.9</v>
      </c>
      <c r="C153" s="2">
        <v>14.9</v>
      </c>
      <c r="D153" s="2">
        <v>14.4</v>
      </c>
      <c r="E153" s="2">
        <v>14.7</v>
      </c>
    </row>
    <row r="154" spans="1:5" x14ac:dyDescent="0.2">
      <c r="A154" s="2" t="s">
        <v>152</v>
      </c>
      <c r="B154" s="2">
        <v>5.5</v>
      </c>
      <c r="C154" s="2">
        <v>5.5</v>
      </c>
      <c r="D154" s="2">
        <v>5.5</v>
      </c>
      <c r="E154" s="2">
        <v>5.5</v>
      </c>
    </row>
    <row r="155" spans="1:5" x14ac:dyDescent="0.2">
      <c r="A155" s="2" t="s">
        <v>153</v>
      </c>
      <c r="B155" s="2">
        <v>3.1</v>
      </c>
      <c r="C155" s="2">
        <v>3.1</v>
      </c>
      <c r="D155" s="2">
        <v>2.9</v>
      </c>
      <c r="E155" s="2">
        <v>2.7</v>
      </c>
    </row>
    <row r="156" spans="1:5" x14ac:dyDescent="0.2">
      <c r="A156" s="2" t="s">
        <v>154</v>
      </c>
      <c r="B156" s="2">
        <v>4.5611537867602996</v>
      </c>
      <c r="C156" s="2">
        <v>4.4516115107974903</v>
      </c>
      <c r="D156" s="2">
        <v>4.42243983021394</v>
      </c>
      <c r="E156" s="2">
        <v>4.3093939580976901</v>
      </c>
    </row>
    <row r="157" spans="1:5" x14ac:dyDescent="0.2">
      <c r="A157" s="2" t="s">
        <v>155</v>
      </c>
      <c r="B157" s="2">
        <v>5.6</v>
      </c>
      <c r="C157" s="2">
        <v>5.9</v>
      </c>
      <c r="D157" s="2">
        <v>5.4</v>
      </c>
      <c r="E157" s="2">
        <v>5.3</v>
      </c>
    </row>
    <row r="158" spans="1:5" x14ac:dyDescent="0.2">
      <c r="A158" s="2" t="s">
        <v>156</v>
      </c>
      <c r="B158" s="1"/>
      <c r="C158" s="1"/>
      <c r="D158" s="1"/>
      <c r="E158" s="1"/>
    </row>
    <row r="159" spans="1:5" x14ac:dyDescent="0.2">
      <c r="A159" s="2" t="s">
        <v>157</v>
      </c>
      <c r="B159" s="2">
        <v>8.8311040010559108</v>
      </c>
      <c r="C159" s="2">
        <v>8.6880281669640098</v>
      </c>
      <c r="D159" s="2">
        <v>8.7716021312508694</v>
      </c>
      <c r="E159" s="2">
        <v>8.6899379331576494</v>
      </c>
    </row>
    <row r="160" spans="1:5" x14ac:dyDescent="0.2">
      <c r="A160" s="2" t="s">
        <v>158</v>
      </c>
      <c r="B160" s="2">
        <v>9.3000000000000007</v>
      </c>
      <c r="C160" s="2">
        <v>9.3000000000000007</v>
      </c>
      <c r="D160" s="2">
        <v>9.4</v>
      </c>
      <c r="E160" s="2">
        <v>9.4</v>
      </c>
    </row>
    <row r="161" spans="1:5" x14ac:dyDescent="0.2">
      <c r="A161" s="2" t="s">
        <v>159</v>
      </c>
      <c r="B161" s="2">
        <v>4.2</v>
      </c>
      <c r="C161" s="2">
        <v>4.0999999999999996</v>
      </c>
      <c r="D161" s="2">
        <v>4.0999999999999996</v>
      </c>
      <c r="E161" s="2">
        <v>4.0999999999999996</v>
      </c>
    </row>
    <row r="162" spans="1:5" x14ac:dyDescent="0.2">
      <c r="A162" s="2" t="s">
        <v>160</v>
      </c>
      <c r="B162" s="2">
        <v>5.8</v>
      </c>
      <c r="C162" s="2">
        <v>5.5</v>
      </c>
      <c r="D162" s="2">
        <v>6</v>
      </c>
      <c r="E162" s="2">
        <v>6.1</v>
      </c>
    </row>
    <row r="163" spans="1:5" x14ac:dyDescent="0.2">
      <c r="A163" s="2" t="s">
        <v>161</v>
      </c>
      <c r="B163" s="2">
        <v>3.2</v>
      </c>
      <c r="C163" s="2">
        <v>3</v>
      </c>
      <c r="D163" s="2">
        <v>2.9</v>
      </c>
      <c r="E163" s="2">
        <v>2.9</v>
      </c>
    </row>
    <row r="164" spans="1:5" x14ac:dyDescent="0.2">
      <c r="A164" s="2" t="s">
        <v>162</v>
      </c>
      <c r="B164" s="2">
        <v>4.3498307477665898</v>
      </c>
      <c r="C164" s="2">
        <v>4.2417724261604803</v>
      </c>
      <c r="D164" s="2">
        <v>4.1946404167404898</v>
      </c>
      <c r="E164" s="2">
        <v>4.0573050441234404</v>
      </c>
    </row>
    <row r="165" spans="1:5" x14ac:dyDescent="0.2">
      <c r="A165" s="2" t="s">
        <v>163</v>
      </c>
      <c r="B165" s="2">
        <v>20.8</v>
      </c>
      <c r="C165" s="2">
        <v>21.1</v>
      </c>
      <c r="D165" s="2">
        <v>21.2</v>
      </c>
      <c r="E165" s="2">
        <v>21</v>
      </c>
    </row>
    <row r="166" spans="1:5" x14ac:dyDescent="0.2">
      <c r="A166" s="2" t="s">
        <v>164</v>
      </c>
      <c r="B166" s="2">
        <v>20.100000000000001</v>
      </c>
      <c r="C166" s="2">
        <v>19.2</v>
      </c>
      <c r="D166" s="2">
        <v>18.600000000000001</v>
      </c>
      <c r="E166" s="2">
        <v>17.899999999999999</v>
      </c>
    </row>
    <row r="167" spans="1:5" x14ac:dyDescent="0.2">
      <c r="A167" s="2" t="s">
        <v>165</v>
      </c>
      <c r="B167" s="1"/>
      <c r="C167" s="1"/>
      <c r="D167" s="1"/>
      <c r="E167" s="1"/>
    </row>
    <row r="168" spans="1:5" x14ac:dyDescent="0.2">
      <c r="A168" s="2" t="s">
        <v>166</v>
      </c>
      <c r="B168" s="2">
        <v>13.6</v>
      </c>
      <c r="C168" s="2">
        <v>13.4</v>
      </c>
      <c r="D168" s="2">
        <v>13.5</v>
      </c>
      <c r="E168" s="2">
        <v>13.6</v>
      </c>
    </row>
    <row r="169" spans="1:5" x14ac:dyDescent="0.2">
      <c r="A169" s="2" t="s">
        <v>167</v>
      </c>
      <c r="B169" s="2">
        <v>3</v>
      </c>
      <c r="C169" s="2">
        <v>3.1</v>
      </c>
      <c r="D169" s="2">
        <v>3.1</v>
      </c>
      <c r="E169" s="2">
        <v>3.1</v>
      </c>
    </row>
    <row r="170" spans="1:5" x14ac:dyDescent="0.2">
      <c r="A170" s="2" t="s">
        <v>168</v>
      </c>
      <c r="B170" s="2">
        <v>8.1</v>
      </c>
      <c r="C170" s="2">
        <v>9.6</v>
      </c>
      <c r="D170" s="2">
        <v>8.6999999999999993</v>
      </c>
      <c r="E170" s="2">
        <v>9.5</v>
      </c>
    </row>
    <row r="171" spans="1:5" x14ac:dyDescent="0.2">
      <c r="A171" s="2" t="s">
        <v>169</v>
      </c>
      <c r="B171" s="2">
        <v>6.1</v>
      </c>
      <c r="C171" s="2">
        <v>5.9</v>
      </c>
      <c r="D171" s="2">
        <v>5.6</v>
      </c>
      <c r="E171" s="2">
        <v>5.4</v>
      </c>
    </row>
    <row r="172" spans="1:5" x14ac:dyDescent="0.2">
      <c r="A172" s="2" t="s">
        <v>170</v>
      </c>
      <c r="B172" s="2">
        <v>5.0999999999999996</v>
      </c>
      <c r="C172" s="2">
        <v>5.4</v>
      </c>
      <c r="D172" s="2">
        <v>5.4</v>
      </c>
      <c r="E172" s="2">
        <v>5.7</v>
      </c>
    </row>
    <row r="173" spans="1:5" x14ac:dyDescent="0.2">
      <c r="A173" s="2" t="s">
        <v>171</v>
      </c>
      <c r="B173" s="2">
        <v>14.7782951198771</v>
      </c>
      <c r="C173" s="2">
        <v>15.606964606817799</v>
      </c>
      <c r="D173" s="2">
        <v>15.323138538227999</v>
      </c>
      <c r="E173" s="2">
        <v>15.6582365625399</v>
      </c>
    </row>
    <row r="174" spans="1:5" x14ac:dyDescent="0.2">
      <c r="A174" s="2" t="s">
        <v>172</v>
      </c>
      <c r="B174" s="2">
        <v>10.7</v>
      </c>
      <c r="C174" s="2">
        <v>10.9</v>
      </c>
      <c r="D174" s="2">
        <v>9.9</v>
      </c>
      <c r="E174" s="2">
        <v>9.6999999999999993</v>
      </c>
    </row>
    <row r="175" spans="1:5" x14ac:dyDescent="0.2">
      <c r="A175" s="2" t="s">
        <v>173</v>
      </c>
      <c r="B175" s="1"/>
      <c r="C175" s="1"/>
      <c r="D175" s="1"/>
      <c r="E175" s="1"/>
    </row>
    <row r="176" spans="1:5" x14ac:dyDescent="0.2">
      <c r="A176" s="2" t="s">
        <v>174</v>
      </c>
      <c r="B176" s="2">
        <v>5.3</v>
      </c>
      <c r="C176" s="2">
        <v>5.3</v>
      </c>
      <c r="D176" s="2">
        <v>5.3</v>
      </c>
      <c r="E176" s="2">
        <v>5.3</v>
      </c>
    </row>
    <row r="177" spans="1:5" x14ac:dyDescent="0.2">
      <c r="A177" s="2" t="s">
        <v>175</v>
      </c>
      <c r="B177" s="2">
        <v>3.7</v>
      </c>
      <c r="C177" s="2">
        <v>3.6</v>
      </c>
      <c r="D177" s="2">
        <v>3.5</v>
      </c>
      <c r="E177" s="2">
        <v>3.5</v>
      </c>
    </row>
    <row r="178" spans="1:5" x14ac:dyDescent="0.2">
      <c r="A178" s="2" t="s">
        <v>176</v>
      </c>
      <c r="B178" s="2">
        <v>4.4000000000000004</v>
      </c>
      <c r="C178" s="2">
        <v>4.4000000000000004</v>
      </c>
      <c r="D178" s="2">
        <v>4.5</v>
      </c>
      <c r="E178" s="2">
        <v>4.4000000000000004</v>
      </c>
    </row>
    <row r="179" spans="1:5" x14ac:dyDescent="0.2">
      <c r="A179" s="2" t="s">
        <v>177</v>
      </c>
      <c r="B179" s="2">
        <v>11.9</v>
      </c>
      <c r="C179" s="2">
        <v>12.1</v>
      </c>
      <c r="D179" s="2">
        <v>11.4</v>
      </c>
      <c r="E179" s="2">
        <v>11.8</v>
      </c>
    </row>
    <row r="180" spans="1:5" x14ac:dyDescent="0.2">
      <c r="A180" s="2" t="s">
        <v>178</v>
      </c>
      <c r="B180" s="2">
        <v>12.6</v>
      </c>
      <c r="C180" s="2">
        <v>12.1</v>
      </c>
      <c r="D180" s="2">
        <v>12</v>
      </c>
      <c r="E180" s="2">
        <v>11.8</v>
      </c>
    </row>
    <row r="181" spans="1:5" x14ac:dyDescent="0.2">
      <c r="A181" s="2" t="s">
        <v>179</v>
      </c>
      <c r="B181" s="2">
        <v>8.5</v>
      </c>
      <c r="C181" s="2">
        <v>8.6999999999999993</v>
      </c>
      <c r="D181" s="2">
        <v>8.8000000000000007</v>
      </c>
      <c r="E181" s="2">
        <v>9</v>
      </c>
    </row>
    <row r="182" spans="1:5" x14ac:dyDescent="0.2">
      <c r="A182" s="2" t="s">
        <v>180</v>
      </c>
      <c r="B182" s="1"/>
      <c r="C182" s="1"/>
      <c r="D182" s="1"/>
      <c r="E182" s="1"/>
    </row>
    <row r="183" spans="1:5" x14ac:dyDescent="0.2">
      <c r="A183" s="2" t="s">
        <v>181</v>
      </c>
      <c r="B183" s="2">
        <v>12.2</v>
      </c>
      <c r="C183" s="2">
        <v>12.7</v>
      </c>
      <c r="D183" s="2">
        <v>11.4</v>
      </c>
      <c r="E183" s="2">
        <v>11</v>
      </c>
    </row>
    <row r="184" spans="1:5" x14ac:dyDescent="0.2">
      <c r="A184" s="2" t="s">
        <v>182</v>
      </c>
      <c r="B184" s="2">
        <v>12.199042064635901</v>
      </c>
      <c r="C184" s="2">
        <v>12.3318470995955</v>
      </c>
      <c r="D184" s="2">
        <v>12.1436163744805</v>
      </c>
      <c r="E184" s="2">
        <v>11.947902781841</v>
      </c>
    </row>
    <row r="185" spans="1:5" x14ac:dyDescent="0.2">
      <c r="A185" s="2" t="s">
        <v>183</v>
      </c>
      <c r="B185" s="2">
        <v>4.7</v>
      </c>
      <c r="C185" s="2">
        <v>4.7</v>
      </c>
      <c r="D185" s="2">
        <v>4.7</v>
      </c>
      <c r="E185" s="2">
        <v>4.9000000000000004</v>
      </c>
    </row>
    <row r="186" spans="1:5" x14ac:dyDescent="0.2">
      <c r="A186" s="2" t="s">
        <v>184</v>
      </c>
      <c r="B186" s="2">
        <v>15.230733223989599</v>
      </c>
      <c r="C186" s="2">
        <v>14.5043676162698</v>
      </c>
      <c r="D186" s="2">
        <v>13.984313136936199</v>
      </c>
      <c r="E186" s="2">
        <v>13.509111763043199</v>
      </c>
    </row>
    <row r="187" spans="1:5" x14ac:dyDescent="0.2">
      <c r="A187" s="2" t="s">
        <v>185</v>
      </c>
      <c r="B187" s="2">
        <v>9.1</v>
      </c>
      <c r="C187" s="2">
        <v>9.1</v>
      </c>
      <c r="D187" s="2">
        <v>8.9</v>
      </c>
      <c r="E187" s="2">
        <v>8.9</v>
      </c>
    </row>
    <row r="188" spans="1:5" x14ac:dyDescent="0.2">
      <c r="A188" s="2" t="s">
        <v>186</v>
      </c>
      <c r="B188" s="2">
        <v>3.3</v>
      </c>
      <c r="C188" s="2">
        <v>3.2</v>
      </c>
      <c r="D188" s="2">
        <v>2.9</v>
      </c>
      <c r="E188" s="2">
        <v>2.9</v>
      </c>
    </row>
    <row r="189" spans="1:5" x14ac:dyDescent="0.2">
      <c r="A189" s="2" t="s">
        <v>187</v>
      </c>
      <c r="B189" s="2">
        <v>2.6</v>
      </c>
      <c r="C189" s="2">
        <v>2.7</v>
      </c>
      <c r="D189" s="2">
        <v>2.8</v>
      </c>
      <c r="E189" s="2">
        <v>2.8</v>
      </c>
    </row>
    <row r="190" spans="1:5" x14ac:dyDescent="0.2">
      <c r="A190" s="2" t="s">
        <v>188</v>
      </c>
      <c r="B190" s="2">
        <v>2.2000000000000002</v>
      </c>
      <c r="C190" s="2">
        <v>2.2000000000000002</v>
      </c>
      <c r="D190" s="2">
        <v>2.2000000000000002</v>
      </c>
      <c r="E190" s="2">
        <v>2.2000000000000002</v>
      </c>
    </row>
    <row r="191" spans="1:5" x14ac:dyDescent="0.2">
      <c r="A191" s="2" t="s">
        <v>189</v>
      </c>
      <c r="B191" s="1"/>
      <c r="C191" s="1"/>
      <c r="D191" s="1"/>
      <c r="E191" s="1"/>
    </row>
    <row r="192" spans="1:5" x14ac:dyDescent="0.2">
      <c r="A192" s="2" t="s">
        <v>190</v>
      </c>
      <c r="B192" s="2">
        <v>3</v>
      </c>
      <c r="C192" s="2">
        <v>2.8</v>
      </c>
      <c r="D192" s="2">
        <v>2.9</v>
      </c>
      <c r="E192" s="2">
        <v>3</v>
      </c>
    </row>
    <row r="193" spans="1:5" x14ac:dyDescent="0.2">
      <c r="A193" s="2" t="s">
        <v>191</v>
      </c>
      <c r="B193" s="2">
        <v>13.8</v>
      </c>
      <c r="C193" s="2">
        <v>13.3</v>
      </c>
      <c r="D193" s="2">
        <v>12.7</v>
      </c>
      <c r="E193" s="2">
        <v>11.3</v>
      </c>
    </row>
    <row r="194" spans="1:5" x14ac:dyDescent="0.2">
      <c r="A194" s="2" t="s">
        <v>192</v>
      </c>
      <c r="B194" s="2">
        <v>5.6828638122486597</v>
      </c>
      <c r="C194" s="2">
        <v>5.6140939517552404</v>
      </c>
      <c r="D194" s="2">
        <v>5.5954328513363896</v>
      </c>
      <c r="E194" s="2">
        <v>5.5851860349336198</v>
      </c>
    </row>
    <row r="195" spans="1:5" x14ac:dyDescent="0.2">
      <c r="A195" s="2" t="s">
        <v>193</v>
      </c>
      <c r="B195" s="1"/>
      <c r="C195" s="1"/>
      <c r="D195" s="1"/>
      <c r="E195" s="1"/>
    </row>
    <row r="196" spans="1:5" x14ac:dyDescent="0.2">
      <c r="A196" s="2" t="s">
        <v>194</v>
      </c>
      <c r="B196" s="2">
        <v>10.4</v>
      </c>
      <c r="C196" s="2">
        <v>9.8000000000000007</v>
      </c>
      <c r="D196" s="2">
        <v>9.3000000000000007</v>
      </c>
      <c r="E196" s="2">
        <v>9.4</v>
      </c>
    </row>
    <row r="197" spans="1:5" x14ac:dyDescent="0.2">
      <c r="A197" s="2" t="s">
        <v>195</v>
      </c>
      <c r="B197" s="2">
        <v>11.4</v>
      </c>
      <c r="C197" s="2">
        <v>12</v>
      </c>
      <c r="D197" s="2">
        <v>11.7</v>
      </c>
      <c r="E197" s="2">
        <v>11.5</v>
      </c>
    </row>
    <row r="198" spans="1:5" x14ac:dyDescent="0.2">
      <c r="A198" s="2" t="s">
        <v>196</v>
      </c>
      <c r="B198" s="2">
        <v>5.3</v>
      </c>
      <c r="C198" s="2">
        <v>6.1</v>
      </c>
      <c r="D198" s="2">
        <v>6</v>
      </c>
      <c r="E198" s="2">
        <v>6</v>
      </c>
    </row>
    <row r="199" spans="1:5" x14ac:dyDescent="0.2">
      <c r="A199" s="2" t="s">
        <v>197</v>
      </c>
      <c r="B199" s="1"/>
      <c r="C199" s="1"/>
      <c r="D199" s="1"/>
      <c r="E199" s="1"/>
    </row>
    <row r="200" spans="1:5" x14ac:dyDescent="0.2">
      <c r="A200" s="2" t="s">
        <v>198</v>
      </c>
      <c r="B200" s="2">
        <v>13.8793361172806</v>
      </c>
      <c r="C200" s="2">
        <v>13.9055965146731</v>
      </c>
      <c r="D200" s="2">
        <v>13.766641420891601</v>
      </c>
      <c r="E200" s="2">
        <v>13.655087272905099</v>
      </c>
    </row>
    <row r="201" spans="1:5" x14ac:dyDescent="0.2">
      <c r="A201" s="2" t="s">
        <v>199</v>
      </c>
      <c r="B201" s="2">
        <v>14.5289730257842</v>
      </c>
      <c r="C201" s="2">
        <v>14.658386621219099</v>
      </c>
      <c r="D201" s="2">
        <v>14.6136053495332</v>
      </c>
      <c r="E201" s="2">
        <v>14.4221861834809</v>
      </c>
    </row>
    <row r="202" spans="1:5" x14ac:dyDescent="0.2">
      <c r="A202" s="2" t="s">
        <v>200</v>
      </c>
      <c r="B202" s="1"/>
      <c r="C202" s="1"/>
      <c r="D202" s="1"/>
      <c r="E202" s="1"/>
    </row>
    <row r="203" spans="1:5" x14ac:dyDescent="0.2">
      <c r="A203" s="2" t="s">
        <v>201</v>
      </c>
      <c r="B203" s="2">
        <v>6.1</v>
      </c>
      <c r="C203" s="2">
        <v>5.8</v>
      </c>
      <c r="D203" s="2">
        <v>5.8</v>
      </c>
      <c r="E203" s="2">
        <v>5.8</v>
      </c>
    </row>
    <row r="204" spans="1:5" x14ac:dyDescent="0.2">
      <c r="A204" s="2" t="s">
        <v>202</v>
      </c>
      <c r="B204" s="2">
        <v>10.199999999999999</v>
      </c>
      <c r="C204" s="2">
        <v>10.1</v>
      </c>
      <c r="D204" s="2">
        <v>10.199999999999999</v>
      </c>
      <c r="E204" s="2">
        <v>9.6999999999999993</v>
      </c>
    </row>
    <row r="205" spans="1:5" x14ac:dyDescent="0.2">
      <c r="A205" s="2" t="s">
        <v>203</v>
      </c>
      <c r="B205" s="2">
        <v>31</v>
      </c>
      <c r="C205" s="2">
        <v>28.2</v>
      </c>
      <c r="D205" s="2">
        <v>27.1</v>
      </c>
      <c r="E205" s="2">
        <v>25.1</v>
      </c>
    </row>
    <row r="206" spans="1:5" x14ac:dyDescent="0.2">
      <c r="A206" s="2" t="s">
        <v>204</v>
      </c>
      <c r="B206" s="2">
        <v>5.7</v>
      </c>
      <c r="C206" s="2">
        <v>5.6</v>
      </c>
      <c r="D206" s="2">
        <v>5.6</v>
      </c>
      <c r="E206" s="2">
        <v>5.6</v>
      </c>
    </row>
    <row r="207" spans="1:5" x14ac:dyDescent="0.2">
      <c r="A207" s="2" t="s">
        <v>205</v>
      </c>
      <c r="B207" s="2">
        <v>10.7886330983359</v>
      </c>
      <c r="C207" s="2">
        <v>10.7190181884044</v>
      </c>
      <c r="D207" s="2">
        <v>11.1468222712369</v>
      </c>
      <c r="E207" s="2">
        <v>11.2256803036165</v>
      </c>
    </row>
    <row r="208" spans="1:5" x14ac:dyDescent="0.2">
      <c r="A208" s="2" t="s">
        <v>206</v>
      </c>
      <c r="B208" s="2">
        <v>6.3</v>
      </c>
      <c r="C208" s="2">
        <v>6.2</v>
      </c>
      <c r="D208" s="2">
        <v>6.1</v>
      </c>
      <c r="E208" s="2">
        <v>6</v>
      </c>
    </row>
    <row r="209" spans="1:5" x14ac:dyDescent="0.2">
      <c r="A209" s="2" t="s">
        <v>207</v>
      </c>
      <c r="B209" s="2">
        <v>3.9</v>
      </c>
      <c r="C209" s="2">
        <v>3.8</v>
      </c>
      <c r="D209" s="2">
        <v>3.9</v>
      </c>
      <c r="E209" s="2">
        <v>3.8</v>
      </c>
    </row>
    <row r="210" spans="1:5" x14ac:dyDescent="0.2">
      <c r="A210" s="2" t="s">
        <v>208</v>
      </c>
      <c r="B210" s="2">
        <v>6.3</v>
      </c>
      <c r="C210" s="2">
        <v>6.2</v>
      </c>
      <c r="D210" s="2">
        <v>6.1</v>
      </c>
      <c r="E210" s="2">
        <v>6</v>
      </c>
    </row>
    <row r="211" spans="1:5" x14ac:dyDescent="0.2">
      <c r="A211" s="2" t="s">
        <v>209</v>
      </c>
      <c r="B211" s="2">
        <v>9.1</v>
      </c>
      <c r="C211" s="2">
        <v>9</v>
      </c>
      <c r="D211" s="2">
        <v>9.4</v>
      </c>
      <c r="E211" s="2">
        <v>11.2</v>
      </c>
    </row>
    <row r="212" spans="1:5" x14ac:dyDescent="0.2">
      <c r="A212" s="2" t="s">
        <v>210</v>
      </c>
      <c r="B212" s="2">
        <v>15.1</v>
      </c>
      <c r="C212" s="2">
        <v>15.1</v>
      </c>
      <c r="D212" s="2">
        <v>15</v>
      </c>
      <c r="E212" s="2">
        <v>14.7</v>
      </c>
    </row>
    <row r="213" spans="1:5" x14ac:dyDescent="0.2">
      <c r="A213" s="2" t="s">
        <v>211</v>
      </c>
      <c r="B213" s="2">
        <v>6.2</v>
      </c>
      <c r="C213" s="2">
        <v>6.3</v>
      </c>
      <c r="D213" s="2">
        <v>6.6</v>
      </c>
      <c r="E213" s="2">
        <v>6.7</v>
      </c>
    </row>
    <row r="214" spans="1:5" x14ac:dyDescent="0.2">
      <c r="A214" s="2" t="s">
        <v>212</v>
      </c>
      <c r="B214" s="2">
        <v>5.7</v>
      </c>
      <c r="C214" s="2">
        <v>6.1</v>
      </c>
      <c r="D214" s="2">
        <v>6</v>
      </c>
      <c r="E214" s="2">
        <v>6.1</v>
      </c>
    </row>
    <row r="215" spans="1:5" x14ac:dyDescent="0.2">
      <c r="A215" s="2" t="s">
        <v>213</v>
      </c>
      <c r="B215" s="1"/>
      <c r="C215" s="1"/>
      <c r="D215" s="1"/>
      <c r="E215" s="1"/>
    </row>
    <row r="216" spans="1:5" x14ac:dyDescent="0.2">
      <c r="A216" s="2" t="s">
        <v>214</v>
      </c>
      <c r="B216" s="2">
        <v>7.9</v>
      </c>
      <c r="C216" s="2">
        <v>8</v>
      </c>
      <c r="D216" s="2">
        <v>8</v>
      </c>
      <c r="E216" s="2">
        <v>7.9</v>
      </c>
    </row>
    <row r="217" spans="1:5" x14ac:dyDescent="0.2">
      <c r="A217" s="2" t="s">
        <v>215</v>
      </c>
      <c r="B217" s="2">
        <v>15.2</v>
      </c>
      <c r="C217" s="2">
        <v>0.6</v>
      </c>
      <c r="D217" s="2">
        <v>11.3</v>
      </c>
      <c r="E217" s="2">
        <v>11.4</v>
      </c>
    </row>
    <row r="218" spans="1:5" x14ac:dyDescent="0.2">
      <c r="A218" s="2" t="s">
        <v>216</v>
      </c>
      <c r="B218" s="2">
        <v>7.2546279627275299</v>
      </c>
      <c r="C218" s="2">
        <v>7.1601153172928997</v>
      </c>
      <c r="D218" s="2">
        <v>7.0393891121292</v>
      </c>
      <c r="E218" s="2">
        <v>6.9756796873664904</v>
      </c>
    </row>
    <row r="219" spans="1:5" x14ac:dyDescent="0.2">
      <c r="A219" s="2" t="s">
        <v>217</v>
      </c>
      <c r="B219" s="2">
        <v>3.7</v>
      </c>
      <c r="C219" s="2">
        <v>3.7</v>
      </c>
      <c r="D219" s="2">
        <v>3.8</v>
      </c>
      <c r="E219" s="2">
        <v>3.9</v>
      </c>
    </row>
    <row r="220" spans="1:5" x14ac:dyDescent="0.2">
      <c r="A220" s="2" t="s">
        <v>218</v>
      </c>
      <c r="B220" s="2">
        <v>7.2546969773984502</v>
      </c>
      <c r="C220" s="2">
        <v>7.1602193487503101</v>
      </c>
      <c r="D220" s="2">
        <v>7.0394932584693901</v>
      </c>
      <c r="E220" s="2">
        <v>6.9757788435977197</v>
      </c>
    </row>
    <row r="221" spans="1:5" x14ac:dyDescent="0.2">
      <c r="A221" s="2" t="s">
        <v>219</v>
      </c>
      <c r="B221" s="2">
        <v>14.106266439122001</v>
      </c>
      <c r="C221" s="2">
        <v>13.5855377639633</v>
      </c>
      <c r="D221" s="2">
        <v>13.207458722299901</v>
      </c>
      <c r="E221" s="2">
        <v>12.8639458597863</v>
      </c>
    </row>
    <row r="222" spans="1:5" x14ac:dyDescent="0.2">
      <c r="A222" s="2" t="s">
        <v>220</v>
      </c>
      <c r="B222" s="2">
        <v>1.5</v>
      </c>
      <c r="C222" s="2">
        <v>1.5</v>
      </c>
      <c r="D222" s="2">
        <v>1.5</v>
      </c>
      <c r="E222" s="2">
        <v>1.5</v>
      </c>
    </row>
    <row r="223" spans="1:5" x14ac:dyDescent="0.2">
      <c r="A223" s="2" t="s">
        <v>221</v>
      </c>
      <c r="B223" s="2">
        <v>24.4</v>
      </c>
      <c r="C223" s="2">
        <v>24.5</v>
      </c>
      <c r="D223" s="2">
        <v>25.5</v>
      </c>
      <c r="E223" s="2">
        <v>25.4</v>
      </c>
    </row>
    <row r="224" spans="1:5" x14ac:dyDescent="0.2">
      <c r="A224" s="2" t="s">
        <v>222</v>
      </c>
      <c r="B224" s="2">
        <v>12.3</v>
      </c>
      <c r="C224" s="2">
        <v>12.3</v>
      </c>
      <c r="D224" s="2">
        <v>12.2</v>
      </c>
      <c r="E224" s="2">
        <v>12.1</v>
      </c>
    </row>
    <row r="225" spans="1:5" x14ac:dyDescent="0.2">
      <c r="A225" s="2" t="s">
        <v>223</v>
      </c>
      <c r="B225" s="2">
        <v>19</v>
      </c>
      <c r="C225" s="2">
        <v>20.9</v>
      </c>
      <c r="D225" s="2">
        <v>17.8</v>
      </c>
      <c r="E225" s="2">
        <v>19.8</v>
      </c>
    </row>
    <row r="226" spans="1:5" x14ac:dyDescent="0.2">
      <c r="A226" s="2" t="s">
        <v>224</v>
      </c>
      <c r="B226" s="2">
        <v>14.6</v>
      </c>
      <c r="C226" s="2">
        <v>15</v>
      </c>
      <c r="D226" s="2">
        <v>14.9</v>
      </c>
      <c r="E226" s="2">
        <v>14.7</v>
      </c>
    </row>
    <row r="227" spans="1:5" x14ac:dyDescent="0.2">
      <c r="A227" s="2" t="s">
        <v>225</v>
      </c>
      <c r="B227" s="2">
        <v>32.799999999999997</v>
      </c>
      <c r="C227" s="2">
        <v>30.4</v>
      </c>
      <c r="D227" s="2">
        <v>28.5</v>
      </c>
      <c r="E227" s="2">
        <v>29.4</v>
      </c>
    </row>
    <row r="228" spans="1:5" x14ac:dyDescent="0.2">
      <c r="A228" s="2" t="s">
        <v>226</v>
      </c>
      <c r="B228" s="1"/>
      <c r="C228" s="1"/>
      <c r="D228" s="1"/>
      <c r="E228" s="1"/>
    </row>
    <row r="229" spans="1:5" x14ac:dyDescent="0.2">
      <c r="A229" s="2" t="s">
        <v>227</v>
      </c>
      <c r="B229" s="2">
        <v>8</v>
      </c>
      <c r="C229" s="2">
        <v>8.3000000000000007</v>
      </c>
      <c r="D229" s="2">
        <v>8.1999999999999993</v>
      </c>
      <c r="E229" s="2">
        <v>8.1</v>
      </c>
    </row>
    <row r="230" spans="1:5" x14ac:dyDescent="0.2">
      <c r="A230" s="2" t="s">
        <v>228</v>
      </c>
      <c r="B230" s="2">
        <v>1.6</v>
      </c>
      <c r="C230" s="2">
        <v>1.8</v>
      </c>
      <c r="D230" s="2">
        <v>1.9</v>
      </c>
      <c r="E230" s="2">
        <v>2</v>
      </c>
    </row>
    <row r="231" spans="1:5" x14ac:dyDescent="0.2">
      <c r="A231" s="2" t="s">
        <v>229</v>
      </c>
      <c r="B231" s="1"/>
      <c r="C231" s="1"/>
      <c r="D231" s="1"/>
      <c r="E231" s="1"/>
    </row>
    <row r="232" spans="1:5" x14ac:dyDescent="0.2">
      <c r="A232" s="2" t="s">
        <v>230</v>
      </c>
      <c r="B232" s="2">
        <v>6.7</v>
      </c>
      <c r="C232" s="2">
        <v>6.7</v>
      </c>
      <c r="D232" s="2">
        <v>6.6</v>
      </c>
      <c r="E232" s="2">
        <v>6.4</v>
      </c>
    </row>
    <row r="233" spans="1:5" x14ac:dyDescent="0.2">
      <c r="A233" s="2" t="s">
        <v>231</v>
      </c>
      <c r="B233" s="2">
        <v>6.9219769117381897</v>
      </c>
      <c r="C233" s="2">
        <v>6.8410011215732203</v>
      </c>
      <c r="D233" s="2">
        <v>6.8392763872752296</v>
      </c>
      <c r="E233" s="2">
        <v>6.8305989044519304</v>
      </c>
    </row>
    <row r="234" spans="1:5" x14ac:dyDescent="0.2">
      <c r="A234" s="2" t="s">
        <v>232</v>
      </c>
      <c r="B234" s="2">
        <v>17.3161052387095</v>
      </c>
      <c r="C234" s="2">
        <v>15.904154534278501</v>
      </c>
      <c r="D234" s="2">
        <v>15.633466866424399</v>
      </c>
      <c r="E234" s="2">
        <v>14.6731156485714</v>
      </c>
    </row>
    <row r="235" spans="1:5" x14ac:dyDescent="0.2">
      <c r="A235" s="2" t="s">
        <v>233</v>
      </c>
      <c r="B235" s="2">
        <v>9.3000000000000007</v>
      </c>
      <c r="C235" s="2">
        <v>9</v>
      </c>
      <c r="D235" s="2">
        <v>8.6999999999999993</v>
      </c>
      <c r="E235" s="2">
        <v>8.8000000000000007</v>
      </c>
    </row>
    <row r="236" spans="1:5" x14ac:dyDescent="0.2">
      <c r="A236" s="2" t="s">
        <v>234</v>
      </c>
      <c r="B236" s="2">
        <v>8.5</v>
      </c>
      <c r="C236" s="2">
        <v>8.4</v>
      </c>
      <c r="D236" s="2">
        <v>8.8000000000000007</v>
      </c>
      <c r="E236" s="2">
        <v>8.8000000000000007</v>
      </c>
    </row>
    <row r="237" spans="1:5" x14ac:dyDescent="0.2">
      <c r="A237" s="2" t="s">
        <v>235</v>
      </c>
      <c r="B237" s="2">
        <v>4.3</v>
      </c>
      <c r="C237" s="2">
        <v>4.2</v>
      </c>
      <c r="D237" s="2">
        <v>4.2</v>
      </c>
      <c r="E237" s="2">
        <v>4.3</v>
      </c>
    </row>
    <row r="238" spans="1:5" x14ac:dyDescent="0.2">
      <c r="A238" s="2" t="s">
        <v>236</v>
      </c>
      <c r="B238" s="2">
        <v>6.2</v>
      </c>
      <c r="C238" s="2">
        <v>5.8</v>
      </c>
      <c r="D238" s="2">
        <v>5.7</v>
      </c>
      <c r="E238" s="2">
        <v>5.7</v>
      </c>
    </row>
    <row r="239" spans="1:5" x14ac:dyDescent="0.2">
      <c r="A239" s="2" t="s">
        <v>237</v>
      </c>
      <c r="B239" s="2">
        <v>5.8990646001651204</v>
      </c>
      <c r="C239" s="2">
        <v>6.2165343252576104</v>
      </c>
      <c r="D239" s="2">
        <v>6.1856594242989402</v>
      </c>
      <c r="E239" s="2">
        <v>6.0541622951104896</v>
      </c>
    </row>
    <row r="240" spans="1:5" x14ac:dyDescent="0.2">
      <c r="A240" s="2" t="s">
        <v>238</v>
      </c>
      <c r="B240" s="2">
        <v>3.6</v>
      </c>
      <c r="C240" s="2">
        <v>3.6</v>
      </c>
      <c r="D240" s="2">
        <v>3.6</v>
      </c>
      <c r="E240" s="2">
        <v>3.7</v>
      </c>
    </row>
    <row r="241" spans="1:5" x14ac:dyDescent="0.2">
      <c r="A241" s="2" t="s">
        <v>239</v>
      </c>
      <c r="B241" s="2">
        <v>4.3498307477665801</v>
      </c>
      <c r="C241" s="2">
        <v>4.2417724261604803</v>
      </c>
      <c r="D241" s="2">
        <v>4.1946404167404898</v>
      </c>
      <c r="E241" s="2">
        <v>4.0573050441234404</v>
      </c>
    </row>
    <row r="242" spans="1:5" x14ac:dyDescent="0.2">
      <c r="A242" s="2" t="s">
        <v>240</v>
      </c>
      <c r="B242" s="2">
        <v>4.0999999999999996</v>
      </c>
      <c r="C242" s="2">
        <v>4.2</v>
      </c>
      <c r="D242" s="2">
        <v>4</v>
      </c>
      <c r="E242" s="2">
        <v>3.8</v>
      </c>
    </row>
    <row r="243" spans="1:5" x14ac:dyDescent="0.2">
      <c r="A243" s="2" t="s">
        <v>241</v>
      </c>
      <c r="B243" s="2">
        <v>10.7886330983359</v>
      </c>
      <c r="C243" s="2">
        <v>10.7190181884044</v>
      </c>
      <c r="D243" s="2">
        <v>11.1468222712369</v>
      </c>
      <c r="E243" s="2">
        <v>11.2256803036165</v>
      </c>
    </row>
    <row r="244" spans="1:5" x14ac:dyDescent="0.2">
      <c r="A244" s="2" t="s">
        <v>242</v>
      </c>
      <c r="B244" s="2">
        <v>7.2546969773984502</v>
      </c>
      <c r="C244" s="2">
        <v>7.1602193487503101</v>
      </c>
      <c r="D244" s="2">
        <v>7.0394932584693901</v>
      </c>
      <c r="E244" s="2">
        <v>6.9757788435977197</v>
      </c>
    </row>
    <row r="245" spans="1:5" x14ac:dyDescent="0.2">
      <c r="A245" s="2" t="s">
        <v>243</v>
      </c>
      <c r="B245" s="2">
        <v>9.8000000000000007</v>
      </c>
      <c r="C245" s="2">
        <v>9.5</v>
      </c>
      <c r="D245" s="2">
        <v>9</v>
      </c>
      <c r="E245" s="2">
        <v>8.6999999999999993</v>
      </c>
    </row>
    <row r="246" spans="1:5" x14ac:dyDescent="0.2">
      <c r="A246" s="2" t="s">
        <v>244</v>
      </c>
      <c r="B246" s="2">
        <v>3.1</v>
      </c>
      <c r="C246" s="2">
        <v>3.1</v>
      </c>
      <c r="D246" s="2">
        <v>3.2</v>
      </c>
      <c r="E246" s="2">
        <v>3.3</v>
      </c>
    </row>
    <row r="247" spans="1:5" x14ac:dyDescent="0.2">
      <c r="A247" s="2" t="s">
        <v>245</v>
      </c>
      <c r="B247" s="2">
        <v>2.2999999999999998</v>
      </c>
      <c r="C247" s="2">
        <v>2.2999999999999998</v>
      </c>
      <c r="D247" s="2">
        <v>2.2999999999999998</v>
      </c>
      <c r="E247" s="2">
        <v>2.4</v>
      </c>
    </row>
    <row r="248" spans="1:5" x14ac:dyDescent="0.2">
      <c r="A248" s="2" t="s">
        <v>246</v>
      </c>
      <c r="B248" s="1"/>
      <c r="C248" s="1"/>
      <c r="D248" s="1"/>
      <c r="E248" s="1"/>
    </row>
    <row r="249" spans="1:5" x14ac:dyDescent="0.2">
      <c r="A249" s="2" t="s">
        <v>247</v>
      </c>
      <c r="B249" s="2">
        <v>4.2</v>
      </c>
      <c r="C249" s="2">
        <v>4.2</v>
      </c>
      <c r="D249" s="2">
        <v>4.2</v>
      </c>
      <c r="E249" s="2">
        <v>4.3</v>
      </c>
    </row>
    <row r="250" spans="1:5" x14ac:dyDescent="0.2">
      <c r="A250" s="2" t="s">
        <v>248</v>
      </c>
      <c r="B250" s="2">
        <v>4.7</v>
      </c>
      <c r="C250" s="2">
        <v>4.4000000000000004</v>
      </c>
      <c r="D250" s="2">
        <v>4.4000000000000004</v>
      </c>
      <c r="E250" s="2">
        <v>4.5999999999999996</v>
      </c>
    </row>
    <row r="251" spans="1:5" x14ac:dyDescent="0.2">
      <c r="A251" s="2" t="s">
        <v>249</v>
      </c>
      <c r="B251" s="2">
        <v>21.4</v>
      </c>
      <c r="C251" s="2">
        <v>20.6</v>
      </c>
      <c r="D251" s="2">
        <v>21.9</v>
      </c>
      <c r="E251" s="2">
        <v>21.6</v>
      </c>
    </row>
    <row r="252" spans="1:5" x14ac:dyDescent="0.2">
      <c r="A252" s="2" t="s">
        <v>250</v>
      </c>
      <c r="B252" s="2">
        <v>9.3136649910630709</v>
      </c>
      <c r="C252" s="2">
        <v>9.1326021086857505</v>
      </c>
      <c r="D252" s="2">
        <v>9.0458834722858406</v>
      </c>
      <c r="E252" s="2">
        <v>8.8566635568517693</v>
      </c>
    </row>
    <row r="253" spans="1:5" x14ac:dyDescent="0.2">
      <c r="A253" s="2" t="s">
        <v>251</v>
      </c>
      <c r="B253" s="2">
        <v>21.1</v>
      </c>
      <c r="C253" s="2">
        <v>20.8</v>
      </c>
      <c r="D253" s="2">
        <v>21.2</v>
      </c>
      <c r="E253" s="2">
        <v>21.2</v>
      </c>
    </row>
    <row r="254" spans="1:5" x14ac:dyDescent="0.2">
      <c r="A254" s="2" t="s">
        <v>252</v>
      </c>
      <c r="B254" s="2">
        <v>15.1</v>
      </c>
      <c r="C254" s="2">
        <v>15.9</v>
      </c>
      <c r="D254" s="2">
        <v>15.7</v>
      </c>
      <c r="E254" s="2">
        <v>16.100000000000001</v>
      </c>
    </row>
    <row r="255" spans="1:5" x14ac:dyDescent="0.2">
      <c r="A255" s="2" t="s">
        <v>253</v>
      </c>
      <c r="B255" s="2">
        <v>9.1</v>
      </c>
      <c r="C255" s="2">
        <v>8.8000000000000007</v>
      </c>
      <c r="D255" s="2">
        <v>8.6</v>
      </c>
      <c r="E255" s="2">
        <v>8</v>
      </c>
    </row>
    <row r="256" spans="1:5" x14ac:dyDescent="0.2">
      <c r="A256" s="2" t="s">
        <v>254</v>
      </c>
      <c r="B256" s="2">
        <v>0.7</v>
      </c>
      <c r="C256" s="2">
        <v>0</v>
      </c>
      <c r="D256" s="2">
        <v>1</v>
      </c>
      <c r="E256" s="2">
        <v>1</v>
      </c>
    </row>
    <row r="257" spans="1:5" x14ac:dyDescent="0.2">
      <c r="A257" s="2" t="s">
        <v>255</v>
      </c>
      <c r="B257" s="2">
        <v>2.2000000000000002</v>
      </c>
      <c r="C257" s="2">
        <v>2.2000000000000002</v>
      </c>
      <c r="D257" s="2">
        <v>2.2000000000000002</v>
      </c>
      <c r="E257" s="2">
        <v>2.1</v>
      </c>
    </row>
    <row r="258" spans="1:5" x14ac:dyDescent="0.2">
      <c r="A258" s="2" t="s">
        <v>256</v>
      </c>
      <c r="B258" s="1"/>
      <c r="C258" s="1"/>
      <c r="D258" s="1"/>
      <c r="E258" s="1"/>
    </row>
    <row r="259" spans="1:5" x14ac:dyDescent="0.2">
      <c r="A259" s="2" t="s">
        <v>257</v>
      </c>
      <c r="B259" s="1"/>
      <c r="C259" s="1"/>
      <c r="D259" s="1"/>
      <c r="E259" s="1"/>
    </row>
    <row r="260" spans="1:5" x14ac:dyDescent="0.2">
      <c r="A260" s="2" t="s">
        <v>258</v>
      </c>
      <c r="B260" s="2">
        <v>7.7</v>
      </c>
      <c r="C260" s="2">
        <v>7.7</v>
      </c>
      <c r="D260" s="2">
        <v>7.6</v>
      </c>
      <c r="E260" s="2">
        <v>7.5</v>
      </c>
    </row>
    <row r="261" spans="1:5" x14ac:dyDescent="0.2">
      <c r="A261" s="2" t="s">
        <v>259</v>
      </c>
      <c r="B261" s="2">
        <v>18</v>
      </c>
      <c r="C261" s="2">
        <v>18.100000000000001</v>
      </c>
      <c r="D261" s="2">
        <v>18.100000000000001</v>
      </c>
      <c r="E261" s="2">
        <v>18</v>
      </c>
    </row>
    <row r="262" spans="1:5" x14ac:dyDescent="0.2">
      <c r="A262" s="2" t="s">
        <v>260</v>
      </c>
      <c r="B262" s="2">
        <v>9.3416466957528108</v>
      </c>
      <c r="C262" s="2">
        <v>9.2359909440334604</v>
      </c>
      <c r="D262" s="2">
        <v>9.2734718820787592</v>
      </c>
      <c r="E262" s="2">
        <v>9.17173613148573</v>
      </c>
    </row>
    <row r="263" spans="1:5" x14ac:dyDescent="0.2">
      <c r="A263" s="2" t="s">
        <v>261</v>
      </c>
      <c r="B263" s="2">
        <v>12.8</v>
      </c>
      <c r="C263" s="2">
        <v>12.6</v>
      </c>
      <c r="D263" s="2">
        <v>12.6</v>
      </c>
      <c r="E263" s="2">
        <v>12.6</v>
      </c>
    </row>
    <row r="264" spans="1:5" x14ac:dyDescent="0.2">
      <c r="A264" s="2" t="s">
        <v>262</v>
      </c>
      <c r="B264" s="1"/>
      <c r="C264" s="1"/>
      <c r="D264" s="1"/>
      <c r="E264" s="1"/>
    </row>
    <row r="265" spans="1:5" x14ac:dyDescent="0.2">
      <c r="A265" s="2" t="s">
        <v>263</v>
      </c>
      <c r="B265" s="2">
        <v>5.7</v>
      </c>
      <c r="C265" s="2">
        <v>5.6</v>
      </c>
      <c r="D265" s="2">
        <v>5.9</v>
      </c>
      <c r="E265" s="2">
        <v>5.8</v>
      </c>
    </row>
    <row r="266" spans="1:5" x14ac:dyDescent="0.2">
      <c r="A266" s="2" t="s">
        <v>264</v>
      </c>
      <c r="B266" s="2">
        <v>24.4</v>
      </c>
      <c r="C266" s="2">
        <v>25.2</v>
      </c>
      <c r="D266" s="2">
        <v>24.1</v>
      </c>
      <c r="E266" s="2">
        <v>23.5</v>
      </c>
    </row>
    <row r="267" spans="1:5" x14ac:dyDescent="0.2">
      <c r="A267" s="2" t="s">
        <v>265</v>
      </c>
      <c r="B267" s="2">
        <v>8.5</v>
      </c>
      <c r="C267" s="2">
        <v>8.5</v>
      </c>
      <c r="D267" s="2">
        <v>8.1</v>
      </c>
      <c r="E267" s="2">
        <v>7.3</v>
      </c>
    </row>
    <row r="268" spans="1:5" x14ac:dyDescent="0.2">
      <c r="A268" s="2" t="s">
        <v>266</v>
      </c>
      <c r="B268" s="2">
        <v>16.8</v>
      </c>
      <c r="C268" s="2">
        <v>15</v>
      </c>
      <c r="D268" s="2">
        <v>14</v>
      </c>
      <c r="E268" s="2">
        <v>14.1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6927-22BA-894C-9DA9-B77744D667FE}">
  <dimension ref="A1:L268"/>
  <sheetViews>
    <sheetView topLeftCell="A34" workbookViewId="0">
      <selection activeCell="A47" sqref="A47"/>
    </sheetView>
  </sheetViews>
  <sheetFormatPr baseColWidth="10" defaultRowHeight="16" x14ac:dyDescent="0.2"/>
  <cols>
    <col min="1" max="1" width="41.83203125" bestFit="1" customWidth="1"/>
    <col min="8" max="8" width="18" bestFit="1" customWidth="1"/>
    <col min="9" max="9" width="54" bestFit="1" customWidth="1"/>
    <col min="10" max="10" width="89.5" bestFit="1" customWidth="1"/>
    <col min="11" max="11" width="68.6640625" bestFit="1" customWidth="1"/>
  </cols>
  <sheetData>
    <row r="1" spans="1:12" x14ac:dyDescent="0.2">
      <c r="A1" s="3" t="s">
        <v>0</v>
      </c>
      <c r="B1" s="1" t="s">
        <v>373</v>
      </c>
      <c r="C1" s="1"/>
      <c r="D1" s="1"/>
      <c r="E1" s="1"/>
    </row>
    <row r="2" spans="1:12" x14ac:dyDescent="0.2">
      <c r="A2" s="1"/>
      <c r="B2" s="1"/>
      <c r="C2" s="1"/>
      <c r="D2" s="1"/>
      <c r="E2" s="1"/>
    </row>
    <row r="3" spans="1:12" x14ac:dyDescent="0.2">
      <c r="A3" s="2" t="s">
        <v>2</v>
      </c>
      <c r="B3" s="2">
        <v>2016</v>
      </c>
      <c r="C3" s="2">
        <v>2017</v>
      </c>
      <c r="D3" s="2">
        <v>2018</v>
      </c>
      <c r="E3" s="2">
        <v>2019</v>
      </c>
      <c r="H3" s="3" t="s">
        <v>267</v>
      </c>
      <c r="I3" s="3" t="s">
        <v>268</v>
      </c>
      <c r="J3" s="3" t="s">
        <v>269</v>
      </c>
      <c r="K3" s="3" t="s">
        <v>270</v>
      </c>
      <c r="L3" s="1"/>
    </row>
    <row r="4" spans="1:12" x14ac:dyDescent="0.2">
      <c r="A4" s="2" t="s">
        <v>3</v>
      </c>
      <c r="B4" s="1"/>
      <c r="C4" s="1"/>
      <c r="D4" s="1"/>
      <c r="E4" s="1"/>
      <c r="H4" s="3" t="s">
        <v>271</v>
      </c>
      <c r="I4" s="2" t="s">
        <v>272</v>
      </c>
      <c r="J4" s="2" t="s">
        <v>273</v>
      </c>
      <c r="K4" s="2" t="s">
        <v>274</v>
      </c>
      <c r="L4" s="1"/>
    </row>
    <row r="5" spans="1:12" x14ac:dyDescent="0.2">
      <c r="A5" s="2" t="s">
        <v>4</v>
      </c>
      <c r="B5" s="2">
        <v>6.1059669199976998</v>
      </c>
      <c r="C5" s="2">
        <v>6.0982603944771503</v>
      </c>
      <c r="D5" s="2">
        <v>6.0022571531674203</v>
      </c>
      <c r="E5" s="2">
        <v>6.0733598006066396</v>
      </c>
    </row>
    <row r="6" spans="1:12" x14ac:dyDescent="0.2">
      <c r="A6" s="2" t="s">
        <v>5</v>
      </c>
      <c r="B6" s="2">
        <v>10.57</v>
      </c>
      <c r="C6" s="2">
        <v>10.42</v>
      </c>
      <c r="D6" s="2">
        <v>10.29</v>
      </c>
      <c r="E6" s="2">
        <v>10.19</v>
      </c>
    </row>
    <row r="7" spans="1:12" x14ac:dyDescent="0.2">
      <c r="A7" s="2" t="s">
        <v>6</v>
      </c>
      <c r="B7" s="2">
        <v>5.0027420116146804</v>
      </c>
      <c r="C7" s="2">
        <v>5.5638068483719696</v>
      </c>
      <c r="D7" s="2">
        <v>5.8995573170342199</v>
      </c>
      <c r="E7" s="2">
        <v>6.2415585815307697</v>
      </c>
    </row>
    <row r="8" spans="1:12" x14ac:dyDescent="0.2">
      <c r="A8" s="2" t="s">
        <v>7</v>
      </c>
      <c r="B8" s="2">
        <v>6.9</v>
      </c>
      <c r="C8" s="2">
        <v>6.78</v>
      </c>
      <c r="D8" s="2">
        <v>6.72</v>
      </c>
      <c r="E8" s="2">
        <v>6.63</v>
      </c>
    </row>
    <row r="9" spans="1:12" x14ac:dyDescent="0.2">
      <c r="A9" s="2" t="s">
        <v>8</v>
      </c>
      <c r="B9" s="2">
        <v>16.12</v>
      </c>
      <c r="C9" s="2">
        <v>14.41</v>
      </c>
      <c r="D9" s="2">
        <v>12.62</v>
      </c>
      <c r="E9" s="2">
        <v>11.58</v>
      </c>
    </row>
    <row r="10" spans="1:12" x14ac:dyDescent="0.2">
      <c r="A10" s="2" t="s">
        <v>9</v>
      </c>
      <c r="B10" s="1"/>
      <c r="C10" s="1"/>
      <c r="D10" s="1"/>
      <c r="E10" s="1"/>
    </row>
    <row r="11" spans="1:12" x14ac:dyDescent="0.2">
      <c r="A11" s="2" t="s">
        <v>10</v>
      </c>
      <c r="B11" s="2">
        <v>7.9338562915467401</v>
      </c>
      <c r="C11" s="2">
        <v>8.1415719110723206</v>
      </c>
      <c r="D11" s="2">
        <v>7.7885133996718903</v>
      </c>
      <c r="E11" s="2">
        <v>7.7368267182356201</v>
      </c>
    </row>
    <row r="12" spans="1:12" x14ac:dyDescent="0.2">
      <c r="A12" s="2" t="s">
        <v>11</v>
      </c>
      <c r="B12" s="2">
        <v>1.1200000000000001</v>
      </c>
      <c r="C12" s="2">
        <v>1.48</v>
      </c>
      <c r="D12" s="2">
        <v>1.39</v>
      </c>
      <c r="E12" s="2">
        <v>1.42</v>
      </c>
    </row>
    <row r="13" spans="1:12" x14ac:dyDescent="0.2">
      <c r="A13" s="2" t="s">
        <v>12</v>
      </c>
      <c r="B13" s="2">
        <v>7.12</v>
      </c>
      <c r="C13" s="2">
        <v>7.53</v>
      </c>
      <c r="D13" s="2">
        <v>8.23</v>
      </c>
      <c r="E13" s="2">
        <v>9.19</v>
      </c>
    </row>
    <row r="14" spans="1:12" x14ac:dyDescent="0.2">
      <c r="A14" s="2" t="s">
        <v>13</v>
      </c>
      <c r="B14" s="2">
        <v>17.73</v>
      </c>
      <c r="C14" s="2">
        <v>17.91</v>
      </c>
      <c r="D14" s="2">
        <v>17.829999999999998</v>
      </c>
      <c r="E14" s="2">
        <v>17.649999999999999</v>
      </c>
    </row>
    <row r="15" spans="1:12" x14ac:dyDescent="0.2">
      <c r="A15" s="2" t="s">
        <v>14</v>
      </c>
      <c r="B15" s="1"/>
      <c r="C15" s="1"/>
      <c r="D15" s="1"/>
      <c r="E15" s="1"/>
    </row>
    <row r="16" spans="1:12" x14ac:dyDescent="0.2">
      <c r="A16" s="2" t="s">
        <v>15</v>
      </c>
      <c r="B16" s="1"/>
      <c r="C16" s="1"/>
      <c r="D16" s="1"/>
      <c r="E16" s="1"/>
    </row>
    <row r="17" spans="1:5" x14ac:dyDescent="0.2">
      <c r="A17" s="2" t="s">
        <v>16</v>
      </c>
      <c r="B17" s="2">
        <v>5.65</v>
      </c>
      <c r="C17" s="2">
        <v>5.53</v>
      </c>
      <c r="D17" s="2">
        <v>5.28</v>
      </c>
      <c r="E17" s="2">
        <v>5.21</v>
      </c>
    </row>
    <row r="18" spans="1:5" x14ac:dyDescent="0.2">
      <c r="A18" s="2" t="s">
        <v>17</v>
      </c>
      <c r="B18" s="2">
        <v>6.43</v>
      </c>
      <c r="C18" s="2">
        <v>5.91</v>
      </c>
      <c r="D18" s="2">
        <v>5.0199999999999996</v>
      </c>
      <c r="E18" s="2">
        <v>4.6100000000000003</v>
      </c>
    </row>
    <row r="19" spans="1:5" x14ac:dyDescent="0.2">
      <c r="A19" s="2" t="s">
        <v>18</v>
      </c>
      <c r="B19" s="2">
        <v>4.1399999999999997</v>
      </c>
      <c r="C19" s="2">
        <v>4.12</v>
      </c>
      <c r="D19" s="2">
        <v>4.08</v>
      </c>
      <c r="E19" s="2">
        <v>4.01</v>
      </c>
    </row>
    <row r="20" spans="1:5" x14ac:dyDescent="0.2">
      <c r="A20" s="2" t="s">
        <v>19</v>
      </c>
      <c r="B20" s="2">
        <v>1.99</v>
      </c>
      <c r="C20" s="2">
        <v>1.96</v>
      </c>
      <c r="D20" s="2">
        <v>1.92</v>
      </c>
      <c r="E20" s="2">
        <v>1.9</v>
      </c>
    </row>
    <row r="21" spans="1:5" x14ac:dyDescent="0.2">
      <c r="A21" s="2" t="s">
        <v>20</v>
      </c>
      <c r="B21" s="2">
        <v>8.06</v>
      </c>
      <c r="C21" s="2">
        <v>7.11</v>
      </c>
      <c r="D21" s="2">
        <v>6.28</v>
      </c>
      <c r="E21" s="2">
        <v>5.73</v>
      </c>
    </row>
    <row r="22" spans="1:5" x14ac:dyDescent="0.2">
      <c r="A22" s="2" t="s">
        <v>21</v>
      </c>
      <c r="B22" s="2">
        <v>2.31</v>
      </c>
      <c r="C22" s="2">
        <v>2.2400000000000002</v>
      </c>
      <c r="D22" s="2">
        <v>2.2000000000000002</v>
      </c>
      <c r="E22" s="2">
        <v>2.17</v>
      </c>
    </row>
    <row r="23" spans="1:5" x14ac:dyDescent="0.2">
      <c r="A23" s="2" t="s">
        <v>22</v>
      </c>
      <c r="B23" s="2">
        <v>4.55</v>
      </c>
      <c r="C23" s="2">
        <v>4.68</v>
      </c>
      <c r="D23" s="2">
        <v>4.75</v>
      </c>
      <c r="E23" s="2">
        <v>4.6900000000000004</v>
      </c>
    </row>
    <row r="24" spans="1:5" x14ac:dyDescent="0.2">
      <c r="A24" s="2" t="s">
        <v>23</v>
      </c>
      <c r="B24" s="2">
        <v>3.13</v>
      </c>
      <c r="C24" s="2">
        <v>3.35</v>
      </c>
      <c r="D24" s="2">
        <v>3.26</v>
      </c>
      <c r="E24" s="2">
        <v>3.2</v>
      </c>
    </row>
    <row r="25" spans="1:5" x14ac:dyDescent="0.2">
      <c r="A25" s="2" t="s">
        <v>24</v>
      </c>
      <c r="B25" s="2">
        <v>8.1</v>
      </c>
      <c r="C25" s="2">
        <v>6.35</v>
      </c>
      <c r="D25" s="2">
        <v>5.69</v>
      </c>
      <c r="E25" s="2">
        <v>4.54</v>
      </c>
    </row>
    <row r="26" spans="1:5" x14ac:dyDescent="0.2">
      <c r="A26" s="2" t="s">
        <v>25</v>
      </c>
      <c r="B26" s="2">
        <v>0.59</v>
      </c>
      <c r="C26" s="2">
        <v>0.62</v>
      </c>
      <c r="D26" s="2">
        <v>0.69</v>
      </c>
      <c r="E26" s="2">
        <v>0.75</v>
      </c>
    </row>
    <row r="27" spans="1:5" x14ac:dyDescent="0.2">
      <c r="A27" s="2" t="s">
        <v>26</v>
      </c>
      <c r="B27" s="2">
        <v>11.07</v>
      </c>
      <c r="C27" s="2">
        <v>8.34</v>
      </c>
      <c r="D27" s="2">
        <v>10.050000000000001</v>
      </c>
      <c r="E27" s="2">
        <v>10.09</v>
      </c>
    </row>
    <row r="28" spans="1:5" x14ac:dyDescent="0.2">
      <c r="A28" s="2" t="s">
        <v>27</v>
      </c>
      <c r="B28" s="2">
        <v>22.48</v>
      </c>
      <c r="C28" s="2">
        <v>18.84</v>
      </c>
      <c r="D28" s="2">
        <v>17.18</v>
      </c>
      <c r="E28" s="2">
        <v>13.62</v>
      </c>
    </row>
    <row r="29" spans="1:5" x14ac:dyDescent="0.2">
      <c r="A29" s="2" t="s">
        <v>28</v>
      </c>
      <c r="B29" s="2">
        <v>7.47</v>
      </c>
      <c r="C29" s="2">
        <v>7.23</v>
      </c>
      <c r="D29" s="2">
        <v>5.92</v>
      </c>
      <c r="E29" s="2">
        <v>5.88</v>
      </c>
    </row>
    <row r="30" spans="1:5" x14ac:dyDescent="0.2">
      <c r="A30" s="2" t="s">
        <v>29</v>
      </c>
      <c r="B30" s="2">
        <v>4.3899999999999997</v>
      </c>
      <c r="C30" s="2">
        <v>4.59</v>
      </c>
      <c r="D30" s="2">
        <v>4.4800000000000004</v>
      </c>
      <c r="E30" s="2">
        <v>4.43</v>
      </c>
    </row>
    <row r="31" spans="1:5" x14ac:dyDescent="0.2">
      <c r="A31" s="2" t="s">
        <v>30</v>
      </c>
      <c r="B31" s="1"/>
      <c r="C31" s="1"/>
      <c r="D31" s="1"/>
      <c r="E31" s="1"/>
    </row>
    <row r="32" spans="1:5" x14ac:dyDescent="0.2">
      <c r="A32" s="2" t="s">
        <v>31</v>
      </c>
      <c r="B32" s="2">
        <v>3.1</v>
      </c>
      <c r="C32" s="2">
        <v>3.35</v>
      </c>
      <c r="D32" s="2">
        <v>3.45</v>
      </c>
      <c r="E32" s="2">
        <v>3.39</v>
      </c>
    </row>
    <row r="33" spans="1:5" x14ac:dyDescent="0.2">
      <c r="A33" s="2" t="s">
        <v>32</v>
      </c>
      <c r="B33" s="2">
        <v>10.210000000000001</v>
      </c>
      <c r="C33" s="2">
        <v>11.37</v>
      </c>
      <c r="D33" s="2">
        <v>10.87</v>
      </c>
      <c r="E33" s="2">
        <v>10.199999999999999</v>
      </c>
    </row>
    <row r="34" spans="1:5" x14ac:dyDescent="0.2">
      <c r="A34" s="2" t="s">
        <v>33</v>
      </c>
      <c r="B34" s="2">
        <v>9.35</v>
      </c>
      <c r="C34" s="2">
        <v>9.5399999999999991</v>
      </c>
      <c r="D34" s="2">
        <v>9.8000000000000007</v>
      </c>
      <c r="E34" s="2">
        <v>9.8699999999999992</v>
      </c>
    </row>
    <row r="35" spans="1:5" x14ac:dyDescent="0.2">
      <c r="A35" s="2" t="s">
        <v>34</v>
      </c>
      <c r="B35" s="2">
        <v>7.87</v>
      </c>
      <c r="C35" s="2">
        <v>8.82</v>
      </c>
      <c r="D35" s="2">
        <v>7.71</v>
      </c>
      <c r="E35" s="2">
        <v>5.96</v>
      </c>
    </row>
    <row r="36" spans="1:5" x14ac:dyDescent="0.2">
      <c r="A36" s="2" t="s">
        <v>35</v>
      </c>
      <c r="B36" s="2">
        <v>1.84</v>
      </c>
      <c r="C36" s="2">
        <v>1.8</v>
      </c>
      <c r="D36" s="2">
        <v>1.78</v>
      </c>
      <c r="E36" s="2">
        <v>1.75</v>
      </c>
    </row>
    <row r="37" spans="1:5" x14ac:dyDescent="0.2">
      <c r="A37" s="2" t="s">
        <v>36</v>
      </c>
      <c r="B37" s="2">
        <v>14.48</v>
      </c>
      <c r="C37" s="2">
        <v>14.37</v>
      </c>
      <c r="D37" s="2">
        <v>14.18</v>
      </c>
      <c r="E37" s="2">
        <v>14.05</v>
      </c>
    </row>
    <row r="38" spans="1:5" x14ac:dyDescent="0.2">
      <c r="A38" s="2" t="s">
        <v>37</v>
      </c>
      <c r="B38" s="2">
        <v>4.12</v>
      </c>
      <c r="C38" s="2">
        <v>4.04</v>
      </c>
      <c r="D38" s="2">
        <v>3.96</v>
      </c>
      <c r="E38" s="2">
        <v>3.89</v>
      </c>
    </row>
    <row r="39" spans="1:5" x14ac:dyDescent="0.2">
      <c r="A39" s="2" t="s">
        <v>38</v>
      </c>
      <c r="B39" s="2">
        <v>7.68</v>
      </c>
      <c r="C39" s="2">
        <v>6.78</v>
      </c>
      <c r="D39" s="2">
        <v>6.14</v>
      </c>
      <c r="E39" s="2">
        <v>6.03</v>
      </c>
    </row>
    <row r="40" spans="1:5" x14ac:dyDescent="0.2">
      <c r="A40" s="2" t="s">
        <v>39</v>
      </c>
      <c r="B40" s="2">
        <v>6.5266389733136201</v>
      </c>
      <c r="C40" s="2">
        <v>5.3211758784238299</v>
      </c>
      <c r="D40" s="2">
        <v>4.3283750061250004</v>
      </c>
      <c r="E40" s="2">
        <v>3.72012197263233</v>
      </c>
    </row>
    <row r="41" spans="1:5" x14ac:dyDescent="0.2">
      <c r="A41" s="2" t="s">
        <v>40</v>
      </c>
      <c r="B41" s="2">
        <v>4.84</v>
      </c>
      <c r="C41" s="2">
        <v>4.57</v>
      </c>
      <c r="D41" s="2">
        <v>4.37</v>
      </c>
      <c r="E41" s="2">
        <v>4.12</v>
      </c>
    </row>
    <row r="42" spans="1:5" x14ac:dyDescent="0.2">
      <c r="A42" s="2" t="s">
        <v>41</v>
      </c>
      <c r="B42" s="2">
        <v>6.6</v>
      </c>
      <c r="C42" s="2">
        <v>6.72</v>
      </c>
      <c r="D42" s="2">
        <v>6.87</v>
      </c>
      <c r="E42" s="2">
        <v>6.96</v>
      </c>
    </row>
    <row r="43" spans="1:5" x14ac:dyDescent="0.2">
      <c r="A43" s="2" t="s">
        <v>42</v>
      </c>
      <c r="B43" s="2">
        <v>6.37</v>
      </c>
      <c r="C43" s="2">
        <v>6.6</v>
      </c>
      <c r="D43" s="2">
        <v>6.69</v>
      </c>
      <c r="E43" s="2">
        <v>6.76</v>
      </c>
    </row>
    <row r="44" spans="1:5" x14ac:dyDescent="0.2">
      <c r="A44" s="2" t="s">
        <v>43</v>
      </c>
      <c r="B44" s="2">
        <v>4.97</v>
      </c>
      <c r="C44" s="2">
        <v>4.8600000000000003</v>
      </c>
      <c r="D44" s="2">
        <v>4.75</v>
      </c>
      <c r="E44" s="2">
        <v>5.08</v>
      </c>
    </row>
    <row r="45" spans="1:5" x14ac:dyDescent="0.2">
      <c r="A45" s="2" t="s">
        <v>44</v>
      </c>
      <c r="B45" s="2">
        <v>2.09</v>
      </c>
      <c r="C45" s="2">
        <v>2.87</v>
      </c>
      <c r="D45" s="2">
        <v>2.81</v>
      </c>
      <c r="E45" s="2">
        <v>2.76</v>
      </c>
    </row>
    <row r="46" spans="1:5" x14ac:dyDescent="0.2">
      <c r="A46" s="2" t="s">
        <v>45</v>
      </c>
      <c r="B46" s="2">
        <v>3.04</v>
      </c>
      <c r="C46" s="2">
        <v>3</v>
      </c>
      <c r="D46" s="2">
        <v>2.94</v>
      </c>
      <c r="E46" s="2">
        <v>2.9</v>
      </c>
    </row>
    <row r="47" spans="1:5" x14ac:dyDescent="0.2">
      <c r="A47" s="2" t="s">
        <v>291</v>
      </c>
      <c r="B47" s="2">
        <v>9.16</v>
      </c>
      <c r="C47" s="2">
        <v>9.2100000000000009</v>
      </c>
      <c r="D47" s="2">
        <v>9.1199999999999992</v>
      </c>
      <c r="E47" s="2">
        <v>8.98</v>
      </c>
    </row>
    <row r="48" spans="1:5" x14ac:dyDescent="0.2">
      <c r="A48" s="2" t="s">
        <v>46</v>
      </c>
      <c r="B48" s="2">
        <v>6.78</v>
      </c>
      <c r="C48" s="2">
        <v>6.87</v>
      </c>
      <c r="D48" s="2">
        <v>7.09</v>
      </c>
      <c r="E48" s="2">
        <v>7.88</v>
      </c>
    </row>
    <row r="49" spans="1:5" x14ac:dyDescent="0.2">
      <c r="A49" s="2" t="s">
        <v>47</v>
      </c>
      <c r="B49" s="2">
        <v>6.6</v>
      </c>
      <c r="C49" s="2">
        <v>6.51</v>
      </c>
      <c r="D49" s="2">
        <v>6.42</v>
      </c>
      <c r="E49" s="2">
        <v>6.29</v>
      </c>
    </row>
    <row r="50" spans="1:5" x14ac:dyDescent="0.2">
      <c r="A50" s="2" t="s">
        <v>48</v>
      </c>
      <c r="B50" s="2">
        <v>11.69</v>
      </c>
      <c r="C50" s="2">
        <v>11.83</v>
      </c>
      <c r="D50" s="2">
        <v>12.66</v>
      </c>
      <c r="E50" s="2">
        <v>12.55</v>
      </c>
    </row>
    <row r="51" spans="1:5" x14ac:dyDescent="0.2">
      <c r="A51" s="2" t="s">
        <v>49</v>
      </c>
      <c r="B51" s="2">
        <v>7.22</v>
      </c>
      <c r="C51" s="2">
        <v>6.82</v>
      </c>
      <c r="D51" s="2">
        <v>8</v>
      </c>
      <c r="E51" s="2">
        <v>9.1300000000000008</v>
      </c>
    </row>
    <row r="52" spans="1:5" x14ac:dyDescent="0.2">
      <c r="A52" s="2" t="s">
        <v>50</v>
      </c>
      <c r="B52" s="2">
        <v>8.4242057354638504</v>
      </c>
      <c r="C52" s="2">
        <v>7.7911391751567498</v>
      </c>
      <c r="D52" s="2">
        <v>7.2110062551150396</v>
      </c>
      <c r="E52" s="2">
        <v>6.7107288475163198</v>
      </c>
    </row>
    <row r="53" spans="1:5" x14ac:dyDescent="0.2">
      <c r="A53" s="2" t="s">
        <v>51</v>
      </c>
      <c r="B53" s="2">
        <v>1.88</v>
      </c>
      <c r="C53" s="2">
        <v>1.74</v>
      </c>
      <c r="D53" s="2">
        <v>1.62</v>
      </c>
      <c r="E53" s="2">
        <v>1.59</v>
      </c>
    </row>
    <row r="54" spans="1:5" x14ac:dyDescent="0.2">
      <c r="A54" s="2" t="s">
        <v>52</v>
      </c>
      <c r="B54" s="1"/>
      <c r="C54" s="1"/>
      <c r="D54" s="1"/>
      <c r="E54" s="1"/>
    </row>
    <row r="55" spans="1:5" x14ac:dyDescent="0.2">
      <c r="A55" s="2" t="s">
        <v>53</v>
      </c>
      <c r="B55" s="1"/>
      <c r="C55" s="1"/>
      <c r="D55" s="1"/>
      <c r="E55" s="1"/>
    </row>
    <row r="56" spans="1:5" x14ac:dyDescent="0.2">
      <c r="A56" s="2" t="s">
        <v>54</v>
      </c>
      <c r="B56" s="2">
        <v>12.62</v>
      </c>
      <c r="C56" s="2">
        <v>10.87</v>
      </c>
      <c r="D56" s="2">
        <v>8.0399999999999991</v>
      </c>
      <c r="E56" s="2">
        <v>6.28</v>
      </c>
    </row>
    <row r="57" spans="1:5" x14ac:dyDescent="0.2">
      <c r="A57" s="2" t="s">
        <v>55</v>
      </c>
      <c r="B57" s="2">
        <v>3.38</v>
      </c>
      <c r="C57" s="2">
        <v>2.34</v>
      </c>
      <c r="D57" s="2">
        <v>1.79</v>
      </c>
      <c r="E57" s="2">
        <v>1.72</v>
      </c>
    </row>
    <row r="58" spans="1:5" x14ac:dyDescent="0.2">
      <c r="A58" s="2" t="s">
        <v>56</v>
      </c>
      <c r="B58" s="2">
        <v>4.45</v>
      </c>
      <c r="C58" s="2">
        <v>4.12</v>
      </c>
      <c r="D58" s="2">
        <v>3.79</v>
      </c>
      <c r="E58" s="2">
        <v>3.5</v>
      </c>
    </row>
    <row r="59" spans="1:5" x14ac:dyDescent="0.2">
      <c r="A59" s="2" t="s">
        <v>57</v>
      </c>
      <c r="B59" s="2">
        <v>11.06</v>
      </c>
      <c r="C59" s="2">
        <v>10.97</v>
      </c>
      <c r="D59" s="2">
        <v>10.96</v>
      </c>
      <c r="E59" s="2">
        <v>10.77</v>
      </c>
    </row>
    <row r="60" spans="1:5" x14ac:dyDescent="0.2">
      <c r="A60" s="2" t="s">
        <v>58</v>
      </c>
      <c r="B60" s="1"/>
      <c r="C60" s="1"/>
      <c r="D60" s="1"/>
      <c r="E60" s="1"/>
    </row>
    <row r="61" spans="1:5" x14ac:dyDescent="0.2">
      <c r="A61" s="2" t="s">
        <v>59</v>
      </c>
      <c r="B61" s="2">
        <v>5.64</v>
      </c>
      <c r="C61" s="2">
        <v>5.64</v>
      </c>
      <c r="D61" s="2">
        <v>4.9400000000000004</v>
      </c>
      <c r="E61" s="2">
        <v>4.8</v>
      </c>
    </row>
    <row r="62" spans="1:5" x14ac:dyDescent="0.2">
      <c r="A62" s="2" t="s">
        <v>60</v>
      </c>
      <c r="B62" s="2">
        <v>5.03</v>
      </c>
      <c r="C62" s="2">
        <v>4.32</v>
      </c>
      <c r="D62" s="2">
        <v>3.71</v>
      </c>
      <c r="E62" s="2">
        <v>4.1100000000000003</v>
      </c>
    </row>
    <row r="63" spans="1:5" x14ac:dyDescent="0.2">
      <c r="A63" s="2" t="s">
        <v>61</v>
      </c>
      <c r="B63" s="2">
        <v>8.2100000000000009</v>
      </c>
      <c r="C63" s="2">
        <v>9.7899999999999991</v>
      </c>
      <c r="D63" s="2">
        <v>9.7200000000000006</v>
      </c>
      <c r="E63" s="2">
        <v>9.67</v>
      </c>
    </row>
    <row r="64" spans="1:5" x14ac:dyDescent="0.2">
      <c r="A64" s="2" t="s">
        <v>62</v>
      </c>
      <c r="B64" s="2">
        <v>4.3594152194965803</v>
      </c>
      <c r="C64" s="2">
        <v>4.2194671545912499</v>
      </c>
      <c r="D64" s="2">
        <v>4.1344744377896196</v>
      </c>
      <c r="E64" s="2">
        <v>4.2881300793644899</v>
      </c>
    </row>
    <row r="65" spans="1:5" x14ac:dyDescent="0.2">
      <c r="A65" s="2" t="s">
        <v>63</v>
      </c>
      <c r="B65" s="2">
        <v>5.4068450237740899</v>
      </c>
      <c r="C65" s="2">
        <v>5.3231468194146103</v>
      </c>
      <c r="D65" s="2">
        <v>5.2959784186658201</v>
      </c>
      <c r="E65" s="2">
        <v>5.2736733987116002</v>
      </c>
    </row>
    <row r="66" spans="1:5" x14ac:dyDescent="0.2">
      <c r="A66" s="2" t="s">
        <v>64</v>
      </c>
      <c r="B66" s="2">
        <v>4.2992585895590096</v>
      </c>
      <c r="C66" s="2">
        <v>4.15079048274192</v>
      </c>
      <c r="D66" s="2">
        <v>4.0533939493451401</v>
      </c>
      <c r="E66" s="2">
        <v>4.1853877935165604</v>
      </c>
    </row>
    <row r="67" spans="1:5" x14ac:dyDescent="0.2">
      <c r="A67" s="2" t="s">
        <v>65</v>
      </c>
      <c r="B67" s="2">
        <v>7.7368689289658699</v>
      </c>
      <c r="C67" s="2">
        <v>7.4049519735987497</v>
      </c>
      <c r="D67" s="2">
        <v>7.0148281315245899</v>
      </c>
      <c r="E67" s="2">
        <v>7.2471124122435997</v>
      </c>
    </row>
    <row r="68" spans="1:5" x14ac:dyDescent="0.2">
      <c r="A68" s="2" t="s">
        <v>66</v>
      </c>
      <c r="B68" s="2">
        <v>8.0631405075326796</v>
      </c>
      <c r="C68" s="2">
        <v>7.4078121654090996</v>
      </c>
      <c r="D68" s="2">
        <v>6.7950281789133404</v>
      </c>
      <c r="E68" s="2">
        <v>6.6142866887963798</v>
      </c>
    </row>
    <row r="69" spans="1:5" x14ac:dyDescent="0.2">
      <c r="A69" s="2" t="s">
        <v>67</v>
      </c>
      <c r="B69" s="2">
        <v>3.73</v>
      </c>
      <c r="C69" s="2">
        <v>3.07</v>
      </c>
      <c r="D69" s="2">
        <v>2.93</v>
      </c>
      <c r="E69" s="2">
        <v>3.26</v>
      </c>
    </row>
    <row r="70" spans="1:5" x14ac:dyDescent="0.2">
      <c r="A70" s="2" t="s">
        <v>68</v>
      </c>
      <c r="B70" s="2">
        <v>8.8800000000000008</v>
      </c>
      <c r="C70" s="2">
        <v>8.25</v>
      </c>
      <c r="D70" s="2">
        <v>6.81</v>
      </c>
      <c r="E70" s="2">
        <v>6.73</v>
      </c>
    </row>
    <row r="71" spans="1:5" x14ac:dyDescent="0.2">
      <c r="A71" s="2" t="s">
        <v>69</v>
      </c>
      <c r="B71" s="2">
        <v>9.7229339402262909</v>
      </c>
      <c r="C71" s="2">
        <v>8.72849343197427</v>
      </c>
      <c r="D71" s="2">
        <v>7.8477117706815198</v>
      </c>
      <c r="E71" s="2">
        <v>7.2315199699949302</v>
      </c>
    </row>
    <row r="72" spans="1:5" x14ac:dyDescent="0.2">
      <c r="A72" s="2" t="s">
        <v>70</v>
      </c>
      <c r="B72" s="2">
        <v>6.42</v>
      </c>
      <c r="C72" s="2">
        <v>6.35</v>
      </c>
      <c r="D72" s="2">
        <v>6.25</v>
      </c>
      <c r="E72" s="2">
        <v>6.24</v>
      </c>
    </row>
    <row r="73" spans="1:5" x14ac:dyDescent="0.2">
      <c r="A73" s="2" t="s">
        <v>71</v>
      </c>
      <c r="B73" s="2">
        <v>18.12</v>
      </c>
      <c r="C73" s="2">
        <v>15.66</v>
      </c>
      <c r="D73" s="2">
        <v>13.73</v>
      </c>
      <c r="E73" s="2">
        <v>12.46</v>
      </c>
    </row>
    <row r="74" spans="1:5" x14ac:dyDescent="0.2">
      <c r="A74" s="2" t="s">
        <v>72</v>
      </c>
      <c r="B74" s="2">
        <v>7.41</v>
      </c>
      <c r="C74" s="2">
        <v>6.19</v>
      </c>
      <c r="D74" s="2">
        <v>5.41</v>
      </c>
      <c r="E74" s="2">
        <v>4.08</v>
      </c>
    </row>
    <row r="75" spans="1:5" x14ac:dyDescent="0.2">
      <c r="A75" s="2" t="s">
        <v>73</v>
      </c>
      <c r="B75" s="2">
        <v>1.58</v>
      </c>
      <c r="C75" s="2">
        <v>1.53</v>
      </c>
      <c r="D75" s="2">
        <v>1.51</v>
      </c>
      <c r="E75" s="2">
        <v>1.48</v>
      </c>
    </row>
    <row r="76" spans="1:5" x14ac:dyDescent="0.2">
      <c r="A76" s="2" t="s">
        <v>74</v>
      </c>
      <c r="B76" s="2">
        <v>8.8936914091506001</v>
      </c>
      <c r="C76" s="2">
        <v>7.8756464620323099</v>
      </c>
      <c r="D76" s="2">
        <v>7.0035640248520004</v>
      </c>
      <c r="E76" s="2">
        <v>6.4153302223556201</v>
      </c>
    </row>
    <row r="77" spans="1:5" x14ac:dyDescent="0.2">
      <c r="A77" s="2" t="s">
        <v>75</v>
      </c>
      <c r="B77" s="2">
        <v>5.65424053043954</v>
      </c>
      <c r="C77" s="2">
        <v>5.98205577228513</v>
      </c>
      <c r="D77" s="2">
        <v>6.0525426428505096</v>
      </c>
      <c r="E77" s="2">
        <v>6.15620921434948</v>
      </c>
    </row>
    <row r="78" spans="1:5" x14ac:dyDescent="0.2">
      <c r="A78" s="2" t="s">
        <v>76</v>
      </c>
      <c r="B78" s="2">
        <v>9.0399999999999991</v>
      </c>
      <c r="C78" s="2">
        <v>8.8699999999999992</v>
      </c>
      <c r="D78" s="2">
        <v>7.42</v>
      </c>
      <c r="E78" s="2">
        <v>7.18</v>
      </c>
    </row>
    <row r="79" spans="1:5" x14ac:dyDescent="0.2">
      <c r="A79" s="2" t="s">
        <v>77</v>
      </c>
      <c r="B79" s="2">
        <v>3.71</v>
      </c>
      <c r="C79" s="2">
        <v>3.59</v>
      </c>
      <c r="D79" s="2">
        <v>3.55</v>
      </c>
      <c r="E79" s="2">
        <v>3.51</v>
      </c>
    </row>
    <row r="80" spans="1:5" x14ac:dyDescent="0.2">
      <c r="A80" s="2" t="s">
        <v>78</v>
      </c>
      <c r="B80" s="2">
        <v>10.220000000000001</v>
      </c>
      <c r="C80" s="2">
        <v>9.44</v>
      </c>
      <c r="D80" s="2">
        <v>8.99</v>
      </c>
      <c r="E80" s="2">
        <v>8.5</v>
      </c>
    </row>
    <row r="81" spans="1:5" x14ac:dyDescent="0.2">
      <c r="A81" s="2" t="s">
        <v>79</v>
      </c>
      <c r="B81" s="1"/>
      <c r="C81" s="1"/>
      <c r="D81" s="1"/>
      <c r="E81" s="1"/>
    </row>
    <row r="82" spans="1:5" x14ac:dyDescent="0.2">
      <c r="A82" s="2" t="s">
        <v>80</v>
      </c>
      <c r="B82" s="1"/>
      <c r="C82" s="1"/>
      <c r="D82" s="1"/>
      <c r="E82" s="1"/>
    </row>
    <row r="83" spans="1:5" x14ac:dyDescent="0.2">
      <c r="A83" s="2" t="s">
        <v>81</v>
      </c>
      <c r="B83" s="2">
        <v>14.44</v>
      </c>
      <c r="C83" s="2">
        <v>14.39</v>
      </c>
      <c r="D83" s="2">
        <v>14.27</v>
      </c>
      <c r="E83" s="2">
        <v>14.11</v>
      </c>
    </row>
    <row r="84" spans="1:5" x14ac:dyDescent="0.2">
      <c r="A84" s="2" t="s">
        <v>82</v>
      </c>
      <c r="B84" s="2">
        <v>4.92</v>
      </c>
      <c r="C84" s="2">
        <v>4.43</v>
      </c>
      <c r="D84" s="2">
        <v>4.05</v>
      </c>
      <c r="E84" s="2">
        <v>3.92</v>
      </c>
    </row>
    <row r="85" spans="1:5" x14ac:dyDescent="0.2">
      <c r="A85" s="2" t="s">
        <v>83</v>
      </c>
      <c r="B85" s="2">
        <v>19.91</v>
      </c>
      <c r="C85" s="2">
        <v>14.97</v>
      </c>
      <c r="D85" s="2">
        <v>13.92</v>
      </c>
      <c r="E85" s="2">
        <v>12.79</v>
      </c>
    </row>
    <row r="86" spans="1:5" x14ac:dyDescent="0.2">
      <c r="A86" s="2" t="s">
        <v>84</v>
      </c>
      <c r="B86" s="2">
        <v>5.48</v>
      </c>
      <c r="C86" s="2">
        <v>4.08</v>
      </c>
      <c r="D86" s="2">
        <v>4.05</v>
      </c>
      <c r="E86" s="2">
        <v>3.97</v>
      </c>
    </row>
    <row r="87" spans="1:5" x14ac:dyDescent="0.2">
      <c r="A87" s="2" t="s">
        <v>85</v>
      </c>
      <c r="B87" s="1"/>
      <c r="C87" s="1"/>
      <c r="D87" s="1"/>
      <c r="E87" s="1"/>
    </row>
    <row r="88" spans="1:5" x14ac:dyDescent="0.2">
      <c r="A88" s="2" t="s">
        <v>86</v>
      </c>
      <c r="B88" s="2">
        <v>5.44</v>
      </c>
      <c r="C88" s="2">
        <v>5.49</v>
      </c>
      <c r="D88" s="2">
        <v>5.4</v>
      </c>
      <c r="E88" s="2">
        <v>5.3</v>
      </c>
    </row>
    <row r="89" spans="1:5" x14ac:dyDescent="0.2">
      <c r="A89" s="2" t="s">
        <v>87</v>
      </c>
      <c r="B89" s="2">
        <v>6.8</v>
      </c>
      <c r="C89" s="2">
        <v>6.61</v>
      </c>
      <c r="D89" s="2">
        <v>6.56</v>
      </c>
      <c r="E89" s="2">
        <v>6.5</v>
      </c>
    </row>
    <row r="90" spans="1:5" x14ac:dyDescent="0.2">
      <c r="A90" s="2" t="s">
        <v>88</v>
      </c>
      <c r="B90" s="2">
        <v>2.98</v>
      </c>
      <c r="C90" s="2">
        <v>2.93</v>
      </c>
      <c r="D90" s="2">
        <v>2.86</v>
      </c>
      <c r="E90" s="2">
        <v>2.79</v>
      </c>
    </row>
    <row r="91" spans="1:5" x14ac:dyDescent="0.2">
      <c r="A91" s="2" t="s">
        <v>89</v>
      </c>
      <c r="B91" s="2">
        <v>8.14</v>
      </c>
      <c r="C91" s="2">
        <v>8.0299999999999994</v>
      </c>
      <c r="D91" s="2">
        <v>7.93</v>
      </c>
      <c r="E91" s="2">
        <v>7.85</v>
      </c>
    </row>
    <row r="92" spans="1:5" x14ac:dyDescent="0.2">
      <c r="A92" s="2" t="s">
        <v>90</v>
      </c>
      <c r="B92" s="2">
        <v>19.89</v>
      </c>
      <c r="C92" s="2">
        <v>17.850000000000001</v>
      </c>
      <c r="D92" s="2">
        <v>15.41</v>
      </c>
      <c r="E92" s="2">
        <v>14.02</v>
      </c>
    </row>
    <row r="93" spans="1:5" x14ac:dyDescent="0.2">
      <c r="A93" s="2" t="s">
        <v>91</v>
      </c>
      <c r="B93" s="1"/>
      <c r="C93" s="1"/>
      <c r="D93" s="1"/>
      <c r="E93" s="1"/>
    </row>
    <row r="94" spans="1:5" x14ac:dyDescent="0.2">
      <c r="A94" s="2" t="s">
        <v>92</v>
      </c>
      <c r="B94" s="1"/>
      <c r="C94" s="1"/>
      <c r="D94" s="1"/>
      <c r="E94" s="1"/>
    </row>
    <row r="95" spans="1:5" x14ac:dyDescent="0.2">
      <c r="A95" s="2" t="s">
        <v>93</v>
      </c>
      <c r="B95" s="2">
        <v>2.13</v>
      </c>
      <c r="C95" s="2">
        <v>1.94</v>
      </c>
      <c r="D95" s="2">
        <v>1.88</v>
      </c>
      <c r="E95" s="2">
        <v>1.83</v>
      </c>
    </row>
    <row r="96" spans="1:5" x14ac:dyDescent="0.2">
      <c r="A96" s="2" t="s">
        <v>94</v>
      </c>
      <c r="B96" s="2">
        <v>5.9</v>
      </c>
      <c r="C96" s="2">
        <v>6</v>
      </c>
      <c r="D96" s="2">
        <v>6.09</v>
      </c>
      <c r="E96" s="2">
        <v>6.12</v>
      </c>
    </row>
    <row r="97" spans="1:5" x14ac:dyDescent="0.2">
      <c r="A97" s="2" t="s">
        <v>95</v>
      </c>
      <c r="B97" s="2">
        <v>12.08</v>
      </c>
      <c r="C97" s="2">
        <v>12.26</v>
      </c>
      <c r="D97" s="2">
        <v>12.39</v>
      </c>
      <c r="E97" s="2">
        <v>12.26</v>
      </c>
    </row>
    <row r="98" spans="1:5" x14ac:dyDescent="0.2">
      <c r="A98" s="2" t="s">
        <v>96</v>
      </c>
      <c r="B98" s="2">
        <v>5.9203977141941797</v>
      </c>
      <c r="C98" s="2">
        <v>5.3584484796308898</v>
      </c>
      <c r="D98" s="2">
        <v>4.8548910476457996</v>
      </c>
      <c r="E98" s="2">
        <v>4.5772546697125804</v>
      </c>
    </row>
    <row r="99" spans="1:5" x14ac:dyDescent="0.2">
      <c r="A99" s="2" t="s">
        <v>97</v>
      </c>
      <c r="B99" s="2">
        <v>3.69</v>
      </c>
      <c r="C99" s="2">
        <v>3.4</v>
      </c>
      <c r="D99" s="2">
        <v>3.43</v>
      </c>
      <c r="E99" s="2">
        <v>3.55</v>
      </c>
    </row>
    <row r="100" spans="1:5" x14ac:dyDescent="0.2">
      <c r="A100" s="2" t="s">
        <v>98</v>
      </c>
      <c r="B100" s="2">
        <v>5.38</v>
      </c>
      <c r="C100" s="2">
        <v>4.13</v>
      </c>
      <c r="D100" s="2">
        <v>4.67</v>
      </c>
      <c r="E100" s="2">
        <v>4.5999999999999996</v>
      </c>
    </row>
    <row r="101" spans="1:5" x14ac:dyDescent="0.2">
      <c r="A101" s="2" t="s">
        <v>99</v>
      </c>
      <c r="B101" s="2">
        <v>4.3674480831460301</v>
      </c>
      <c r="C101" s="2">
        <v>4.2770249171569796</v>
      </c>
      <c r="D101" s="2">
        <v>4.2575561445471202</v>
      </c>
      <c r="E101" s="2">
        <v>4.1998921757602696</v>
      </c>
    </row>
    <row r="102" spans="1:5" x14ac:dyDescent="0.2">
      <c r="A102" s="2" t="s">
        <v>100</v>
      </c>
      <c r="B102" s="2">
        <v>12.51</v>
      </c>
      <c r="C102" s="2">
        <v>10.61</v>
      </c>
      <c r="D102" s="2">
        <v>7.64</v>
      </c>
      <c r="E102" s="2">
        <v>6.15</v>
      </c>
    </row>
    <row r="103" spans="1:5" x14ac:dyDescent="0.2">
      <c r="A103" s="2" t="s">
        <v>101</v>
      </c>
      <c r="B103" s="2">
        <v>11.19</v>
      </c>
      <c r="C103" s="2">
        <v>11.09</v>
      </c>
      <c r="D103" s="2">
        <v>10.96</v>
      </c>
      <c r="E103" s="2">
        <v>10.91</v>
      </c>
    </row>
    <row r="104" spans="1:5" x14ac:dyDescent="0.2">
      <c r="A104" s="2" t="s">
        <v>102</v>
      </c>
      <c r="B104" s="2">
        <v>5.12</v>
      </c>
      <c r="C104" s="2">
        <v>3.81</v>
      </c>
      <c r="D104" s="2">
        <v>3.48</v>
      </c>
      <c r="E104" s="2">
        <v>3.36</v>
      </c>
    </row>
    <row r="105" spans="1:5" x14ac:dyDescent="0.2">
      <c r="A105" s="2" t="s">
        <v>103</v>
      </c>
      <c r="B105" s="2">
        <v>5.8101460728944501</v>
      </c>
      <c r="C105" s="2">
        <v>5.7328649037503796</v>
      </c>
      <c r="D105" s="2">
        <v>5.6007563367567004</v>
      </c>
      <c r="E105" s="2">
        <v>5.6701523212286604</v>
      </c>
    </row>
    <row r="106" spans="1:5" x14ac:dyDescent="0.2">
      <c r="A106" s="2" t="s">
        <v>104</v>
      </c>
      <c r="B106" s="2">
        <v>5.4746096481791904</v>
      </c>
      <c r="C106" s="2">
        <v>5.4467746715992797</v>
      </c>
      <c r="D106" s="2">
        <v>5.3567652898058702</v>
      </c>
      <c r="E106" s="2">
        <v>5.4137013483054996</v>
      </c>
    </row>
    <row r="107" spans="1:5" x14ac:dyDescent="0.2">
      <c r="A107" s="2" t="s">
        <v>105</v>
      </c>
      <c r="B107" s="2">
        <v>4.1861845893662197</v>
      </c>
      <c r="C107" s="2">
        <v>4.3722555562399403</v>
      </c>
      <c r="D107" s="2">
        <v>4.4593538010885903</v>
      </c>
      <c r="E107" s="2">
        <v>4.4886916067418499</v>
      </c>
    </row>
    <row r="108" spans="1:5" x14ac:dyDescent="0.2">
      <c r="A108" s="2" t="s">
        <v>106</v>
      </c>
      <c r="B108" s="2">
        <v>4.2149178735890898</v>
      </c>
      <c r="C108" s="2">
        <v>4.8321846990282804</v>
      </c>
      <c r="D108" s="2">
        <v>5.2182430758726497</v>
      </c>
      <c r="E108" s="2">
        <v>5.4313972786821401</v>
      </c>
    </row>
    <row r="109" spans="1:5" x14ac:dyDescent="0.2">
      <c r="A109" s="2" t="s">
        <v>107</v>
      </c>
      <c r="B109" s="2">
        <v>4.57</v>
      </c>
      <c r="C109" s="2">
        <v>4.0599999999999996</v>
      </c>
      <c r="D109" s="2">
        <v>4.54</v>
      </c>
      <c r="E109" s="2">
        <v>3.8</v>
      </c>
    </row>
    <row r="110" spans="1:5" x14ac:dyDescent="0.2">
      <c r="A110" s="2" t="s">
        <v>108</v>
      </c>
      <c r="B110" s="2">
        <v>4.1722091274750204</v>
      </c>
      <c r="C110" s="2">
        <v>4.1468800138438704</v>
      </c>
      <c r="D110" s="2">
        <v>4.0842958674537702</v>
      </c>
      <c r="E110" s="2">
        <v>4.0192865966341902</v>
      </c>
    </row>
    <row r="111" spans="1:5" x14ac:dyDescent="0.2">
      <c r="A111" s="2" t="s">
        <v>109</v>
      </c>
      <c r="B111" s="1"/>
      <c r="C111" s="1"/>
      <c r="D111" s="1"/>
      <c r="E111" s="1"/>
    </row>
    <row r="112" spans="1:5" x14ac:dyDescent="0.2">
      <c r="A112" s="2" t="s">
        <v>110</v>
      </c>
      <c r="B112" s="2">
        <v>5.5</v>
      </c>
      <c r="C112" s="2">
        <v>5.42</v>
      </c>
      <c r="D112" s="2">
        <v>5.34</v>
      </c>
      <c r="E112" s="2">
        <v>5.28</v>
      </c>
    </row>
    <row r="113" spans="1:5" x14ac:dyDescent="0.2">
      <c r="A113" s="2" t="s">
        <v>111</v>
      </c>
      <c r="B113" s="1"/>
      <c r="C113" s="1"/>
      <c r="D113" s="1"/>
      <c r="E113" s="1"/>
    </row>
    <row r="114" spans="1:5" x14ac:dyDescent="0.2">
      <c r="A114" s="2" t="s">
        <v>112</v>
      </c>
      <c r="B114" s="2">
        <v>9.02</v>
      </c>
      <c r="C114" s="2">
        <v>7.07</v>
      </c>
      <c r="D114" s="2">
        <v>5.78</v>
      </c>
      <c r="E114" s="2">
        <v>5.17</v>
      </c>
    </row>
    <row r="115" spans="1:5" x14ac:dyDescent="0.2">
      <c r="A115" s="2" t="s">
        <v>113</v>
      </c>
      <c r="B115" s="2">
        <v>10.5</v>
      </c>
      <c r="C115" s="2">
        <v>10.18</v>
      </c>
      <c r="D115" s="2">
        <v>10.38</v>
      </c>
      <c r="E115" s="2">
        <v>9.4600000000000009</v>
      </c>
    </row>
    <row r="116" spans="1:5" x14ac:dyDescent="0.2">
      <c r="A116" s="2" t="s">
        <v>114</v>
      </c>
      <c r="B116" s="2">
        <v>8.5399999999999991</v>
      </c>
      <c r="C116" s="2">
        <v>10.28</v>
      </c>
      <c r="D116" s="2">
        <v>10.14</v>
      </c>
      <c r="E116" s="2">
        <v>10</v>
      </c>
    </row>
    <row r="117" spans="1:5" x14ac:dyDescent="0.2">
      <c r="A117" s="2" t="s">
        <v>115</v>
      </c>
      <c r="B117" s="2">
        <v>2.92</v>
      </c>
      <c r="C117" s="2">
        <v>2.76</v>
      </c>
      <c r="D117" s="2">
        <v>2.85</v>
      </c>
      <c r="E117" s="2">
        <v>3.86</v>
      </c>
    </row>
    <row r="118" spans="1:5" x14ac:dyDescent="0.2">
      <c r="A118" s="2" t="s">
        <v>116</v>
      </c>
      <c r="B118" s="2">
        <v>4.67</v>
      </c>
      <c r="C118" s="2">
        <v>4.12</v>
      </c>
      <c r="D118" s="2">
        <v>4.04</v>
      </c>
      <c r="E118" s="2">
        <v>3.69</v>
      </c>
    </row>
    <row r="119" spans="1:5" x14ac:dyDescent="0.2">
      <c r="A119" s="2" t="s">
        <v>117</v>
      </c>
      <c r="B119" s="2">
        <v>10.89</v>
      </c>
      <c r="C119" s="2">
        <v>10.34</v>
      </c>
      <c r="D119" s="2">
        <v>9.75</v>
      </c>
      <c r="E119" s="2">
        <v>9.1</v>
      </c>
    </row>
    <row r="120" spans="1:5" x14ac:dyDescent="0.2">
      <c r="A120" s="2" t="s">
        <v>118</v>
      </c>
      <c r="B120" s="2">
        <v>9.61</v>
      </c>
      <c r="C120" s="2">
        <v>8.43</v>
      </c>
      <c r="D120" s="2">
        <v>6.73</v>
      </c>
      <c r="E120" s="2">
        <v>5.83</v>
      </c>
    </row>
    <row r="121" spans="1:5" x14ac:dyDescent="0.2">
      <c r="A121" s="2" t="s">
        <v>119</v>
      </c>
      <c r="B121" s="2">
        <v>13.35</v>
      </c>
      <c r="C121" s="2">
        <v>13.97</v>
      </c>
      <c r="D121" s="2">
        <v>14.61</v>
      </c>
      <c r="E121" s="2">
        <v>15.29</v>
      </c>
    </row>
    <row r="122" spans="1:5" x14ac:dyDescent="0.2">
      <c r="A122" s="2" t="s">
        <v>120</v>
      </c>
      <c r="B122" s="2">
        <v>3.32</v>
      </c>
      <c r="C122" s="2">
        <v>2.93</v>
      </c>
      <c r="D122" s="2">
        <v>2.57</v>
      </c>
      <c r="E122" s="2">
        <v>2.54</v>
      </c>
    </row>
    <row r="123" spans="1:5" x14ac:dyDescent="0.2">
      <c r="A123" s="2" t="s">
        <v>121</v>
      </c>
      <c r="B123" s="2">
        <v>4.46</v>
      </c>
      <c r="C123" s="2">
        <v>4.4000000000000004</v>
      </c>
      <c r="D123" s="2">
        <v>4.37</v>
      </c>
      <c r="E123" s="2">
        <v>4.32</v>
      </c>
    </row>
    <row r="124" spans="1:5" x14ac:dyDescent="0.2">
      <c r="A124" s="2" t="s">
        <v>122</v>
      </c>
      <c r="B124" s="2">
        <v>2.59</v>
      </c>
      <c r="C124" s="2">
        <v>2.54</v>
      </c>
      <c r="D124" s="2">
        <v>2.46</v>
      </c>
      <c r="E124" s="2">
        <v>2.4300000000000002</v>
      </c>
    </row>
    <row r="125" spans="1:5" x14ac:dyDescent="0.2">
      <c r="A125" s="2" t="s">
        <v>123</v>
      </c>
      <c r="B125" s="2">
        <v>6.18</v>
      </c>
      <c r="C125" s="2">
        <v>5.59</v>
      </c>
      <c r="D125" s="2">
        <v>5.54</v>
      </c>
      <c r="E125" s="2">
        <v>5.48</v>
      </c>
    </row>
    <row r="126" spans="1:5" x14ac:dyDescent="0.2">
      <c r="A126" s="2" t="s">
        <v>124</v>
      </c>
      <c r="B126" s="2">
        <v>0.59</v>
      </c>
      <c r="C126" s="2">
        <v>0.11</v>
      </c>
      <c r="D126" s="2">
        <v>0.1</v>
      </c>
      <c r="E126" s="2">
        <v>0.1</v>
      </c>
    </row>
    <row r="127" spans="1:5" x14ac:dyDescent="0.2">
      <c r="A127" s="2" t="s">
        <v>125</v>
      </c>
      <c r="B127" s="1"/>
      <c r="C127" s="1"/>
      <c r="D127" s="1"/>
      <c r="E127" s="1"/>
    </row>
    <row r="128" spans="1:5" x14ac:dyDescent="0.2">
      <c r="A128" s="2" t="s">
        <v>126</v>
      </c>
      <c r="B128" s="1"/>
      <c r="C128" s="1"/>
      <c r="D128" s="1"/>
      <c r="E128" s="1"/>
    </row>
    <row r="129" spans="1:5" x14ac:dyDescent="0.2">
      <c r="A129" s="2" t="s">
        <v>127</v>
      </c>
      <c r="B129" s="2">
        <v>3.73</v>
      </c>
      <c r="C129" s="2">
        <v>3.78</v>
      </c>
      <c r="D129" s="2">
        <v>3.92</v>
      </c>
      <c r="E129" s="2">
        <v>3.87</v>
      </c>
    </row>
    <row r="130" spans="1:5" x14ac:dyDescent="0.2">
      <c r="A130" s="2" t="s">
        <v>128</v>
      </c>
      <c r="B130" s="2">
        <v>0.91</v>
      </c>
      <c r="C130" s="2">
        <v>0.97</v>
      </c>
      <c r="D130" s="2">
        <v>1.1499999999999999</v>
      </c>
      <c r="E130" s="2">
        <v>1.1599999999999999</v>
      </c>
    </row>
    <row r="131" spans="1:5" x14ac:dyDescent="0.2">
      <c r="A131" s="2" t="s">
        <v>129</v>
      </c>
      <c r="B131" s="2">
        <v>6.7873752621596299</v>
      </c>
      <c r="C131" s="2">
        <v>7.0371192903302502</v>
      </c>
      <c r="D131" s="2">
        <v>6.8885653446396198</v>
      </c>
      <c r="E131" s="2">
        <v>6.8528199704758297</v>
      </c>
    </row>
    <row r="132" spans="1:5" x14ac:dyDescent="0.2">
      <c r="A132" s="2" t="s">
        <v>130</v>
      </c>
      <c r="B132" s="2">
        <v>0.73</v>
      </c>
      <c r="C132" s="2">
        <v>0.71</v>
      </c>
      <c r="D132" s="2">
        <v>0.7</v>
      </c>
      <c r="E132" s="2">
        <v>0.68</v>
      </c>
    </row>
    <row r="133" spans="1:5" x14ac:dyDescent="0.2">
      <c r="A133" s="2" t="s">
        <v>131</v>
      </c>
      <c r="B133" s="2">
        <v>5.01</v>
      </c>
      <c r="C133" s="2">
        <v>4.95</v>
      </c>
      <c r="D133" s="2">
        <v>4.88</v>
      </c>
      <c r="E133" s="2">
        <v>4.84</v>
      </c>
    </row>
    <row r="134" spans="1:5" x14ac:dyDescent="0.2">
      <c r="A134" s="2" t="s">
        <v>132</v>
      </c>
      <c r="B134" s="2">
        <v>3.75</v>
      </c>
      <c r="C134" s="2">
        <v>3.67</v>
      </c>
      <c r="D134" s="2">
        <v>3.6</v>
      </c>
      <c r="E134" s="2">
        <v>3.54</v>
      </c>
    </row>
    <row r="135" spans="1:5" x14ac:dyDescent="0.2">
      <c r="A135" s="2" t="s">
        <v>133</v>
      </c>
      <c r="B135" s="2">
        <v>15.49</v>
      </c>
      <c r="C135" s="2">
        <v>15.31</v>
      </c>
      <c r="D135" s="2">
        <v>15.22</v>
      </c>
      <c r="E135" s="2">
        <v>15.35</v>
      </c>
    </row>
    <row r="136" spans="1:5" x14ac:dyDescent="0.2">
      <c r="A136" s="2" t="s">
        <v>134</v>
      </c>
      <c r="B136" s="2">
        <v>18.079999999999998</v>
      </c>
      <c r="C136" s="2">
        <v>17.27</v>
      </c>
      <c r="D136" s="2">
        <v>17.64</v>
      </c>
      <c r="E136" s="2">
        <v>14.09</v>
      </c>
    </row>
    <row r="137" spans="1:5" x14ac:dyDescent="0.2">
      <c r="A137" s="2" t="s">
        <v>135</v>
      </c>
      <c r="B137" s="2">
        <v>6.8025394158738104</v>
      </c>
      <c r="C137" s="2">
        <v>7.02905093112666</v>
      </c>
      <c r="D137" s="2">
        <v>6.8875306818001603</v>
      </c>
      <c r="E137" s="2">
        <v>6.8604138476860399</v>
      </c>
    </row>
    <row r="138" spans="1:5" x14ac:dyDescent="0.2">
      <c r="A138" s="2" t="s">
        <v>136</v>
      </c>
      <c r="B138" s="2">
        <v>4.1566526194944498</v>
      </c>
      <c r="C138" s="2">
        <v>4.1769733810366203</v>
      </c>
      <c r="D138" s="2">
        <v>4.09310050874267</v>
      </c>
      <c r="E138" s="2">
        <v>4.0295013282958596</v>
      </c>
    </row>
    <row r="139" spans="1:5" x14ac:dyDescent="0.2">
      <c r="A139" s="2" t="s">
        <v>137</v>
      </c>
      <c r="B139" s="2">
        <v>4.8080824500369799</v>
      </c>
      <c r="C139" s="2">
        <v>4.7445992970775501</v>
      </c>
      <c r="D139" s="2">
        <v>4.6791434354459396</v>
      </c>
      <c r="E139" s="2">
        <v>4.6165722393500399</v>
      </c>
    </row>
    <row r="140" spans="1:5" x14ac:dyDescent="0.2">
      <c r="A140" s="2" t="s">
        <v>138</v>
      </c>
      <c r="B140" s="1"/>
      <c r="C140" s="1"/>
      <c r="D140" s="1"/>
      <c r="E140" s="1"/>
    </row>
    <row r="141" spans="1:5" x14ac:dyDescent="0.2">
      <c r="A141" s="2" t="s">
        <v>139</v>
      </c>
      <c r="B141" s="2">
        <v>2.89</v>
      </c>
      <c r="C141" s="2">
        <v>2.82</v>
      </c>
      <c r="D141" s="2">
        <v>2.98</v>
      </c>
      <c r="E141" s="2">
        <v>2.95</v>
      </c>
    </row>
    <row r="142" spans="1:5" x14ac:dyDescent="0.2">
      <c r="A142" s="2" t="s">
        <v>140</v>
      </c>
      <c r="B142" s="2">
        <v>5.1141161194346596</v>
      </c>
      <c r="C142" s="2">
        <v>5.1023357372676399</v>
      </c>
      <c r="D142" s="2">
        <v>5.0702168543558503</v>
      </c>
      <c r="E142" s="2">
        <v>4.9711434971275796</v>
      </c>
    </row>
    <row r="143" spans="1:5" x14ac:dyDescent="0.2">
      <c r="A143" s="2" t="s">
        <v>141</v>
      </c>
      <c r="B143" s="2">
        <v>5.4469427584996497</v>
      </c>
      <c r="C143" s="2">
        <v>5.4274299929675198</v>
      </c>
      <c r="D143" s="2">
        <v>5.3446713312873202</v>
      </c>
      <c r="E143" s="2">
        <v>5.4063687826928097</v>
      </c>
    </row>
    <row r="144" spans="1:5" x14ac:dyDescent="0.2">
      <c r="A144" s="2" t="s">
        <v>142</v>
      </c>
      <c r="B144" s="2">
        <v>20.55</v>
      </c>
      <c r="C144" s="2">
        <v>20.64</v>
      </c>
      <c r="D144" s="2">
        <v>20.399999999999999</v>
      </c>
      <c r="E144" s="2">
        <v>20.309999999999999</v>
      </c>
    </row>
    <row r="145" spans="1:5" x14ac:dyDescent="0.2">
      <c r="A145" s="2" t="s">
        <v>143</v>
      </c>
      <c r="B145" s="2">
        <v>5.3743206615007102</v>
      </c>
      <c r="C145" s="2">
        <v>5.33315591813159</v>
      </c>
      <c r="D145" s="2">
        <v>5.1281947131665504</v>
      </c>
      <c r="E145" s="2">
        <v>5.2920465302604098</v>
      </c>
    </row>
    <row r="146" spans="1:5" x14ac:dyDescent="0.2">
      <c r="A146" s="2" t="s">
        <v>144</v>
      </c>
      <c r="B146" s="2">
        <v>9.1</v>
      </c>
      <c r="C146" s="2">
        <v>8.5</v>
      </c>
      <c r="D146" s="2">
        <v>6.89</v>
      </c>
      <c r="E146" s="2">
        <v>7.03</v>
      </c>
    </row>
    <row r="147" spans="1:5" x14ac:dyDescent="0.2">
      <c r="A147" s="2" t="s">
        <v>145</v>
      </c>
      <c r="B147" s="2">
        <v>6.01</v>
      </c>
      <c r="C147" s="2">
        <v>5.54</v>
      </c>
      <c r="D147" s="2">
        <v>5.33</v>
      </c>
      <c r="E147" s="2">
        <v>5.65</v>
      </c>
    </row>
    <row r="148" spans="1:5" x14ac:dyDescent="0.2">
      <c r="A148" s="2" t="s">
        <v>146</v>
      </c>
      <c r="B148" s="2">
        <v>10.89</v>
      </c>
      <c r="C148" s="2">
        <v>9.75</v>
      </c>
      <c r="D148" s="2">
        <v>8.41</v>
      </c>
      <c r="E148" s="2">
        <v>7.2</v>
      </c>
    </row>
    <row r="149" spans="1:5" x14ac:dyDescent="0.2">
      <c r="A149" s="2" t="s">
        <v>147</v>
      </c>
      <c r="B149" s="2">
        <v>2.29</v>
      </c>
      <c r="C149" s="2">
        <v>2.39</v>
      </c>
      <c r="D149" s="2">
        <v>2.2799999999999998</v>
      </c>
      <c r="E149" s="2">
        <v>2.08</v>
      </c>
    </row>
    <row r="150" spans="1:5" x14ac:dyDescent="0.2">
      <c r="A150" s="2" t="s">
        <v>148</v>
      </c>
      <c r="B150" s="1"/>
      <c r="C150" s="1"/>
      <c r="D150" s="1"/>
      <c r="E150" s="1"/>
    </row>
    <row r="151" spans="1:5" x14ac:dyDescent="0.2">
      <c r="A151" s="2" t="s">
        <v>149</v>
      </c>
      <c r="B151" s="2">
        <v>8.84</v>
      </c>
      <c r="C151" s="2">
        <v>8.6999999999999993</v>
      </c>
      <c r="D151" s="2">
        <v>8.61</v>
      </c>
      <c r="E151" s="2">
        <v>8.5399999999999991</v>
      </c>
    </row>
    <row r="152" spans="1:5" x14ac:dyDescent="0.2">
      <c r="A152" s="2" t="s">
        <v>150</v>
      </c>
      <c r="B152" s="1"/>
      <c r="C152" s="1"/>
      <c r="D152" s="1"/>
      <c r="E152" s="1"/>
    </row>
    <row r="153" spans="1:5" x14ac:dyDescent="0.2">
      <c r="A153" s="2" t="s">
        <v>151</v>
      </c>
      <c r="B153" s="2">
        <v>5.45</v>
      </c>
      <c r="C153" s="2">
        <v>4.82</v>
      </c>
      <c r="D153" s="2">
        <v>5.04</v>
      </c>
      <c r="E153" s="2">
        <v>5.8</v>
      </c>
    </row>
    <row r="154" spans="1:5" x14ac:dyDescent="0.2">
      <c r="A154" s="2" t="s">
        <v>152</v>
      </c>
      <c r="B154" s="2">
        <v>1.74</v>
      </c>
      <c r="C154" s="2">
        <v>1.7</v>
      </c>
      <c r="D154" s="2">
        <v>1.67</v>
      </c>
      <c r="E154" s="2">
        <v>1.63</v>
      </c>
    </row>
    <row r="155" spans="1:5" x14ac:dyDescent="0.2">
      <c r="A155" s="2" t="s">
        <v>153</v>
      </c>
      <c r="B155" s="2">
        <v>6.3</v>
      </c>
      <c r="C155" s="2">
        <v>6.17</v>
      </c>
      <c r="D155" s="2">
        <v>6.05</v>
      </c>
      <c r="E155" s="2">
        <v>5.97</v>
      </c>
    </row>
    <row r="156" spans="1:5" x14ac:dyDescent="0.2">
      <c r="A156" s="2" t="s">
        <v>154</v>
      </c>
      <c r="B156" s="2">
        <v>7.95195274626324</v>
      </c>
      <c r="C156" s="2">
        <v>8.0760542659004901</v>
      </c>
      <c r="D156" s="2">
        <v>7.80194436816054</v>
      </c>
      <c r="E156" s="2">
        <v>7.58542574269448</v>
      </c>
    </row>
    <row r="157" spans="1:5" x14ac:dyDescent="0.2">
      <c r="A157" s="2" t="s">
        <v>155</v>
      </c>
      <c r="B157" s="2">
        <v>3.83</v>
      </c>
      <c r="C157" s="2">
        <v>3.31</v>
      </c>
      <c r="D157" s="2">
        <v>3.2</v>
      </c>
      <c r="E157" s="2">
        <v>3.46</v>
      </c>
    </row>
    <row r="158" spans="1:5" x14ac:dyDescent="0.2">
      <c r="A158" s="2" t="s">
        <v>156</v>
      </c>
      <c r="B158" s="1"/>
      <c r="C158" s="1"/>
      <c r="D158" s="1"/>
      <c r="E158" s="1"/>
    </row>
    <row r="159" spans="1:5" x14ac:dyDescent="0.2">
      <c r="A159" s="2" t="s">
        <v>157</v>
      </c>
      <c r="B159" s="2">
        <v>5.4997862653979199</v>
      </c>
      <c r="C159" s="2">
        <v>5.4848887692476698</v>
      </c>
      <c r="D159" s="2">
        <v>5.4016925683787402</v>
      </c>
      <c r="E159" s="2">
        <v>5.4752624388918498</v>
      </c>
    </row>
    <row r="160" spans="1:5" x14ac:dyDescent="0.2">
      <c r="A160" s="2" t="s">
        <v>158</v>
      </c>
      <c r="B160" s="2">
        <v>24.36</v>
      </c>
      <c r="C160" s="2">
        <v>22.74</v>
      </c>
      <c r="D160" s="2">
        <v>21.3</v>
      </c>
      <c r="E160" s="2">
        <v>16.48</v>
      </c>
    </row>
    <row r="161" spans="1:5" x14ac:dyDescent="0.2">
      <c r="A161" s="2" t="s">
        <v>159</v>
      </c>
      <c r="B161" s="2">
        <v>6.81</v>
      </c>
      <c r="C161" s="2">
        <v>6.7</v>
      </c>
      <c r="D161" s="2">
        <v>6.63</v>
      </c>
      <c r="E161" s="2">
        <v>6.53</v>
      </c>
    </row>
    <row r="162" spans="1:5" x14ac:dyDescent="0.2">
      <c r="A162" s="2" t="s">
        <v>160</v>
      </c>
      <c r="B162" s="2">
        <v>4.38</v>
      </c>
      <c r="C162" s="2">
        <v>3.83</v>
      </c>
      <c r="D162" s="2">
        <v>3.77</v>
      </c>
      <c r="E162" s="2">
        <v>3.24</v>
      </c>
    </row>
    <row r="163" spans="1:5" x14ac:dyDescent="0.2">
      <c r="A163" s="2" t="s">
        <v>161</v>
      </c>
      <c r="B163" s="2">
        <v>0.96</v>
      </c>
      <c r="C163" s="2">
        <v>1.23</v>
      </c>
      <c r="D163" s="2">
        <v>0.74</v>
      </c>
      <c r="E163" s="2">
        <v>0.44</v>
      </c>
    </row>
    <row r="164" spans="1:5" x14ac:dyDescent="0.2">
      <c r="A164" s="2" t="s">
        <v>162</v>
      </c>
      <c r="B164" s="2">
        <v>9.6091479720510105</v>
      </c>
      <c r="C164" s="2">
        <v>9.7130144110976406</v>
      </c>
      <c r="D164" s="2">
        <v>9.3869949755319304</v>
      </c>
      <c r="E164" s="2">
        <v>9.1177067197061596</v>
      </c>
    </row>
    <row r="165" spans="1:5" x14ac:dyDescent="0.2">
      <c r="A165" s="2" t="s">
        <v>163</v>
      </c>
      <c r="B165" s="2">
        <v>18.239999999999998</v>
      </c>
      <c r="C165" s="2">
        <v>15.38</v>
      </c>
      <c r="D165" s="2">
        <v>15.24</v>
      </c>
      <c r="E165" s="2">
        <v>14.68</v>
      </c>
    </row>
    <row r="166" spans="1:5" x14ac:dyDescent="0.2">
      <c r="A166" s="2" t="s">
        <v>164</v>
      </c>
      <c r="B166" s="2">
        <v>8.3699999999999992</v>
      </c>
      <c r="C166" s="2">
        <v>6.96</v>
      </c>
      <c r="D166" s="2">
        <v>5.83</v>
      </c>
      <c r="E166" s="2">
        <v>5.77</v>
      </c>
    </row>
    <row r="167" spans="1:5" x14ac:dyDescent="0.2">
      <c r="A167" s="2" t="s">
        <v>165</v>
      </c>
      <c r="B167" s="1"/>
      <c r="C167" s="1"/>
      <c r="D167" s="1"/>
      <c r="E167" s="1"/>
    </row>
    <row r="168" spans="1:5" x14ac:dyDescent="0.2">
      <c r="A168" s="2" t="s">
        <v>166</v>
      </c>
      <c r="B168" s="2">
        <v>3.16</v>
      </c>
      <c r="C168" s="2">
        <v>3.09</v>
      </c>
      <c r="D168" s="2">
        <v>3.01</v>
      </c>
      <c r="E168" s="2">
        <v>2.85</v>
      </c>
    </row>
    <row r="169" spans="1:5" x14ac:dyDescent="0.2">
      <c r="A169" s="2" t="s">
        <v>167</v>
      </c>
      <c r="B169" s="2">
        <v>9.64</v>
      </c>
      <c r="C169" s="2">
        <v>9.7799999999999994</v>
      </c>
      <c r="D169" s="2">
        <v>9.6300000000000008</v>
      </c>
      <c r="E169" s="2">
        <v>9.5</v>
      </c>
    </row>
    <row r="170" spans="1:5" x14ac:dyDescent="0.2">
      <c r="A170" s="2" t="s">
        <v>168</v>
      </c>
      <c r="B170" s="2">
        <v>4.53</v>
      </c>
      <c r="C170" s="2">
        <v>4.6500000000000004</v>
      </c>
      <c r="D170" s="2">
        <v>4.42</v>
      </c>
      <c r="E170" s="2">
        <v>4.3499999999999996</v>
      </c>
    </row>
    <row r="171" spans="1:5" x14ac:dyDescent="0.2">
      <c r="A171" s="2" t="s">
        <v>169</v>
      </c>
      <c r="B171" s="2">
        <v>4.8899999999999997</v>
      </c>
      <c r="C171" s="2">
        <v>4.78</v>
      </c>
      <c r="D171" s="2">
        <v>4.75</v>
      </c>
      <c r="E171" s="2">
        <v>4.6900000000000004</v>
      </c>
    </row>
    <row r="172" spans="1:5" x14ac:dyDescent="0.2">
      <c r="A172" s="2" t="s">
        <v>170</v>
      </c>
      <c r="B172" s="2">
        <v>3.14</v>
      </c>
      <c r="C172" s="2">
        <v>3.14</v>
      </c>
      <c r="D172" s="2">
        <v>3.09</v>
      </c>
      <c r="E172" s="2">
        <v>3.1</v>
      </c>
    </row>
    <row r="173" spans="1:5" x14ac:dyDescent="0.2">
      <c r="A173" s="2" t="s">
        <v>171</v>
      </c>
      <c r="B173" s="2">
        <v>5.23215815136877</v>
      </c>
      <c r="C173" s="2">
        <v>4.6547600762552301</v>
      </c>
      <c r="D173" s="2">
        <v>4.1844882268567396</v>
      </c>
      <c r="E173" s="2">
        <v>3.9702739657689698</v>
      </c>
    </row>
    <row r="174" spans="1:5" x14ac:dyDescent="0.2">
      <c r="A174" s="2" t="s">
        <v>172</v>
      </c>
      <c r="B174" s="2">
        <v>21.81</v>
      </c>
      <c r="C174" s="2">
        <v>21.61</v>
      </c>
      <c r="D174" s="2">
        <v>21.13</v>
      </c>
      <c r="E174" s="2">
        <v>20.94</v>
      </c>
    </row>
    <row r="175" spans="1:5" x14ac:dyDescent="0.2">
      <c r="A175" s="2" t="s">
        <v>173</v>
      </c>
      <c r="B175" s="2">
        <v>13.91</v>
      </c>
      <c r="C175" s="2">
        <v>14.1</v>
      </c>
      <c r="D175" s="2">
        <v>14.3</v>
      </c>
      <c r="E175" s="2">
        <v>14.39</v>
      </c>
    </row>
    <row r="176" spans="1:5" x14ac:dyDescent="0.2">
      <c r="A176" s="2" t="s">
        <v>174</v>
      </c>
      <c r="B176" s="2">
        <v>0.57999999999999996</v>
      </c>
      <c r="C176" s="2">
        <v>0.56999999999999995</v>
      </c>
      <c r="D176" s="2">
        <v>0.54</v>
      </c>
      <c r="E176" s="2">
        <v>0.53</v>
      </c>
    </row>
    <row r="177" spans="1:5" x14ac:dyDescent="0.2">
      <c r="A177" s="2" t="s">
        <v>175</v>
      </c>
      <c r="B177" s="2">
        <v>6.2</v>
      </c>
      <c r="C177" s="2">
        <v>7.69</v>
      </c>
      <c r="D177" s="2">
        <v>8.51</v>
      </c>
      <c r="E177" s="2">
        <v>9.35</v>
      </c>
    </row>
    <row r="178" spans="1:5" x14ac:dyDescent="0.2">
      <c r="A178" s="2" t="s">
        <v>176</v>
      </c>
      <c r="B178" s="2">
        <v>3.66</v>
      </c>
      <c r="C178" s="2">
        <v>3.18</v>
      </c>
      <c r="D178" s="2">
        <v>5.16</v>
      </c>
      <c r="E178" s="2">
        <v>5.12</v>
      </c>
    </row>
    <row r="179" spans="1:5" x14ac:dyDescent="0.2">
      <c r="A179" s="2" t="s">
        <v>177</v>
      </c>
      <c r="B179" s="2">
        <v>5.58</v>
      </c>
      <c r="C179" s="2">
        <v>4.4800000000000004</v>
      </c>
      <c r="D179" s="2">
        <v>3.72</v>
      </c>
      <c r="E179" s="2">
        <v>3.4</v>
      </c>
    </row>
    <row r="180" spans="1:5" x14ac:dyDescent="0.2">
      <c r="A180" s="2" t="s">
        <v>178</v>
      </c>
      <c r="B180" s="2">
        <v>5.36</v>
      </c>
      <c r="C180" s="2">
        <v>4.58</v>
      </c>
      <c r="D180" s="2">
        <v>4.03</v>
      </c>
      <c r="E180" s="2">
        <v>3.95</v>
      </c>
    </row>
    <row r="181" spans="1:5" x14ac:dyDescent="0.2">
      <c r="A181" s="2" t="s">
        <v>179</v>
      </c>
      <c r="B181" s="2">
        <v>3.32</v>
      </c>
      <c r="C181" s="2">
        <v>3.12</v>
      </c>
      <c r="D181" s="2">
        <v>3.09</v>
      </c>
      <c r="E181" s="2">
        <v>3</v>
      </c>
    </row>
    <row r="182" spans="1:5" x14ac:dyDescent="0.2">
      <c r="A182" s="2" t="s">
        <v>180</v>
      </c>
      <c r="B182" s="1"/>
      <c r="C182" s="1"/>
      <c r="D182" s="1"/>
      <c r="E182" s="1"/>
    </row>
    <row r="183" spans="1:5" x14ac:dyDescent="0.2">
      <c r="A183" s="2" t="s">
        <v>181</v>
      </c>
      <c r="B183" s="2">
        <v>4.74</v>
      </c>
      <c r="C183" s="2">
        <v>4.25</v>
      </c>
      <c r="D183" s="2">
        <v>4.1500000000000004</v>
      </c>
      <c r="E183" s="2">
        <v>3.79</v>
      </c>
    </row>
    <row r="184" spans="1:5" x14ac:dyDescent="0.2">
      <c r="A184" s="2" t="s">
        <v>182</v>
      </c>
      <c r="B184" s="2">
        <v>6.2475918098688599</v>
      </c>
      <c r="C184" s="2">
        <v>5.6777639679761798</v>
      </c>
      <c r="D184" s="2">
        <v>5.26091873354087</v>
      </c>
      <c r="E184" s="2">
        <v>5.2451628361393796</v>
      </c>
    </row>
    <row r="185" spans="1:5" x14ac:dyDescent="0.2">
      <c r="A185" s="2" t="s">
        <v>183</v>
      </c>
      <c r="B185" s="2">
        <v>1.75</v>
      </c>
      <c r="C185" s="2">
        <v>1.24</v>
      </c>
      <c r="D185" s="2">
        <v>0.81</v>
      </c>
      <c r="E185" s="2">
        <v>0.83</v>
      </c>
    </row>
    <row r="186" spans="1:5" x14ac:dyDescent="0.2">
      <c r="A186" s="2" t="s">
        <v>184</v>
      </c>
      <c r="B186" s="2">
        <v>7.8625900651045804</v>
      </c>
      <c r="C186" s="2">
        <v>7.6087875118233503</v>
      </c>
      <c r="D186" s="2">
        <v>7.3297757023363603</v>
      </c>
      <c r="E186" s="2">
        <v>7.1071992766194096</v>
      </c>
    </row>
    <row r="187" spans="1:5" x14ac:dyDescent="0.2">
      <c r="A187" s="2" t="s">
        <v>185</v>
      </c>
      <c r="B187" s="2">
        <v>3.25</v>
      </c>
      <c r="C187" s="2">
        <v>3.61</v>
      </c>
      <c r="D187" s="2">
        <v>3.96</v>
      </c>
      <c r="E187" s="2">
        <v>3.89</v>
      </c>
    </row>
    <row r="188" spans="1:5" x14ac:dyDescent="0.2">
      <c r="A188" s="2" t="s">
        <v>186</v>
      </c>
      <c r="B188" s="2">
        <v>2.91</v>
      </c>
      <c r="C188" s="2">
        <v>3.11</v>
      </c>
      <c r="D188" s="2">
        <v>3.15</v>
      </c>
      <c r="E188" s="2">
        <v>3.99</v>
      </c>
    </row>
    <row r="189" spans="1:5" x14ac:dyDescent="0.2">
      <c r="A189" s="2" t="s">
        <v>187</v>
      </c>
      <c r="B189" s="2">
        <v>3.29</v>
      </c>
      <c r="C189" s="2">
        <v>3.27</v>
      </c>
      <c r="D189" s="2">
        <v>3.01</v>
      </c>
      <c r="E189" s="2">
        <v>2.82</v>
      </c>
    </row>
    <row r="190" spans="1:5" x14ac:dyDescent="0.2">
      <c r="A190" s="2" t="s">
        <v>188</v>
      </c>
      <c r="B190" s="2">
        <v>2.65</v>
      </c>
      <c r="C190" s="2">
        <v>2.46</v>
      </c>
      <c r="D190" s="2">
        <v>2.13</v>
      </c>
      <c r="E190" s="2">
        <v>2.0499999999999998</v>
      </c>
    </row>
    <row r="191" spans="1:5" x14ac:dyDescent="0.2">
      <c r="A191" s="2" t="s">
        <v>189</v>
      </c>
      <c r="B191" s="1"/>
      <c r="C191" s="1"/>
      <c r="D191" s="1"/>
      <c r="E191" s="1"/>
    </row>
    <row r="192" spans="1:5" x14ac:dyDescent="0.2">
      <c r="A192" s="2" t="s">
        <v>190</v>
      </c>
      <c r="B192" s="2">
        <v>3.6</v>
      </c>
      <c r="C192" s="2">
        <v>3.54</v>
      </c>
      <c r="D192" s="2">
        <v>3.49</v>
      </c>
      <c r="E192" s="2">
        <v>3.4</v>
      </c>
    </row>
    <row r="193" spans="1:5" x14ac:dyDescent="0.2">
      <c r="A193" s="2" t="s">
        <v>191</v>
      </c>
      <c r="B193" s="2">
        <v>6.11</v>
      </c>
      <c r="C193" s="2">
        <v>4.87</v>
      </c>
      <c r="D193" s="2">
        <v>3.84</v>
      </c>
      <c r="E193" s="2">
        <v>3.02</v>
      </c>
    </row>
    <row r="194" spans="1:5" x14ac:dyDescent="0.2">
      <c r="A194" s="2" t="s">
        <v>192</v>
      </c>
      <c r="B194" s="2">
        <v>5.2928878026707702</v>
      </c>
      <c r="C194" s="2">
        <v>5.6413079125751597</v>
      </c>
      <c r="D194" s="2">
        <v>5.7472116954014396</v>
      </c>
      <c r="E194" s="2">
        <v>5.8623031077340997</v>
      </c>
    </row>
    <row r="195" spans="1:5" x14ac:dyDescent="0.2">
      <c r="A195" s="2" t="s">
        <v>193</v>
      </c>
      <c r="B195" s="2">
        <v>13.53</v>
      </c>
      <c r="C195" s="2">
        <v>12.56</v>
      </c>
      <c r="D195" s="2">
        <v>10.97</v>
      </c>
      <c r="E195" s="2">
        <v>10.07</v>
      </c>
    </row>
    <row r="196" spans="1:5" x14ac:dyDescent="0.2">
      <c r="A196" s="2" t="s">
        <v>194</v>
      </c>
      <c r="B196" s="2">
        <v>3.16</v>
      </c>
      <c r="C196" s="2">
        <v>3.12</v>
      </c>
      <c r="D196" s="2">
        <v>3.02</v>
      </c>
      <c r="E196" s="2">
        <v>2.97</v>
      </c>
    </row>
    <row r="197" spans="1:5" x14ac:dyDescent="0.2">
      <c r="A197" s="2" t="s">
        <v>195</v>
      </c>
      <c r="B197" s="2">
        <v>10.97</v>
      </c>
      <c r="C197" s="2">
        <v>8.41</v>
      </c>
      <c r="D197" s="2">
        <v>6.57</v>
      </c>
      <c r="E197" s="2">
        <v>5.8</v>
      </c>
    </row>
    <row r="198" spans="1:5" x14ac:dyDescent="0.2">
      <c r="A198" s="2" t="s">
        <v>196</v>
      </c>
      <c r="B198" s="2">
        <v>4.29</v>
      </c>
      <c r="C198" s="2">
        <v>4.08</v>
      </c>
      <c r="D198" s="2">
        <v>4.72</v>
      </c>
      <c r="E198" s="2">
        <v>5.4</v>
      </c>
    </row>
    <row r="199" spans="1:5" x14ac:dyDescent="0.2">
      <c r="A199" s="2" t="s">
        <v>197</v>
      </c>
      <c r="B199" s="2">
        <v>20.56</v>
      </c>
      <c r="C199" s="2">
        <v>21.5</v>
      </c>
      <c r="D199" s="2">
        <v>22.39</v>
      </c>
      <c r="E199" s="2">
        <v>21.32</v>
      </c>
    </row>
    <row r="200" spans="1:5" x14ac:dyDescent="0.2">
      <c r="A200" s="2" t="s">
        <v>198</v>
      </c>
      <c r="B200" s="2">
        <v>2.7542533071437401</v>
      </c>
      <c r="C200" s="2">
        <v>2.6726214516869402</v>
      </c>
      <c r="D200" s="2">
        <v>2.63268647025708</v>
      </c>
      <c r="E200" s="2">
        <v>2.5825395516191501</v>
      </c>
    </row>
    <row r="201" spans="1:5" x14ac:dyDescent="0.2">
      <c r="A201" s="2" t="s">
        <v>199</v>
      </c>
      <c r="B201" s="2">
        <v>6.4146174972574901</v>
      </c>
      <c r="C201" s="2">
        <v>5.8165494833195899</v>
      </c>
      <c r="D201" s="2">
        <v>5.2624317060245103</v>
      </c>
      <c r="E201" s="2">
        <v>4.9197306712009601</v>
      </c>
    </row>
    <row r="202" spans="1:5" x14ac:dyDescent="0.2">
      <c r="A202" s="2" t="s">
        <v>200</v>
      </c>
      <c r="B202" s="2">
        <v>11.51</v>
      </c>
      <c r="C202" s="2">
        <v>11.61</v>
      </c>
      <c r="D202" s="2">
        <v>11.74</v>
      </c>
      <c r="E202" s="2">
        <v>11.82</v>
      </c>
    </row>
    <row r="203" spans="1:5" x14ac:dyDescent="0.2">
      <c r="A203" s="2" t="s">
        <v>201</v>
      </c>
      <c r="B203" s="2">
        <v>0.06</v>
      </c>
      <c r="C203" s="2">
        <v>0.06</v>
      </c>
      <c r="D203" s="2">
        <v>0.05</v>
      </c>
      <c r="E203" s="2">
        <v>7.0000000000000007E-2</v>
      </c>
    </row>
    <row r="204" spans="1:5" x14ac:dyDescent="0.2">
      <c r="A204" s="2" t="s">
        <v>202</v>
      </c>
      <c r="B204" s="2">
        <v>6.59</v>
      </c>
      <c r="C204" s="2">
        <v>5.6</v>
      </c>
      <c r="D204" s="2">
        <v>4.72</v>
      </c>
      <c r="E204" s="2">
        <v>4.3099999999999996</v>
      </c>
    </row>
    <row r="205" spans="1:5" x14ac:dyDescent="0.2">
      <c r="A205" s="2" t="s">
        <v>203</v>
      </c>
      <c r="B205" s="2">
        <v>5.76</v>
      </c>
      <c r="C205" s="2">
        <v>5.36</v>
      </c>
      <c r="D205" s="2">
        <v>4.91</v>
      </c>
      <c r="E205" s="2">
        <v>4.76</v>
      </c>
    </row>
    <row r="206" spans="1:5" x14ac:dyDescent="0.2">
      <c r="A206" s="2" t="s">
        <v>204</v>
      </c>
      <c r="B206" s="2">
        <v>1.06</v>
      </c>
      <c r="C206" s="2">
        <v>1.02</v>
      </c>
      <c r="D206" s="2">
        <v>0.98</v>
      </c>
      <c r="E206" s="2">
        <v>0.95</v>
      </c>
    </row>
    <row r="207" spans="1:5" x14ac:dyDescent="0.2">
      <c r="A207" s="2" t="s">
        <v>205</v>
      </c>
      <c r="B207" s="2">
        <v>5.0598221905526701</v>
      </c>
      <c r="C207" s="2">
        <v>5.0455654806936998</v>
      </c>
      <c r="D207" s="2">
        <v>5.0122396427855698</v>
      </c>
      <c r="E207" s="2">
        <v>4.94970238963898</v>
      </c>
    </row>
    <row r="208" spans="1:5" x14ac:dyDescent="0.2">
      <c r="A208" s="2" t="s">
        <v>206</v>
      </c>
      <c r="B208" s="2">
        <v>2.52</v>
      </c>
      <c r="C208" s="2">
        <v>3.07</v>
      </c>
      <c r="D208" s="2">
        <v>2.93</v>
      </c>
      <c r="E208" s="2">
        <v>2.97</v>
      </c>
    </row>
    <row r="209" spans="1:5" x14ac:dyDescent="0.2">
      <c r="A209" s="2" t="s">
        <v>207</v>
      </c>
      <c r="B209" s="2">
        <v>11.79</v>
      </c>
      <c r="C209" s="2">
        <v>11.66</v>
      </c>
      <c r="D209" s="2">
        <v>11.56</v>
      </c>
      <c r="E209" s="2">
        <v>11.44</v>
      </c>
    </row>
    <row r="210" spans="1:5" x14ac:dyDescent="0.2">
      <c r="A210" s="2" t="s">
        <v>208</v>
      </c>
      <c r="B210" s="2">
        <v>6.34</v>
      </c>
      <c r="C210" s="2">
        <v>6.23</v>
      </c>
      <c r="D210" s="2">
        <v>6.15</v>
      </c>
      <c r="E210" s="2">
        <v>6.09</v>
      </c>
    </row>
    <row r="211" spans="1:5" x14ac:dyDescent="0.2">
      <c r="A211" s="2" t="s">
        <v>209</v>
      </c>
      <c r="B211" s="2">
        <v>3.79</v>
      </c>
      <c r="C211" s="2">
        <v>4.03</v>
      </c>
      <c r="D211" s="2">
        <v>3.55</v>
      </c>
      <c r="E211" s="2">
        <v>3.06</v>
      </c>
    </row>
    <row r="212" spans="1:5" x14ac:dyDescent="0.2">
      <c r="A212" s="2" t="s">
        <v>210</v>
      </c>
      <c r="B212" s="2">
        <v>0.63</v>
      </c>
      <c r="C212" s="2">
        <v>0.61</v>
      </c>
      <c r="D212" s="2">
        <v>0.6</v>
      </c>
      <c r="E212" s="2">
        <v>0.59</v>
      </c>
    </row>
    <row r="213" spans="1:5" x14ac:dyDescent="0.2">
      <c r="A213" s="2" t="s">
        <v>211</v>
      </c>
      <c r="B213" s="2">
        <v>5.32</v>
      </c>
      <c r="C213" s="2">
        <v>5.26</v>
      </c>
      <c r="D213" s="2">
        <v>5.2</v>
      </c>
      <c r="E213" s="2">
        <v>5.14</v>
      </c>
    </row>
    <row r="214" spans="1:5" x14ac:dyDescent="0.2">
      <c r="A214" s="2" t="s">
        <v>212</v>
      </c>
      <c r="B214" s="2">
        <v>4.83</v>
      </c>
      <c r="C214" s="2">
        <v>4.66</v>
      </c>
      <c r="D214" s="2">
        <v>4.1900000000000004</v>
      </c>
      <c r="E214" s="2">
        <v>4.1500000000000004</v>
      </c>
    </row>
    <row r="215" spans="1:5" x14ac:dyDescent="0.2">
      <c r="A215" s="2" t="s">
        <v>213</v>
      </c>
      <c r="B215" s="1"/>
      <c r="C215" s="1"/>
      <c r="D215" s="1"/>
      <c r="E215" s="1"/>
    </row>
    <row r="216" spans="1:5" x14ac:dyDescent="0.2">
      <c r="A216" s="2" t="s">
        <v>214</v>
      </c>
      <c r="B216" s="2">
        <v>13.05</v>
      </c>
      <c r="C216" s="2">
        <v>12.91</v>
      </c>
      <c r="D216" s="2">
        <v>12.78</v>
      </c>
      <c r="E216" s="2">
        <v>12.68</v>
      </c>
    </row>
    <row r="217" spans="1:5" x14ac:dyDescent="0.2">
      <c r="A217" s="2" t="s">
        <v>215</v>
      </c>
      <c r="B217" s="2">
        <v>14.59</v>
      </c>
      <c r="C217" s="2">
        <v>12.84</v>
      </c>
      <c r="D217" s="2">
        <v>11.96</v>
      </c>
      <c r="E217" s="2">
        <v>9.85</v>
      </c>
    </row>
    <row r="218" spans="1:5" x14ac:dyDescent="0.2">
      <c r="A218" s="2" t="s">
        <v>216</v>
      </c>
      <c r="B218" s="2">
        <v>5.7042301948291296</v>
      </c>
      <c r="C218" s="2">
        <v>5.9025092368541703</v>
      </c>
      <c r="D218" s="2">
        <v>5.96434510902853</v>
      </c>
      <c r="E218" s="2">
        <v>6.1358788109870597</v>
      </c>
    </row>
    <row r="219" spans="1:5" x14ac:dyDescent="0.2">
      <c r="A219" s="2" t="s">
        <v>217</v>
      </c>
      <c r="B219" s="2">
        <v>11.08</v>
      </c>
      <c r="C219" s="2">
        <v>11.01</v>
      </c>
      <c r="D219" s="2">
        <v>10.94</v>
      </c>
      <c r="E219" s="2">
        <v>10.89</v>
      </c>
    </row>
    <row r="220" spans="1:5" x14ac:dyDescent="0.2">
      <c r="A220" s="2" t="s">
        <v>218</v>
      </c>
      <c r="B220" s="2">
        <v>5.7042301948291296</v>
      </c>
      <c r="C220" s="2">
        <v>5.9025092368541703</v>
      </c>
      <c r="D220" s="2">
        <v>5.96434510902853</v>
      </c>
      <c r="E220" s="2">
        <v>6.1358788109870597</v>
      </c>
    </row>
    <row r="221" spans="1:5" x14ac:dyDescent="0.2">
      <c r="A221" s="2" t="s">
        <v>219</v>
      </c>
      <c r="B221" s="2">
        <v>7.7130377954981597</v>
      </c>
      <c r="C221" s="2">
        <v>7.4032076647380203</v>
      </c>
      <c r="D221" s="2">
        <v>7.0853725815636501</v>
      </c>
      <c r="E221" s="2">
        <v>6.8255482267631402</v>
      </c>
    </row>
    <row r="222" spans="1:5" x14ac:dyDescent="0.2">
      <c r="A222" s="2" t="s">
        <v>220</v>
      </c>
      <c r="B222" s="2">
        <v>9.0500000000000007</v>
      </c>
      <c r="C222" s="2">
        <v>8.94</v>
      </c>
      <c r="D222" s="2">
        <v>8.89</v>
      </c>
      <c r="E222" s="2">
        <v>8.81</v>
      </c>
    </row>
    <row r="223" spans="1:5" x14ac:dyDescent="0.2">
      <c r="A223" s="2" t="s">
        <v>221</v>
      </c>
      <c r="B223" s="2">
        <v>4.46</v>
      </c>
      <c r="C223" s="2">
        <v>4.32</v>
      </c>
      <c r="D223" s="2">
        <v>4.24</v>
      </c>
      <c r="E223" s="2">
        <v>4.2</v>
      </c>
    </row>
    <row r="224" spans="1:5" x14ac:dyDescent="0.2">
      <c r="A224" s="2" t="s">
        <v>222</v>
      </c>
      <c r="B224" s="2">
        <v>8.77</v>
      </c>
      <c r="C224" s="2">
        <v>7.9</v>
      </c>
      <c r="D224" s="2">
        <v>6.13</v>
      </c>
      <c r="E224" s="2">
        <v>5.59</v>
      </c>
    </row>
    <row r="225" spans="1:5" x14ac:dyDescent="0.2">
      <c r="A225" s="2" t="s">
        <v>223</v>
      </c>
      <c r="B225" s="2">
        <v>7.49</v>
      </c>
      <c r="C225" s="2">
        <v>5.77</v>
      </c>
      <c r="D225" s="2">
        <v>4.5999999999999996</v>
      </c>
      <c r="E225" s="2">
        <v>4.01</v>
      </c>
    </row>
    <row r="226" spans="1:5" x14ac:dyDescent="0.2">
      <c r="A226" s="2" t="s">
        <v>224</v>
      </c>
      <c r="B226" s="2">
        <v>7.36</v>
      </c>
      <c r="C226" s="2">
        <v>6.97</v>
      </c>
      <c r="D226" s="2">
        <v>6.48</v>
      </c>
      <c r="E226" s="2">
        <v>6.72</v>
      </c>
    </row>
    <row r="227" spans="1:5" x14ac:dyDescent="0.2">
      <c r="A227" s="2" t="s">
        <v>225</v>
      </c>
      <c r="B227" s="2">
        <v>21.07</v>
      </c>
      <c r="C227" s="2">
        <v>20.87</v>
      </c>
      <c r="D227" s="2">
        <v>20.69</v>
      </c>
      <c r="E227" s="2">
        <v>20.65</v>
      </c>
    </row>
    <row r="228" spans="1:5" x14ac:dyDescent="0.2">
      <c r="A228" s="2" t="s">
        <v>226</v>
      </c>
      <c r="B228" s="1"/>
      <c r="C228" s="1"/>
      <c r="D228" s="1"/>
      <c r="E228" s="1"/>
    </row>
    <row r="229" spans="1:5" x14ac:dyDescent="0.2">
      <c r="A229" s="2" t="s">
        <v>227</v>
      </c>
      <c r="B229" s="1"/>
      <c r="C229" s="1"/>
      <c r="D229" s="1"/>
      <c r="E229" s="1"/>
    </row>
    <row r="230" spans="1:5" x14ac:dyDescent="0.2">
      <c r="A230" s="2" t="s">
        <v>228</v>
      </c>
      <c r="B230" s="2">
        <v>6.03</v>
      </c>
      <c r="C230" s="2">
        <v>5.92</v>
      </c>
      <c r="D230" s="2">
        <v>5.81</v>
      </c>
      <c r="E230" s="2">
        <v>5.71</v>
      </c>
    </row>
    <row r="231" spans="1:5" x14ac:dyDescent="0.2">
      <c r="A231" s="2" t="s">
        <v>229</v>
      </c>
      <c r="B231" s="1"/>
      <c r="C231" s="1"/>
      <c r="D231" s="1"/>
      <c r="E231" s="1"/>
    </row>
    <row r="232" spans="1:5" x14ac:dyDescent="0.2">
      <c r="A232" s="2" t="s">
        <v>230</v>
      </c>
      <c r="B232" s="2">
        <v>2.0499999999999998</v>
      </c>
      <c r="C232" s="2">
        <v>1.99</v>
      </c>
      <c r="D232" s="2">
        <v>1.98</v>
      </c>
      <c r="E232" s="2">
        <v>1.95</v>
      </c>
    </row>
    <row r="233" spans="1:5" x14ac:dyDescent="0.2">
      <c r="A233" s="2" t="s">
        <v>231</v>
      </c>
      <c r="B233" s="2">
        <v>4.3757085229771899</v>
      </c>
      <c r="C233" s="2">
        <v>4.2344911766548803</v>
      </c>
      <c r="D233" s="2">
        <v>4.1497872702418697</v>
      </c>
      <c r="E233" s="2">
        <v>4.3062996366262798</v>
      </c>
    </row>
    <row r="234" spans="1:5" x14ac:dyDescent="0.2">
      <c r="A234" s="2" t="s">
        <v>232</v>
      </c>
      <c r="B234" s="2">
        <v>7.6359230879205802</v>
      </c>
      <c r="C234" s="2">
        <v>7.2118156172870398</v>
      </c>
      <c r="D234" s="2">
        <v>6.7463437706916496</v>
      </c>
      <c r="E234" s="2">
        <v>6.8731589690397996</v>
      </c>
    </row>
    <row r="235" spans="1:5" x14ac:dyDescent="0.2">
      <c r="A235" s="2" t="s">
        <v>233</v>
      </c>
      <c r="B235" s="2">
        <v>3.59</v>
      </c>
      <c r="C235" s="2">
        <v>4.6399999999999997</v>
      </c>
      <c r="D235" s="2">
        <v>4.55</v>
      </c>
      <c r="E235" s="2">
        <v>4.4800000000000004</v>
      </c>
    </row>
    <row r="236" spans="1:5" x14ac:dyDescent="0.2">
      <c r="A236" s="2" t="s">
        <v>234</v>
      </c>
      <c r="B236" s="2">
        <v>0.67</v>
      </c>
      <c r="C236" s="2">
        <v>0.82</v>
      </c>
      <c r="D236" s="2">
        <v>0.78</v>
      </c>
      <c r="E236" s="2">
        <v>0.7</v>
      </c>
    </row>
    <row r="237" spans="1:5" x14ac:dyDescent="0.2">
      <c r="A237" s="2" t="s">
        <v>235</v>
      </c>
      <c r="B237" s="2">
        <v>7.8</v>
      </c>
      <c r="C237" s="2">
        <v>7.68</v>
      </c>
      <c r="D237" s="2">
        <v>7.59</v>
      </c>
      <c r="E237" s="2">
        <v>7.53</v>
      </c>
    </row>
    <row r="238" spans="1:5" x14ac:dyDescent="0.2">
      <c r="A238" s="2" t="s">
        <v>236</v>
      </c>
      <c r="B238" s="2">
        <v>5.05</v>
      </c>
      <c r="C238" s="2">
        <v>4.9800000000000004</v>
      </c>
      <c r="D238" s="2">
        <v>4.91</v>
      </c>
      <c r="E238" s="2">
        <v>4.8600000000000003</v>
      </c>
    </row>
    <row r="239" spans="1:5" x14ac:dyDescent="0.2">
      <c r="A239" s="2" t="s">
        <v>237</v>
      </c>
      <c r="B239" s="2">
        <v>6.8623201087832397</v>
      </c>
      <c r="C239" s="2">
        <v>7.1015273655189901</v>
      </c>
      <c r="D239" s="2">
        <v>6.96306570099543</v>
      </c>
      <c r="E239" s="2">
        <v>6.9379365748659598</v>
      </c>
    </row>
    <row r="240" spans="1:5" x14ac:dyDescent="0.2">
      <c r="A240" s="2" t="s">
        <v>238</v>
      </c>
      <c r="B240" s="2">
        <v>3.33</v>
      </c>
      <c r="C240" s="2">
        <v>3.32</v>
      </c>
      <c r="D240" s="2">
        <v>3.2</v>
      </c>
      <c r="E240" s="2">
        <v>3.07</v>
      </c>
    </row>
    <row r="241" spans="1:5" x14ac:dyDescent="0.2">
      <c r="A241" s="2" t="s">
        <v>239</v>
      </c>
      <c r="B241" s="2">
        <v>9.4958111235203493</v>
      </c>
      <c r="C241" s="2">
        <v>9.5886853370821594</v>
      </c>
      <c r="D241" s="2">
        <v>9.2502337872337996</v>
      </c>
      <c r="E241" s="2">
        <v>8.9860233389503108</v>
      </c>
    </row>
    <row r="242" spans="1:5" x14ac:dyDescent="0.2">
      <c r="A242" s="2" t="s">
        <v>240</v>
      </c>
      <c r="B242" s="2">
        <v>2.2799999999999998</v>
      </c>
      <c r="C242" s="2">
        <v>2.4700000000000002</v>
      </c>
      <c r="D242" s="2">
        <v>2.65</v>
      </c>
      <c r="E242" s="2">
        <v>2.56</v>
      </c>
    </row>
    <row r="243" spans="1:5" x14ac:dyDescent="0.2">
      <c r="A243" s="2" t="s">
        <v>241</v>
      </c>
      <c r="B243" s="2">
        <v>5.0598221905526701</v>
      </c>
      <c r="C243" s="2">
        <v>5.0455654806936998</v>
      </c>
      <c r="D243" s="2">
        <v>5.0122396427855698</v>
      </c>
      <c r="E243" s="2">
        <v>4.94970238963898</v>
      </c>
    </row>
    <row r="244" spans="1:5" x14ac:dyDescent="0.2">
      <c r="A244" s="2" t="s">
        <v>242</v>
      </c>
      <c r="B244" s="2">
        <v>5.7042301948291296</v>
      </c>
      <c r="C244" s="2">
        <v>5.9025092368541703</v>
      </c>
      <c r="D244" s="2">
        <v>5.96434510902853</v>
      </c>
      <c r="E244" s="2">
        <v>6.1358788109870597</v>
      </c>
    </row>
    <row r="245" spans="1:5" x14ac:dyDescent="0.2">
      <c r="A245" s="2" t="s">
        <v>243</v>
      </c>
      <c r="B245" s="2">
        <v>3.24</v>
      </c>
      <c r="C245" s="2">
        <v>3.37</v>
      </c>
      <c r="D245" s="2">
        <v>3.41</v>
      </c>
      <c r="E245" s="2">
        <v>3.46</v>
      </c>
    </row>
    <row r="246" spans="1:5" x14ac:dyDescent="0.2">
      <c r="A246" s="2" t="s">
        <v>244</v>
      </c>
      <c r="B246" s="2">
        <v>12.53</v>
      </c>
      <c r="C246" s="2">
        <v>12.49</v>
      </c>
      <c r="D246" s="2">
        <v>12.61</v>
      </c>
      <c r="E246" s="2">
        <v>12.39</v>
      </c>
    </row>
    <row r="247" spans="1:5" x14ac:dyDescent="0.2">
      <c r="A247" s="2" t="s">
        <v>245</v>
      </c>
      <c r="B247" s="2">
        <v>9.5299999999999994</v>
      </c>
      <c r="C247" s="2">
        <v>9.34</v>
      </c>
      <c r="D247" s="2">
        <v>9.49</v>
      </c>
      <c r="E247" s="2">
        <v>12.31</v>
      </c>
    </row>
    <row r="248" spans="1:5" x14ac:dyDescent="0.2">
      <c r="A248" s="2" t="s">
        <v>246</v>
      </c>
      <c r="B248" s="1"/>
      <c r="C248" s="1"/>
      <c r="D248" s="1"/>
      <c r="E248" s="1"/>
    </row>
    <row r="249" spans="1:5" x14ac:dyDescent="0.2">
      <c r="A249" s="2" t="s">
        <v>247</v>
      </c>
      <c r="B249" s="2">
        <v>1.55</v>
      </c>
      <c r="C249" s="2">
        <v>1.52</v>
      </c>
      <c r="D249" s="2">
        <v>1.47</v>
      </c>
      <c r="E249" s="2">
        <v>1.46</v>
      </c>
    </row>
    <row r="250" spans="1:5" x14ac:dyDescent="0.2">
      <c r="A250" s="2" t="s">
        <v>248</v>
      </c>
      <c r="B250" s="2">
        <v>1.36</v>
      </c>
      <c r="C250" s="2">
        <v>1.3</v>
      </c>
      <c r="D250" s="2">
        <v>1.27</v>
      </c>
      <c r="E250" s="2">
        <v>1.24</v>
      </c>
    </row>
    <row r="251" spans="1:5" x14ac:dyDescent="0.2">
      <c r="A251" s="2" t="s">
        <v>249</v>
      </c>
      <c r="B251" s="2">
        <v>10.84</v>
      </c>
      <c r="C251" s="2">
        <v>11.09</v>
      </c>
      <c r="D251" s="2">
        <v>10.029999999999999</v>
      </c>
      <c r="E251" s="2">
        <v>8.5</v>
      </c>
    </row>
    <row r="252" spans="1:5" x14ac:dyDescent="0.2">
      <c r="A252" s="2" t="s">
        <v>250</v>
      </c>
      <c r="B252" s="2">
        <v>5.9441638825287804</v>
      </c>
      <c r="C252" s="2">
        <v>5.9299126723105999</v>
      </c>
      <c r="D252" s="2">
        <v>5.7914176640967403</v>
      </c>
      <c r="E252" s="2">
        <v>6.0765800027942598</v>
      </c>
    </row>
    <row r="253" spans="1:5" x14ac:dyDescent="0.2">
      <c r="A253" s="2" t="s">
        <v>251</v>
      </c>
      <c r="B253" s="2">
        <v>6.5</v>
      </c>
      <c r="C253" s="2">
        <v>6.56</v>
      </c>
      <c r="D253" s="2">
        <v>6.87</v>
      </c>
      <c r="E253" s="2">
        <v>7.69</v>
      </c>
    </row>
    <row r="254" spans="1:5" x14ac:dyDescent="0.2">
      <c r="A254" s="2" t="s">
        <v>252</v>
      </c>
      <c r="B254" s="2">
        <v>4.9400000000000004</v>
      </c>
      <c r="C254" s="2">
        <v>4.4000000000000004</v>
      </c>
      <c r="D254" s="2">
        <v>3.95</v>
      </c>
      <c r="E254" s="2">
        <v>3.72</v>
      </c>
    </row>
    <row r="255" spans="1:5" x14ac:dyDescent="0.2">
      <c r="A255" s="2" t="s">
        <v>253</v>
      </c>
      <c r="B255" s="2">
        <v>5.32</v>
      </c>
      <c r="C255" s="2">
        <v>5.96</v>
      </c>
      <c r="D255" s="2">
        <v>5.82</v>
      </c>
      <c r="E255" s="2">
        <v>5.75</v>
      </c>
    </row>
    <row r="256" spans="1:5" x14ac:dyDescent="0.2">
      <c r="A256" s="2" t="s">
        <v>254</v>
      </c>
      <c r="B256" s="2">
        <v>20.59</v>
      </c>
      <c r="C256" s="2">
        <v>20.41</v>
      </c>
      <c r="D256" s="2">
        <v>20.21</v>
      </c>
      <c r="E256" s="2">
        <v>20.07</v>
      </c>
    </row>
    <row r="257" spans="1:5" x14ac:dyDescent="0.2">
      <c r="A257" s="2" t="s">
        <v>255</v>
      </c>
      <c r="B257" s="2">
        <v>6.96</v>
      </c>
      <c r="C257" s="2">
        <v>6.9</v>
      </c>
      <c r="D257" s="2">
        <v>6.78</v>
      </c>
      <c r="E257" s="2">
        <v>6.83</v>
      </c>
    </row>
    <row r="258" spans="1:5" x14ac:dyDescent="0.2">
      <c r="A258" s="2" t="s">
        <v>256</v>
      </c>
      <c r="B258" s="1"/>
      <c r="C258" s="1"/>
      <c r="D258" s="1"/>
      <c r="E258" s="1"/>
    </row>
    <row r="259" spans="1:5" x14ac:dyDescent="0.2">
      <c r="A259" s="2" t="s">
        <v>257</v>
      </c>
      <c r="B259" s="2">
        <v>7.16</v>
      </c>
      <c r="C259" s="2">
        <v>7.29</v>
      </c>
      <c r="D259" s="2">
        <v>7.45</v>
      </c>
      <c r="E259" s="2">
        <v>7.47</v>
      </c>
    </row>
    <row r="260" spans="1:5" x14ac:dyDescent="0.2">
      <c r="A260" s="2" t="s">
        <v>258</v>
      </c>
      <c r="B260" s="2">
        <v>1.99</v>
      </c>
      <c r="C260" s="2">
        <v>2.0299999999999998</v>
      </c>
      <c r="D260" s="2">
        <v>1.28</v>
      </c>
      <c r="E260" s="2">
        <v>2.0699999999999998</v>
      </c>
    </row>
    <row r="261" spans="1:5" x14ac:dyDescent="0.2">
      <c r="A261" s="2" t="s">
        <v>259</v>
      </c>
      <c r="B261" s="2">
        <v>2</v>
      </c>
      <c r="C261" s="2">
        <v>1.95</v>
      </c>
      <c r="D261" s="2">
        <v>1.92</v>
      </c>
      <c r="E261" s="2">
        <v>1.9</v>
      </c>
    </row>
    <row r="262" spans="1:5" x14ac:dyDescent="0.2">
      <c r="A262" s="2" t="s">
        <v>260</v>
      </c>
      <c r="B262" s="2">
        <v>5.5305999591550501</v>
      </c>
      <c r="C262" s="2">
        <v>5.4218024793146702</v>
      </c>
      <c r="D262" s="2">
        <v>5.2702916656349599</v>
      </c>
      <c r="E262" s="2">
        <v>5.2771332043635697</v>
      </c>
    </row>
    <row r="263" spans="1:5" x14ac:dyDescent="0.2">
      <c r="A263" s="2" t="s">
        <v>261</v>
      </c>
      <c r="B263" s="2">
        <v>7.64</v>
      </c>
      <c r="C263" s="2">
        <v>7.6</v>
      </c>
      <c r="D263" s="2">
        <v>7.51</v>
      </c>
      <c r="E263" s="2">
        <v>7.39</v>
      </c>
    </row>
    <row r="264" spans="1:5" x14ac:dyDescent="0.2">
      <c r="A264" s="2" t="s">
        <v>262</v>
      </c>
      <c r="B264" s="1"/>
      <c r="C264" s="1"/>
      <c r="D264" s="1"/>
      <c r="E264" s="1"/>
    </row>
    <row r="265" spans="1:5" x14ac:dyDescent="0.2">
      <c r="A265" s="2" t="s">
        <v>263</v>
      </c>
      <c r="B265" s="2">
        <v>12.26</v>
      </c>
      <c r="C265" s="2">
        <v>12.11</v>
      </c>
      <c r="D265" s="2">
        <v>11.95</v>
      </c>
      <c r="E265" s="2">
        <v>11.85</v>
      </c>
    </row>
    <row r="266" spans="1:5" x14ac:dyDescent="0.2">
      <c r="A266" s="2" t="s">
        <v>264</v>
      </c>
      <c r="B266" s="2">
        <v>24.54</v>
      </c>
      <c r="C266" s="2">
        <v>25.2</v>
      </c>
      <c r="D266" s="2">
        <v>25.14</v>
      </c>
      <c r="E266" s="2">
        <v>26.78</v>
      </c>
    </row>
    <row r="267" spans="1:5" x14ac:dyDescent="0.2">
      <c r="A267" s="2" t="s">
        <v>265</v>
      </c>
      <c r="B267" s="2">
        <v>10.210000000000001</v>
      </c>
      <c r="C267" s="2">
        <v>10.75</v>
      </c>
      <c r="D267" s="2">
        <v>10.85</v>
      </c>
      <c r="E267" s="2">
        <v>10.81</v>
      </c>
    </row>
    <row r="268" spans="1:5" x14ac:dyDescent="0.2">
      <c r="A268" s="2" t="s">
        <v>266</v>
      </c>
      <c r="B268" s="2">
        <v>4.58</v>
      </c>
      <c r="C268" s="2">
        <v>4.5199999999999996</v>
      </c>
      <c r="D268" s="2">
        <v>4.5</v>
      </c>
      <c r="E268" s="2">
        <v>4.46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ACCE-D7CB-FE48-BFD2-8A198692A0BB}">
  <dimension ref="A1:L268"/>
  <sheetViews>
    <sheetView workbookViewId="0">
      <selection activeCell="I2" sqref="I2"/>
    </sheetView>
  </sheetViews>
  <sheetFormatPr baseColWidth="10" defaultRowHeight="16" x14ac:dyDescent="0.2"/>
  <cols>
    <col min="1" max="1" width="41.83203125" bestFit="1" customWidth="1"/>
    <col min="8" max="8" width="17.33203125" bestFit="1" customWidth="1"/>
    <col min="9" max="9" width="56.6640625" bestFit="1" customWidth="1"/>
    <col min="10" max="10" width="89.5" bestFit="1" customWidth="1"/>
    <col min="11" max="11" width="68.6640625" bestFit="1" customWidth="1"/>
  </cols>
  <sheetData>
    <row r="1" spans="1:12" x14ac:dyDescent="0.2">
      <c r="A1" s="3" t="s">
        <v>0</v>
      </c>
      <c r="B1" s="1" t="s">
        <v>373</v>
      </c>
      <c r="C1" s="1"/>
      <c r="D1" s="1"/>
      <c r="E1" s="1"/>
    </row>
    <row r="2" spans="1:12" x14ac:dyDescent="0.2">
      <c r="A2" s="1"/>
      <c r="B2" s="1"/>
      <c r="C2" s="1"/>
      <c r="D2" s="1"/>
      <c r="E2" s="1"/>
      <c r="H2" s="3" t="s">
        <v>275</v>
      </c>
      <c r="I2" s="2" t="s">
        <v>276</v>
      </c>
      <c r="J2" s="2" t="s">
        <v>273</v>
      </c>
      <c r="K2" s="2" t="s">
        <v>274</v>
      </c>
      <c r="L2" s="1"/>
    </row>
    <row r="3" spans="1:12" x14ac:dyDescent="0.2">
      <c r="A3" s="2" t="s">
        <v>2</v>
      </c>
      <c r="B3" s="2">
        <v>2016</v>
      </c>
      <c r="C3" s="2">
        <v>2017</v>
      </c>
      <c r="D3" s="2">
        <v>2018</v>
      </c>
      <c r="E3" s="2">
        <v>2019</v>
      </c>
    </row>
    <row r="4" spans="1:12" x14ac:dyDescent="0.2">
      <c r="A4" s="2" t="s">
        <v>3</v>
      </c>
      <c r="B4" s="1"/>
      <c r="C4" s="1"/>
      <c r="D4" s="1"/>
      <c r="E4" s="1"/>
    </row>
    <row r="5" spans="1:12" x14ac:dyDescent="0.2">
      <c r="A5" s="2" t="s">
        <v>4</v>
      </c>
      <c r="B5" s="2">
        <v>7.0415054118203901</v>
      </c>
      <c r="C5" s="2">
        <v>7.0006072034085003</v>
      </c>
      <c r="D5" s="2">
        <v>6.8770335704944898</v>
      </c>
      <c r="E5" s="2">
        <v>6.9138780858057096</v>
      </c>
    </row>
    <row r="6" spans="1:12" x14ac:dyDescent="0.2">
      <c r="A6" s="2" t="s">
        <v>5</v>
      </c>
      <c r="B6" s="2">
        <v>14.33</v>
      </c>
      <c r="C6" s="2">
        <v>14.09</v>
      </c>
      <c r="D6" s="2">
        <v>13.92</v>
      </c>
      <c r="E6" s="2">
        <v>13.81</v>
      </c>
    </row>
    <row r="7" spans="1:12" x14ac:dyDescent="0.2">
      <c r="A7" s="2" t="s">
        <v>6</v>
      </c>
      <c r="B7" s="2">
        <v>6.0755355176077801</v>
      </c>
      <c r="C7" s="2">
        <v>6.3772458466684396</v>
      </c>
      <c r="D7" s="2">
        <v>5.9208252844427696</v>
      </c>
      <c r="E7" s="2">
        <v>5.5370500484521097</v>
      </c>
    </row>
    <row r="8" spans="1:12" x14ac:dyDescent="0.2">
      <c r="A8" s="2" t="s">
        <v>7</v>
      </c>
      <c r="B8" s="2">
        <v>7.5</v>
      </c>
      <c r="C8" s="2">
        <v>7.41</v>
      </c>
      <c r="D8" s="2">
        <v>7.28</v>
      </c>
      <c r="E8" s="2">
        <v>7.22</v>
      </c>
    </row>
    <row r="9" spans="1:12" x14ac:dyDescent="0.2">
      <c r="A9" s="2" t="s">
        <v>8</v>
      </c>
      <c r="B9" s="2">
        <v>14.45</v>
      </c>
      <c r="C9" s="2">
        <v>12.48</v>
      </c>
      <c r="D9" s="2">
        <v>11.87</v>
      </c>
      <c r="E9" s="2">
        <v>11.31</v>
      </c>
    </row>
    <row r="10" spans="1:12" x14ac:dyDescent="0.2">
      <c r="A10" s="2" t="s">
        <v>9</v>
      </c>
      <c r="B10" s="1"/>
      <c r="C10" s="1"/>
      <c r="D10" s="1"/>
      <c r="E10" s="1"/>
    </row>
    <row r="11" spans="1:12" x14ac:dyDescent="0.2">
      <c r="A11" s="2" t="s">
        <v>10</v>
      </c>
      <c r="B11" s="2">
        <v>19.997269363175299</v>
      </c>
      <c r="C11" s="2">
        <v>20.388425967903601</v>
      </c>
      <c r="D11" s="2">
        <v>19.903432678818799</v>
      </c>
      <c r="E11" s="2">
        <v>19.8697896322441</v>
      </c>
    </row>
    <row r="12" spans="1:12" x14ac:dyDescent="0.2">
      <c r="A12" s="2" t="s">
        <v>11</v>
      </c>
      <c r="B12" s="2">
        <v>4.2</v>
      </c>
      <c r="C12" s="2">
        <v>7.14</v>
      </c>
      <c r="D12" s="2">
        <v>6.19</v>
      </c>
      <c r="E12" s="2">
        <v>6.33</v>
      </c>
    </row>
    <row r="13" spans="1:12" x14ac:dyDescent="0.2">
      <c r="A13" s="2" t="s">
        <v>12</v>
      </c>
      <c r="B13" s="2">
        <v>9.14</v>
      </c>
      <c r="C13" s="2">
        <v>9.4600000000000009</v>
      </c>
      <c r="D13" s="2">
        <v>10.54</v>
      </c>
      <c r="E13" s="2">
        <v>10.7</v>
      </c>
    </row>
    <row r="14" spans="1:12" x14ac:dyDescent="0.2">
      <c r="A14" s="2" t="s">
        <v>13</v>
      </c>
      <c r="B14" s="2">
        <v>17.48</v>
      </c>
      <c r="C14" s="2">
        <v>17.47</v>
      </c>
      <c r="D14" s="2">
        <v>20.399999999999999</v>
      </c>
      <c r="E14" s="2">
        <v>20.27</v>
      </c>
    </row>
    <row r="15" spans="1:12" x14ac:dyDescent="0.2">
      <c r="A15" s="2" t="s">
        <v>14</v>
      </c>
      <c r="B15" s="1"/>
      <c r="C15" s="1"/>
      <c r="D15" s="1"/>
      <c r="E15" s="1"/>
    </row>
    <row r="16" spans="1:12" x14ac:dyDescent="0.2">
      <c r="A16" s="2" t="s">
        <v>15</v>
      </c>
      <c r="B16" s="1"/>
      <c r="C16" s="1"/>
      <c r="D16" s="1"/>
      <c r="E16" s="1"/>
    </row>
    <row r="17" spans="1:5" x14ac:dyDescent="0.2">
      <c r="A17" s="2" t="s">
        <v>16</v>
      </c>
      <c r="B17" s="2">
        <v>5.78</v>
      </c>
      <c r="C17" s="2">
        <v>5.67</v>
      </c>
      <c r="D17" s="2">
        <v>5.32</v>
      </c>
      <c r="E17" s="2">
        <v>5.1100000000000003</v>
      </c>
    </row>
    <row r="18" spans="1:5" x14ac:dyDescent="0.2">
      <c r="A18" s="2" t="s">
        <v>17</v>
      </c>
      <c r="B18" s="2">
        <v>5.54</v>
      </c>
      <c r="C18" s="2">
        <v>5.03</v>
      </c>
      <c r="D18" s="2">
        <v>4.6500000000000004</v>
      </c>
      <c r="E18" s="2">
        <v>4.3499999999999996</v>
      </c>
    </row>
    <row r="19" spans="1:5" x14ac:dyDescent="0.2">
      <c r="A19" s="2" t="s">
        <v>18</v>
      </c>
      <c r="B19" s="2">
        <v>5.91</v>
      </c>
      <c r="C19" s="2">
        <v>5.93</v>
      </c>
      <c r="D19" s="2">
        <v>5.77</v>
      </c>
      <c r="E19" s="2">
        <v>5.73</v>
      </c>
    </row>
    <row r="20" spans="1:5" x14ac:dyDescent="0.2">
      <c r="A20" s="2" t="s">
        <v>19</v>
      </c>
      <c r="B20" s="2">
        <v>1.1000000000000001</v>
      </c>
      <c r="C20" s="2">
        <v>1.05</v>
      </c>
      <c r="D20" s="2">
        <v>1</v>
      </c>
      <c r="E20" s="2">
        <v>0.98</v>
      </c>
    </row>
    <row r="21" spans="1:5" x14ac:dyDescent="0.2">
      <c r="A21" s="2" t="s">
        <v>20</v>
      </c>
      <c r="B21" s="2">
        <v>7.56</v>
      </c>
      <c r="C21" s="2">
        <v>7.05</v>
      </c>
      <c r="D21" s="2">
        <v>5.56</v>
      </c>
      <c r="E21" s="2">
        <v>4.93</v>
      </c>
    </row>
    <row r="22" spans="1:5" x14ac:dyDescent="0.2">
      <c r="A22" s="2" t="s">
        <v>21</v>
      </c>
      <c r="B22" s="2">
        <v>2.74</v>
      </c>
      <c r="C22" s="2">
        <v>2.65</v>
      </c>
      <c r="D22" s="2">
        <v>2.5499999999999998</v>
      </c>
      <c r="E22" s="2">
        <v>2.48</v>
      </c>
    </row>
    <row r="23" spans="1:5" x14ac:dyDescent="0.2">
      <c r="A23" s="2" t="s">
        <v>22</v>
      </c>
      <c r="B23" s="2">
        <v>6.9</v>
      </c>
      <c r="C23" s="2">
        <v>5.7</v>
      </c>
      <c r="D23" s="2">
        <v>4.63</v>
      </c>
      <c r="E23" s="2">
        <v>4.54</v>
      </c>
    </row>
    <row r="24" spans="1:5" x14ac:dyDescent="0.2">
      <c r="A24" s="2" t="s">
        <v>23</v>
      </c>
      <c r="B24" s="2">
        <v>7.38</v>
      </c>
      <c r="C24" s="2">
        <v>6.75</v>
      </c>
      <c r="D24" s="2">
        <v>6.65</v>
      </c>
      <c r="E24" s="2">
        <v>6.55</v>
      </c>
    </row>
    <row r="25" spans="1:5" x14ac:dyDescent="0.2">
      <c r="A25" s="2" t="s">
        <v>24</v>
      </c>
      <c r="B25" s="2">
        <v>6.97</v>
      </c>
      <c r="C25" s="2">
        <v>5.95</v>
      </c>
      <c r="D25" s="2">
        <v>4.6500000000000004</v>
      </c>
      <c r="E25" s="2">
        <v>3.87</v>
      </c>
    </row>
    <row r="26" spans="1:5" x14ac:dyDescent="0.2">
      <c r="A26" s="2" t="s">
        <v>25</v>
      </c>
      <c r="B26" s="2">
        <v>4.25</v>
      </c>
      <c r="C26" s="2">
        <v>4.55</v>
      </c>
      <c r="D26" s="2">
        <v>4.68</v>
      </c>
      <c r="E26" s="2">
        <v>4.76</v>
      </c>
    </row>
    <row r="27" spans="1:5" x14ac:dyDescent="0.2">
      <c r="A27" s="2" t="s">
        <v>26</v>
      </c>
      <c r="B27" s="2">
        <v>14.46</v>
      </c>
      <c r="C27" s="2">
        <v>11.37</v>
      </c>
      <c r="D27" s="2">
        <v>9.9499999999999993</v>
      </c>
      <c r="E27" s="2">
        <v>10.119999999999999</v>
      </c>
    </row>
    <row r="28" spans="1:5" x14ac:dyDescent="0.2">
      <c r="A28" s="2" t="s">
        <v>27</v>
      </c>
      <c r="B28" s="2">
        <v>29.98</v>
      </c>
      <c r="C28" s="2">
        <v>23.1</v>
      </c>
      <c r="D28" s="2">
        <v>20.29</v>
      </c>
      <c r="E28" s="2">
        <v>18.73</v>
      </c>
    </row>
    <row r="29" spans="1:5" x14ac:dyDescent="0.2">
      <c r="A29" s="2" t="s">
        <v>28</v>
      </c>
      <c r="B29" s="2">
        <v>4.1900000000000004</v>
      </c>
      <c r="C29" s="2">
        <v>4.04</v>
      </c>
      <c r="D29" s="2">
        <v>3.55</v>
      </c>
      <c r="E29" s="2">
        <v>3.5</v>
      </c>
    </row>
    <row r="30" spans="1:5" x14ac:dyDescent="0.2">
      <c r="A30" s="2" t="s">
        <v>29</v>
      </c>
      <c r="B30" s="2">
        <v>11.12</v>
      </c>
      <c r="C30" s="2">
        <v>9.8000000000000007</v>
      </c>
      <c r="D30" s="2">
        <v>9.74</v>
      </c>
      <c r="E30" s="2">
        <v>9.66</v>
      </c>
    </row>
    <row r="31" spans="1:5" x14ac:dyDescent="0.2">
      <c r="A31" s="2" t="s">
        <v>30</v>
      </c>
      <c r="B31" s="1"/>
      <c r="C31" s="1"/>
      <c r="D31" s="1"/>
      <c r="E31" s="1"/>
    </row>
    <row r="32" spans="1:5" x14ac:dyDescent="0.2">
      <c r="A32" s="2" t="s">
        <v>31</v>
      </c>
      <c r="B32" s="2">
        <v>4.04</v>
      </c>
      <c r="C32" s="2">
        <v>4.0599999999999996</v>
      </c>
      <c r="D32" s="2">
        <v>3.61</v>
      </c>
      <c r="E32" s="2">
        <v>3.54</v>
      </c>
    </row>
    <row r="33" spans="1:5" x14ac:dyDescent="0.2">
      <c r="A33" s="2" t="s">
        <v>32</v>
      </c>
      <c r="B33" s="2">
        <v>13.46</v>
      </c>
      <c r="C33" s="2">
        <v>14.72</v>
      </c>
      <c r="D33" s="2">
        <v>14.23</v>
      </c>
      <c r="E33" s="2">
        <v>14.14</v>
      </c>
    </row>
    <row r="34" spans="1:5" x14ac:dyDescent="0.2">
      <c r="A34" s="2" t="s">
        <v>33</v>
      </c>
      <c r="B34" s="2">
        <v>10.1</v>
      </c>
      <c r="C34" s="2">
        <v>10.19</v>
      </c>
      <c r="D34" s="2">
        <v>10.210000000000001</v>
      </c>
      <c r="E34" s="2">
        <v>10.35</v>
      </c>
    </row>
    <row r="35" spans="1:5" x14ac:dyDescent="0.2">
      <c r="A35" s="2" t="s">
        <v>34</v>
      </c>
      <c r="B35" s="2">
        <v>9.2799999999999994</v>
      </c>
      <c r="C35" s="2">
        <v>9.99</v>
      </c>
      <c r="D35" s="2">
        <v>10.06</v>
      </c>
      <c r="E35" s="2">
        <v>8.27</v>
      </c>
    </row>
    <row r="36" spans="1:5" x14ac:dyDescent="0.2">
      <c r="A36" s="2" t="s">
        <v>35</v>
      </c>
      <c r="B36" s="2">
        <v>3.24</v>
      </c>
      <c r="C36" s="2">
        <v>3.15</v>
      </c>
      <c r="D36" s="2">
        <v>3.06</v>
      </c>
      <c r="E36" s="2">
        <v>3.02</v>
      </c>
    </row>
    <row r="37" spans="1:5" x14ac:dyDescent="0.2">
      <c r="A37" s="2" t="s">
        <v>36</v>
      </c>
      <c r="B37" s="2">
        <v>20.92</v>
      </c>
      <c r="C37" s="2">
        <v>20.71</v>
      </c>
      <c r="D37" s="2">
        <v>20.61</v>
      </c>
      <c r="E37" s="2">
        <v>20.51</v>
      </c>
    </row>
    <row r="38" spans="1:5" x14ac:dyDescent="0.2">
      <c r="A38" s="2" t="s">
        <v>37</v>
      </c>
      <c r="B38" s="2">
        <v>4.41</v>
      </c>
      <c r="C38" s="2">
        <v>4.33</v>
      </c>
      <c r="D38" s="2">
        <v>4.26</v>
      </c>
      <c r="E38" s="2">
        <v>4.21</v>
      </c>
    </row>
    <row r="39" spans="1:5" x14ac:dyDescent="0.2">
      <c r="A39" s="2" t="s">
        <v>38</v>
      </c>
      <c r="B39" s="2">
        <v>6.24</v>
      </c>
      <c r="C39" s="2">
        <v>5.85</v>
      </c>
      <c r="D39" s="2">
        <v>5.49</v>
      </c>
      <c r="E39" s="2">
        <v>5.25</v>
      </c>
    </row>
    <row r="40" spans="1:5" x14ac:dyDescent="0.2">
      <c r="A40" s="2" t="s">
        <v>39</v>
      </c>
      <c r="B40" s="2">
        <v>6.4422383935052503</v>
      </c>
      <c r="C40" s="2">
        <v>5.2600261290253796</v>
      </c>
      <c r="D40" s="2">
        <v>4.2943074436970203</v>
      </c>
      <c r="E40" s="2">
        <v>3.8538702942140199</v>
      </c>
    </row>
    <row r="41" spans="1:5" x14ac:dyDescent="0.2">
      <c r="A41" s="2" t="s">
        <v>40</v>
      </c>
      <c r="B41" s="2">
        <v>5.01</v>
      </c>
      <c r="C41" s="2">
        <v>5.0599999999999996</v>
      </c>
      <c r="D41" s="2">
        <v>5.1100000000000003</v>
      </c>
      <c r="E41" s="2">
        <v>4.71</v>
      </c>
    </row>
    <row r="42" spans="1:5" x14ac:dyDescent="0.2">
      <c r="A42" s="2" t="s">
        <v>41</v>
      </c>
      <c r="B42" s="2">
        <v>6.92</v>
      </c>
      <c r="C42" s="2">
        <v>7.06</v>
      </c>
      <c r="D42" s="2">
        <v>7.19</v>
      </c>
      <c r="E42" s="2">
        <v>7.3</v>
      </c>
    </row>
    <row r="43" spans="1:5" x14ac:dyDescent="0.2">
      <c r="A43" s="2" t="s">
        <v>42</v>
      </c>
      <c r="B43" s="2">
        <v>7.26</v>
      </c>
      <c r="C43" s="2">
        <v>7.46</v>
      </c>
      <c r="D43" s="2">
        <v>7.98</v>
      </c>
      <c r="E43" s="2">
        <v>8.01</v>
      </c>
    </row>
    <row r="44" spans="1:5" x14ac:dyDescent="0.2">
      <c r="A44" s="2" t="s">
        <v>43</v>
      </c>
      <c r="B44" s="2">
        <v>3.9</v>
      </c>
      <c r="C44" s="2">
        <v>3.81</v>
      </c>
      <c r="D44" s="2">
        <v>3.72</v>
      </c>
      <c r="E44" s="2">
        <v>3.98</v>
      </c>
    </row>
    <row r="45" spans="1:5" x14ac:dyDescent="0.2">
      <c r="A45" s="2" t="s">
        <v>44</v>
      </c>
      <c r="B45" s="2">
        <v>3.38</v>
      </c>
      <c r="C45" s="2">
        <v>3.87</v>
      </c>
      <c r="D45" s="2">
        <v>3.81</v>
      </c>
      <c r="E45" s="2">
        <v>3.76</v>
      </c>
    </row>
    <row r="46" spans="1:5" x14ac:dyDescent="0.2">
      <c r="A46" s="2" t="s">
        <v>45</v>
      </c>
      <c r="B46" s="2">
        <v>3.96</v>
      </c>
      <c r="C46" s="2">
        <v>3.87</v>
      </c>
      <c r="D46" s="2">
        <v>3.83</v>
      </c>
      <c r="E46" s="2">
        <v>3.78</v>
      </c>
    </row>
    <row r="47" spans="1:5" x14ac:dyDescent="0.2">
      <c r="A47" s="2" t="s">
        <v>291</v>
      </c>
      <c r="B47" s="2">
        <v>10.57</v>
      </c>
      <c r="C47" s="2">
        <v>10.31</v>
      </c>
      <c r="D47" s="2">
        <v>10.220000000000001</v>
      </c>
      <c r="E47" s="2">
        <v>10.24</v>
      </c>
    </row>
    <row r="48" spans="1:5" x14ac:dyDescent="0.2">
      <c r="A48" s="2" t="s">
        <v>46</v>
      </c>
      <c r="B48" s="2">
        <v>11.2</v>
      </c>
      <c r="C48" s="2">
        <v>11.51</v>
      </c>
      <c r="D48" s="2">
        <v>11.79</v>
      </c>
      <c r="E48" s="2">
        <v>12.76</v>
      </c>
    </row>
    <row r="49" spans="1:5" x14ac:dyDescent="0.2">
      <c r="A49" s="2" t="s">
        <v>47</v>
      </c>
      <c r="B49" s="2">
        <v>10.42</v>
      </c>
      <c r="C49" s="2">
        <v>10.220000000000001</v>
      </c>
      <c r="D49" s="2">
        <v>10.050000000000001</v>
      </c>
      <c r="E49" s="2">
        <v>10.02</v>
      </c>
    </row>
    <row r="50" spans="1:5" x14ac:dyDescent="0.2">
      <c r="A50" s="2" t="s">
        <v>48</v>
      </c>
      <c r="B50" s="2">
        <v>12.64</v>
      </c>
      <c r="C50" s="2">
        <v>12.77</v>
      </c>
      <c r="D50" s="2">
        <v>11.55</v>
      </c>
      <c r="E50" s="2">
        <v>11.46</v>
      </c>
    </row>
    <row r="51" spans="1:5" x14ac:dyDescent="0.2">
      <c r="A51" s="2" t="s">
        <v>49</v>
      </c>
      <c r="B51" s="2">
        <v>10.84</v>
      </c>
      <c r="C51" s="2">
        <v>10.29</v>
      </c>
      <c r="D51" s="2">
        <v>12.19</v>
      </c>
      <c r="E51" s="2">
        <v>14.96</v>
      </c>
    </row>
    <row r="52" spans="1:5" x14ac:dyDescent="0.2">
      <c r="A52" s="2" t="s">
        <v>50</v>
      </c>
      <c r="B52" s="2">
        <v>13.502298333471501</v>
      </c>
      <c r="C52" s="2">
        <v>12.339127332232099</v>
      </c>
      <c r="D52" s="2">
        <v>10.694154120856799</v>
      </c>
      <c r="E52" s="2">
        <v>9.7052197893016405</v>
      </c>
    </row>
    <row r="53" spans="1:5" x14ac:dyDescent="0.2">
      <c r="A53" s="2" t="s">
        <v>51</v>
      </c>
      <c r="B53" s="2">
        <v>2.1800000000000002</v>
      </c>
      <c r="C53" s="2">
        <v>1.64</v>
      </c>
      <c r="D53" s="2">
        <v>1.82</v>
      </c>
      <c r="E53" s="2">
        <v>1.8</v>
      </c>
    </row>
    <row r="54" spans="1:5" x14ac:dyDescent="0.2">
      <c r="A54" s="2" t="s">
        <v>52</v>
      </c>
      <c r="B54" s="1"/>
      <c r="C54" s="1"/>
      <c r="D54" s="1"/>
      <c r="E54" s="1"/>
    </row>
    <row r="55" spans="1:5" x14ac:dyDescent="0.2">
      <c r="A55" s="2" t="s">
        <v>53</v>
      </c>
      <c r="B55" s="1"/>
      <c r="C55" s="1"/>
      <c r="D55" s="1"/>
      <c r="E55" s="1"/>
    </row>
    <row r="56" spans="1:5" x14ac:dyDescent="0.2">
      <c r="A56" s="2" t="s">
        <v>54</v>
      </c>
      <c r="B56" s="2">
        <v>13.33</v>
      </c>
      <c r="C56" s="2">
        <v>11.27</v>
      </c>
      <c r="D56" s="2">
        <v>8.76</v>
      </c>
      <c r="E56" s="2">
        <v>8.01</v>
      </c>
    </row>
    <row r="57" spans="1:5" x14ac:dyDescent="0.2">
      <c r="A57" s="2" t="s">
        <v>55</v>
      </c>
      <c r="B57" s="2">
        <v>4.67</v>
      </c>
      <c r="C57" s="2">
        <v>3.58</v>
      </c>
      <c r="D57" s="2">
        <v>2.8</v>
      </c>
      <c r="E57" s="2">
        <v>2.38</v>
      </c>
    </row>
    <row r="58" spans="1:5" x14ac:dyDescent="0.2">
      <c r="A58" s="2" t="s">
        <v>56</v>
      </c>
      <c r="B58" s="2">
        <v>3.74</v>
      </c>
      <c r="C58" s="2">
        <v>3.32</v>
      </c>
      <c r="D58" s="2">
        <v>2.91</v>
      </c>
      <c r="E58" s="2">
        <v>2.73</v>
      </c>
    </row>
    <row r="59" spans="1:5" x14ac:dyDescent="0.2">
      <c r="A59" s="2" t="s">
        <v>57</v>
      </c>
      <c r="B59" s="2">
        <v>11.7</v>
      </c>
      <c r="C59" s="2">
        <v>11.5</v>
      </c>
      <c r="D59" s="2">
        <v>11.2</v>
      </c>
      <c r="E59" s="2">
        <v>11.26</v>
      </c>
    </row>
    <row r="60" spans="1:5" x14ac:dyDescent="0.2">
      <c r="A60" s="2" t="s">
        <v>58</v>
      </c>
      <c r="B60" s="1"/>
      <c r="C60" s="1"/>
      <c r="D60" s="1"/>
      <c r="E60" s="1"/>
    </row>
    <row r="61" spans="1:5" x14ac:dyDescent="0.2">
      <c r="A61" s="2" t="s">
        <v>59</v>
      </c>
      <c r="B61" s="2">
        <v>6.38</v>
      </c>
      <c r="C61" s="2">
        <v>6.05</v>
      </c>
      <c r="D61" s="2">
        <v>5.35</v>
      </c>
      <c r="E61" s="2">
        <v>5.27</v>
      </c>
    </row>
    <row r="62" spans="1:5" x14ac:dyDescent="0.2">
      <c r="A62" s="2" t="s">
        <v>60</v>
      </c>
      <c r="B62" s="2">
        <v>10.73</v>
      </c>
      <c r="C62" s="2">
        <v>8.1199999999999992</v>
      </c>
      <c r="D62" s="2">
        <v>9.1</v>
      </c>
      <c r="E62" s="2">
        <v>9.6</v>
      </c>
    </row>
    <row r="63" spans="1:5" x14ac:dyDescent="0.2">
      <c r="A63" s="2" t="s">
        <v>61</v>
      </c>
      <c r="B63" s="2">
        <v>18.32</v>
      </c>
      <c r="C63" s="2">
        <v>20.62</v>
      </c>
      <c r="D63" s="2">
        <v>20.49</v>
      </c>
      <c r="E63" s="2">
        <v>20.440000000000001</v>
      </c>
    </row>
    <row r="64" spans="1:5" x14ac:dyDescent="0.2">
      <c r="A64" s="2" t="s">
        <v>62</v>
      </c>
      <c r="B64" s="2">
        <v>3.5028900430486298</v>
      </c>
      <c r="C64" s="2">
        <v>3.4201674040560501</v>
      </c>
      <c r="D64" s="2">
        <v>3.3470674468983299</v>
      </c>
      <c r="E64" s="2">
        <v>3.47838269280569</v>
      </c>
    </row>
    <row r="65" spans="1:5" x14ac:dyDescent="0.2">
      <c r="A65" s="2" t="s">
        <v>63</v>
      </c>
      <c r="B65" s="2">
        <v>6.7026763823527098</v>
      </c>
      <c r="C65" s="2">
        <v>6.5492243901438396</v>
      </c>
      <c r="D65" s="2">
        <v>6.4414953076861599</v>
      </c>
      <c r="E65" s="2">
        <v>6.36590123320007</v>
      </c>
    </row>
    <row r="66" spans="1:5" x14ac:dyDescent="0.2">
      <c r="A66" s="2" t="s">
        <v>64</v>
      </c>
      <c r="B66" s="2">
        <v>3.50037630850432</v>
      </c>
      <c r="C66" s="2">
        <v>3.4122346524699001</v>
      </c>
      <c r="D66" s="2">
        <v>3.31838016636957</v>
      </c>
      <c r="E66" s="2">
        <v>3.4311196600386702</v>
      </c>
    </row>
    <row r="67" spans="1:5" x14ac:dyDescent="0.2">
      <c r="A67" s="2" t="s">
        <v>65</v>
      </c>
      <c r="B67" s="2">
        <v>7.21950656727895</v>
      </c>
      <c r="C67" s="2">
        <v>7.0565615719928196</v>
      </c>
      <c r="D67" s="2">
        <v>6.80451567403985</v>
      </c>
      <c r="E67" s="2">
        <v>6.9869027254162601</v>
      </c>
    </row>
    <row r="68" spans="1:5" x14ac:dyDescent="0.2">
      <c r="A68" s="2" t="s">
        <v>66</v>
      </c>
      <c r="B68" s="2">
        <v>8.0984616221272194</v>
      </c>
      <c r="C68" s="2">
        <v>7.5494319281965296</v>
      </c>
      <c r="D68" s="2">
        <v>7.00034470349991</v>
      </c>
      <c r="E68" s="2">
        <v>6.7722400666078704</v>
      </c>
    </row>
    <row r="69" spans="1:5" x14ac:dyDescent="0.2">
      <c r="A69" s="2" t="s">
        <v>67</v>
      </c>
      <c r="B69" s="2">
        <v>5.85</v>
      </c>
      <c r="C69" s="2">
        <v>4.93</v>
      </c>
      <c r="D69" s="2">
        <v>4.4000000000000004</v>
      </c>
      <c r="E69" s="2">
        <v>4.5999999999999996</v>
      </c>
    </row>
    <row r="70" spans="1:5" x14ac:dyDescent="0.2">
      <c r="A70" s="2" t="s">
        <v>68</v>
      </c>
      <c r="B70" s="2">
        <v>23.68</v>
      </c>
      <c r="C70" s="2">
        <v>23.09</v>
      </c>
      <c r="D70" s="2">
        <v>21.44</v>
      </c>
      <c r="E70" s="2">
        <v>21.33</v>
      </c>
    </row>
    <row r="71" spans="1:5" x14ac:dyDescent="0.2">
      <c r="A71" s="2" t="s">
        <v>69</v>
      </c>
      <c r="B71" s="2">
        <v>10.3768738263395</v>
      </c>
      <c r="C71" s="2">
        <v>9.45482943176318</v>
      </c>
      <c r="D71" s="2">
        <v>8.5712420352659002</v>
      </c>
      <c r="E71" s="2">
        <v>7.93359652055294</v>
      </c>
    </row>
    <row r="72" spans="1:5" x14ac:dyDescent="0.2">
      <c r="A72" s="2" t="s">
        <v>70</v>
      </c>
      <c r="B72" s="2">
        <v>6.82</v>
      </c>
      <c r="C72" s="2">
        <v>6.68</v>
      </c>
      <c r="D72" s="2">
        <v>6.59</v>
      </c>
      <c r="E72" s="2">
        <v>6.46</v>
      </c>
    </row>
    <row r="73" spans="1:5" x14ac:dyDescent="0.2">
      <c r="A73" s="2" t="s">
        <v>71</v>
      </c>
      <c r="B73" s="2">
        <v>21.39</v>
      </c>
      <c r="C73" s="2">
        <v>19.04</v>
      </c>
      <c r="D73" s="2">
        <v>17.03</v>
      </c>
      <c r="E73" s="2">
        <v>16.010000000000002</v>
      </c>
    </row>
    <row r="74" spans="1:5" x14ac:dyDescent="0.2">
      <c r="A74" s="2" t="s">
        <v>72</v>
      </c>
      <c r="B74" s="2">
        <v>6.07</v>
      </c>
      <c r="C74" s="2">
        <v>5.3</v>
      </c>
      <c r="D74" s="2">
        <v>5.32</v>
      </c>
      <c r="E74" s="2">
        <v>4.8499999999999996</v>
      </c>
    </row>
    <row r="75" spans="1:5" x14ac:dyDescent="0.2">
      <c r="A75" s="2" t="s">
        <v>73</v>
      </c>
      <c r="B75" s="2">
        <v>2.85</v>
      </c>
      <c r="C75" s="2">
        <v>2.8</v>
      </c>
      <c r="D75" s="2">
        <v>2.72</v>
      </c>
      <c r="E75" s="2">
        <v>2.68</v>
      </c>
    </row>
    <row r="76" spans="1:5" x14ac:dyDescent="0.2">
      <c r="A76" s="2" t="s">
        <v>74</v>
      </c>
      <c r="B76" s="2">
        <v>9.3904975637747103</v>
      </c>
      <c r="C76" s="2">
        <v>8.4517401420007197</v>
      </c>
      <c r="D76" s="2">
        <v>7.5794963088626401</v>
      </c>
      <c r="E76" s="2">
        <v>7.0373106924684397</v>
      </c>
    </row>
    <row r="77" spans="1:5" x14ac:dyDescent="0.2">
      <c r="A77" s="2" t="s">
        <v>75</v>
      </c>
      <c r="B77" s="2">
        <v>6.6292979179996498</v>
      </c>
      <c r="C77" s="2">
        <v>6.8749881176863203</v>
      </c>
      <c r="D77" s="2">
        <v>6.52638596168525</v>
      </c>
      <c r="E77" s="2">
        <v>6.2863386160066401</v>
      </c>
    </row>
    <row r="78" spans="1:5" x14ac:dyDescent="0.2">
      <c r="A78" s="2" t="s">
        <v>76</v>
      </c>
      <c r="B78" s="2">
        <v>8.58</v>
      </c>
      <c r="C78" s="2">
        <v>8.39</v>
      </c>
      <c r="D78" s="2">
        <v>7.3</v>
      </c>
      <c r="E78" s="2">
        <v>6.17</v>
      </c>
    </row>
    <row r="79" spans="1:5" x14ac:dyDescent="0.2">
      <c r="A79" s="2" t="s">
        <v>77</v>
      </c>
      <c r="B79" s="2">
        <v>5.56</v>
      </c>
      <c r="C79" s="2">
        <v>5.55</v>
      </c>
      <c r="D79" s="2">
        <v>5.42</v>
      </c>
      <c r="E79" s="2">
        <v>5.33</v>
      </c>
    </row>
    <row r="80" spans="1:5" x14ac:dyDescent="0.2">
      <c r="A80" s="2" t="s">
        <v>78</v>
      </c>
      <c r="B80" s="2">
        <v>9.84</v>
      </c>
      <c r="C80" s="2">
        <v>9.3699999999999992</v>
      </c>
      <c r="D80" s="2">
        <v>9.0500000000000007</v>
      </c>
      <c r="E80" s="2">
        <v>8.3800000000000008</v>
      </c>
    </row>
    <row r="81" spans="1:5" x14ac:dyDescent="0.2">
      <c r="A81" s="2" t="s">
        <v>79</v>
      </c>
      <c r="B81" s="1"/>
      <c r="C81" s="1"/>
      <c r="D81" s="1"/>
      <c r="E81" s="1"/>
    </row>
    <row r="82" spans="1:5" x14ac:dyDescent="0.2">
      <c r="A82" s="2" t="s">
        <v>80</v>
      </c>
      <c r="B82" s="1"/>
      <c r="C82" s="1"/>
      <c r="D82" s="1"/>
      <c r="E82" s="1"/>
    </row>
    <row r="83" spans="1:5" x14ac:dyDescent="0.2">
      <c r="A83" s="2" t="s">
        <v>81</v>
      </c>
      <c r="B83" s="2">
        <v>28.52</v>
      </c>
      <c r="C83" s="2">
        <v>28.2</v>
      </c>
      <c r="D83" s="2">
        <v>28.01</v>
      </c>
      <c r="E83" s="2">
        <v>27.95</v>
      </c>
    </row>
    <row r="84" spans="1:5" x14ac:dyDescent="0.2">
      <c r="A84" s="2" t="s">
        <v>82</v>
      </c>
      <c r="B84" s="2">
        <v>4.68</v>
      </c>
      <c r="C84" s="2">
        <v>4.22</v>
      </c>
      <c r="D84" s="2">
        <v>3.94</v>
      </c>
      <c r="E84" s="2">
        <v>3.53</v>
      </c>
    </row>
    <row r="85" spans="1:5" x14ac:dyDescent="0.2">
      <c r="A85" s="2" t="s">
        <v>83</v>
      </c>
      <c r="B85" s="2">
        <v>12.53</v>
      </c>
      <c r="C85" s="2">
        <v>12.7</v>
      </c>
      <c r="D85" s="2">
        <v>11.22</v>
      </c>
      <c r="E85" s="2">
        <v>10.15</v>
      </c>
    </row>
    <row r="86" spans="1:5" x14ac:dyDescent="0.2">
      <c r="A86" s="2" t="s">
        <v>84</v>
      </c>
      <c r="B86" s="2">
        <v>5.42</v>
      </c>
      <c r="C86" s="2">
        <v>4.3899999999999997</v>
      </c>
      <c r="D86" s="2">
        <v>4.29</v>
      </c>
      <c r="E86" s="2">
        <v>4.29</v>
      </c>
    </row>
    <row r="87" spans="1:5" x14ac:dyDescent="0.2">
      <c r="A87" s="2" t="s">
        <v>85</v>
      </c>
      <c r="B87" s="1"/>
      <c r="C87" s="1"/>
      <c r="D87" s="1"/>
      <c r="E87" s="1"/>
    </row>
    <row r="88" spans="1:5" x14ac:dyDescent="0.2">
      <c r="A88" s="2" t="s">
        <v>86</v>
      </c>
      <c r="B88" s="2">
        <v>3.41</v>
      </c>
      <c r="C88" s="2">
        <v>3.23</v>
      </c>
      <c r="D88" s="2">
        <v>3.18</v>
      </c>
      <c r="E88" s="2">
        <v>3.17</v>
      </c>
    </row>
    <row r="89" spans="1:5" x14ac:dyDescent="0.2">
      <c r="A89" s="2" t="s">
        <v>87</v>
      </c>
      <c r="B89" s="2">
        <v>12.36</v>
      </c>
      <c r="C89" s="2">
        <v>12.34</v>
      </c>
      <c r="D89" s="2">
        <v>12.15</v>
      </c>
      <c r="E89" s="2">
        <v>12.04</v>
      </c>
    </row>
    <row r="90" spans="1:5" x14ac:dyDescent="0.2">
      <c r="A90" s="2" t="s">
        <v>88</v>
      </c>
      <c r="B90" s="2">
        <v>2.96</v>
      </c>
      <c r="C90" s="2">
        <v>2.88</v>
      </c>
      <c r="D90" s="2">
        <v>2.81</v>
      </c>
      <c r="E90" s="2">
        <v>2.79</v>
      </c>
    </row>
    <row r="91" spans="1:5" x14ac:dyDescent="0.2">
      <c r="A91" s="2" t="s">
        <v>89</v>
      </c>
      <c r="B91" s="2">
        <v>8.42</v>
      </c>
      <c r="C91" s="2">
        <v>8.3000000000000007</v>
      </c>
      <c r="D91" s="2">
        <v>8.18</v>
      </c>
      <c r="E91" s="2">
        <v>8.1199999999999992</v>
      </c>
    </row>
    <row r="92" spans="1:5" x14ac:dyDescent="0.2">
      <c r="A92" s="2" t="s">
        <v>90</v>
      </c>
      <c r="B92" s="2">
        <v>28.14</v>
      </c>
      <c r="C92" s="2">
        <v>26.12</v>
      </c>
      <c r="D92" s="2">
        <v>24.29</v>
      </c>
      <c r="E92" s="2">
        <v>21.55</v>
      </c>
    </row>
    <row r="93" spans="1:5" x14ac:dyDescent="0.2">
      <c r="A93" s="2" t="s">
        <v>91</v>
      </c>
      <c r="B93" s="1"/>
      <c r="C93" s="1"/>
      <c r="D93" s="1"/>
      <c r="E93" s="1"/>
    </row>
    <row r="94" spans="1:5" x14ac:dyDescent="0.2">
      <c r="A94" s="2" t="s">
        <v>92</v>
      </c>
      <c r="B94" s="1"/>
      <c r="C94" s="1"/>
      <c r="D94" s="1"/>
      <c r="E94" s="1"/>
    </row>
    <row r="95" spans="1:5" x14ac:dyDescent="0.2">
      <c r="A95" s="2" t="s">
        <v>93</v>
      </c>
      <c r="B95" s="2">
        <v>3.47</v>
      </c>
      <c r="C95" s="2">
        <v>3.52</v>
      </c>
      <c r="D95" s="2">
        <v>3.47</v>
      </c>
      <c r="E95" s="2">
        <v>3.42</v>
      </c>
    </row>
    <row r="96" spans="1:5" x14ac:dyDescent="0.2">
      <c r="A96" s="2" t="s">
        <v>94</v>
      </c>
      <c r="B96" s="2">
        <v>4.67</v>
      </c>
      <c r="C96" s="2">
        <v>4.76</v>
      </c>
      <c r="D96" s="2">
        <v>4.8600000000000003</v>
      </c>
      <c r="E96" s="2">
        <v>4.97</v>
      </c>
    </row>
    <row r="97" spans="1:5" x14ac:dyDescent="0.2">
      <c r="A97" s="2" t="s">
        <v>95</v>
      </c>
      <c r="B97" s="2">
        <v>16.309999999999999</v>
      </c>
      <c r="C97" s="2">
        <v>16.39</v>
      </c>
      <c r="D97" s="2">
        <v>16.559999999999999</v>
      </c>
      <c r="E97" s="2">
        <v>16.46</v>
      </c>
    </row>
    <row r="98" spans="1:5" x14ac:dyDescent="0.2">
      <c r="A98" s="2" t="s">
        <v>96</v>
      </c>
      <c r="B98" s="2">
        <v>6.45108197559437</v>
      </c>
      <c r="C98" s="2">
        <v>5.9045995611236997</v>
      </c>
      <c r="D98" s="2">
        <v>5.3800148041142801</v>
      </c>
      <c r="E98" s="2">
        <v>5.0788639166501302</v>
      </c>
    </row>
    <row r="99" spans="1:5" x14ac:dyDescent="0.2">
      <c r="A99" s="2" t="s">
        <v>97</v>
      </c>
      <c r="B99" s="2">
        <v>3.08</v>
      </c>
      <c r="C99" s="2">
        <v>2.77</v>
      </c>
      <c r="D99" s="2">
        <v>2.63</v>
      </c>
      <c r="E99" s="2">
        <v>2.35</v>
      </c>
    </row>
    <row r="100" spans="1:5" x14ac:dyDescent="0.2">
      <c r="A100" s="2" t="s">
        <v>98</v>
      </c>
      <c r="B100" s="2">
        <v>9.0299999999999994</v>
      </c>
      <c r="C100" s="2">
        <v>8.02</v>
      </c>
      <c r="D100" s="2">
        <v>7.24</v>
      </c>
      <c r="E100" s="2">
        <v>7.13</v>
      </c>
    </row>
    <row r="101" spans="1:5" x14ac:dyDescent="0.2">
      <c r="A101" s="2" t="s">
        <v>99</v>
      </c>
      <c r="B101" s="2">
        <v>4.9102710386069299</v>
      </c>
      <c r="C101" s="2">
        <v>4.7929350995423903</v>
      </c>
      <c r="D101" s="2">
        <v>4.7139069592301004</v>
      </c>
      <c r="E101" s="2">
        <v>4.6689759587594004</v>
      </c>
    </row>
    <row r="102" spans="1:5" x14ac:dyDescent="0.2">
      <c r="A102" s="2" t="s">
        <v>100</v>
      </c>
      <c r="B102" s="2">
        <v>13.79</v>
      </c>
      <c r="C102" s="2">
        <v>11.91</v>
      </c>
      <c r="D102" s="2">
        <v>9.34</v>
      </c>
      <c r="E102" s="2">
        <v>7.16</v>
      </c>
    </row>
    <row r="103" spans="1:5" x14ac:dyDescent="0.2">
      <c r="A103" s="2" t="s">
        <v>101</v>
      </c>
      <c r="B103" s="2">
        <v>16.760000000000002</v>
      </c>
      <c r="C103" s="2">
        <v>16.55</v>
      </c>
      <c r="D103" s="2">
        <v>16.399999999999999</v>
      </c>
      <c r="E103" s="2">
        <v>16.25</v>
      </c>
    </row>
    <row r="104" spans="1:5" x14ac:dyDescent="0.2">
      <c r="A104" s="2" t="s">
        <v>102</v>
      </c>
      <c r="B104" s="2">
        <v>5.1100000000000003</v>
      </c>
      <c r="C104" s="2">
        <v>4.57</v>
      </c>
      <c r="D104" s="2">
        <v>3.99</v>
      </c>
      <c r="E104" s="2">
        <v>3.5</v>
      </c>
    </row>
    <row r="105" spans="1:5" x14ac:dyDescent="0.2">
      <c r="A105" s="2" t="s">
        <v>103</v>
      </c>
      <c r="B105" s="2">
        <v>5.8989836639325803</v>
      </c>
      <c r="C105" s="2">
        <v>5.8794802275642404</v>
      </c>
      <c r="D105" s="2">
        <v>5.7497693587762297</v>
      </c>
      <c r="E105" s="2">
        <v>5.8819378987450097</v>
      </c>
    </row>
    <row r="106" spans="1:5" x14ac:dyDescent="0.2">
      <c r="A106" s="2" t="s">
        <v>104</v>
      </c>
      <c r="B106" s="2">
        <v>5.7685948753567802</v>
      </c>
      <c r="C106" s="2">
        <v>5.7517198067072703</v>
      </c>
      <c r="D106" s="2">
        <v>5.5951100527347997</v>
      </c>
      <c r="E106" s="2">
        <v>5.6547434813145303</v>
      </c>
    </row>
    <row r="107" spans="1:5" x14ac:dyDescent="0.2">
      <c r="A107" s="2" t="s">
        <v>105</v>
      </c>
      <c r="B107" s="2">
        <v>5.3291587064637298</v>
      </c>
      <c r="C107" s="2">
        <v>5.3322716574717397</v>
      </c>
      <c r="D107" s="2">
        <v>5.0990700001645299</v>
      </c>
      <c r="E107" s="2">
        <v>4.9400212904135499</v>
      </c>
    </row>
    <row r="108" spans="1:5" x14ac:dyDescent="0.2">
      <c r="A108" s="2" t="s">
        <v>106</v>
      </c>
      <c r="B108" s="2">
        <v>6.0197369878864198</v>
      </c>
      <c r="C108" s="2">
        <v>6.3487735689266298</v>
      </c>
      <c r="D108" s="2">
        <v>5.8599312298701101</v>
      </c>
      <c r="E108" s="2">
        <v>5.4409737716544102</v>
      </c>
    </row>
    <row r="109" spans="1:5" x14ac:dyDescent="0.2">
      <c r="A109" s="2" t="s">
        <v>107</v>
      </c>
      <c r="B109" s="2">
        <v>3.87</v>
      </c>
      <c r="C109" s="2">
        <v>3.6</v>
      </c>
      <c r="D109" s="2">
        <v>4.18</v>
      </c>
      <c r="E109" s="2">
        <v>3.35</v>
      </c>
    </row>
    <row r="110" spans="1:5" x14ac:dyDescent="0.2">
      <c r="A110" s="2" t="s">
        <v>108</v>
      </c>
      <c r="B110" s="2">
        <v>5.0601142207321699</v>
      </c>
      <c r="C110" s="2">
        <v>4.9425684283575499</v>
      </c>
      <c r="D110" s="2">
        <v>4.8105515205353502</v>
      </c>
      <c r="E110" s="2">
        <v>4.7499224098781303</v>
      </c>
    </row>
    <row r="111" spans="1:5" x14ac:dyDescent="0.2">
      <c r="A111" s="2" t="s">
        <v>109</v>
      </c>
      <c r="B111" s="1"/>
      <c r="C111" s="1"/>
      <c r="D111" s="1"/>
      <c r="E111" s="1"/>
    </row>
    <row r="112" spans="1:5" x14ac:dyDescent="0.2">
      <c r="A112" s="2" t="s">
        <v>110</v>
      </c>
      <c r="B112" s="2">
        <v>5.54</v>
      </c>
      <c r="C112" s="2">
        <v>5.4</v>
      </c>
      <c r="D112" s="2">
        <v>5.3</v>
      </c>
      <c r="E112" s="2">
        <v>5.21</v>
      </c>
    </row>
    <row r="113" spans="1:5" x14ac:dyDescent="0.2">
      <c r="A113" s="2" t="s">
        <v>111</v>
      </c>
      <c r="B113" s="1"/>
      <c r="C113" s="1"/>
      <c r="D113" s="1"/>
      <c r="E113" s="1"/>
    </row>
    <row r="114" spans="1:5" x14ac:dyDescent="0.2">
      <c r="A114" s="2" t="s">
        <v>112</v>
      </c>
      <c r="B114" s="2">
        <v>7.6</v>
      </c>
      <c r="C114" s="2">
        <v>6.29</v>
      </c>
      <c r="D114" s="2">
        <v>5.69</v>
      </c>
      <c r="E114" s="2">
        <v>4.6900000000000004</v>
      </c>
    </row>
    <row r="115" spans="1:5" x14ac:dyDescent="0.2">
      <c r="A115" s="2" t="s">
        <v>113</v>
      </c>
      <c r="B115" s="2">
        <v>20.76</v>
      </c>
      <c r="C115" s="2">
        <v>19.87</v>
      </c>
      <c r="D115" s="2">
        <v>18.96</v>
      </c>
      <c r="E115" s="2">
        <v>18.12</v>
      </c>
    </row>
    <row r="116" spans="1:5" x14ac:dyDescent="0.2">
      <c r="A116" s="2" t="s">
        <v>114</v>
      </c>
      <c r="B116" s="2">
        <v>22.34</v>
      </c>
      <c r="C116" s="2">
        <v>31.02</v>
      </c>
      <c r="D116" s="2">
        <v>30.75</v>
      </c>
      <c r="E116" s="2">
        <v>30.59</v>
      </c>
    </row>
    <row r="117" spans="1:5" x14ac:dyDescent="0.2">
      <c r="A117" s="2" t="s">
        <v>115</v>
      </c>
      <c r="B117" s="2">
        <v>3.05</v>
      </c>
      <c r="C117" s="2">
        <v>2.72</v>
      </c>
      <c r="D117" s="2">
        <v>2.54</v>
      </c>
      <c r="E117" s="2">
        <v>3.12</v>
      </c>
    </row>
    <row r="118" spans="1:5" x14ac:dyDescent="0.2">
      <c r="A118" s="2" t="s">
        <v>116</v>
      </c>
      <c r="B118" s="2">
        <v>4.9400000000000004</v>
      </c>
      <c r="C118" s="2">
        <v>4.32</v>
      </c>
      <c r="D118" s="2">
        <v>3.95</v>
      </c>
      <c r="E118" s="2">
        <v>3.93</v>
      </c>
    </row>
    <row r="119" spans="1:5" x14ac:dyDescent="0.2">
      <c r="A119" s="2" t="s">
        <v>117</v>
      </c>
      <c r="B119" s="2">
        <v>12.78</v>
      </c>
      <c r="C119" s="2">
        <v>12.39</v>
      </c>
      <c r="D119" s="2">
        <v>11.78</v>
      </c>
      <c r="E119" s="2">
        <v>11.1</v>
      </c>
    </row>
    <row r="120" spans="1:5" x14ac:dyDescent="0.2">
      <c r="A120" s="2" t="s">
        <v>118</v>
      </c>
      <c r="B120" s="2">
        <v>17.43</v>
      </c>
      <c r="C120" s="2">
        <v>15.39</v>
      </c>
      <c r="D120" s="2">
        <v>11.91</v>
      </c>
      <c r="E120" s="2">
        <v>9.94</v>
      </c>
    </row>
    <row r="121" spans="1:5" x14ac:dyDescent="0.2">
      <c r="A121" s="2" t="s">
        <v>119</v>
      </c>
      <c r="B121" s="2">
        <v>24.18</v>
      </c>
      <c r="C121" s="2">
        <v>24.06</v>
      </c>
      <c r="D121" s="2">
        <v>23.9</v>
      </c>
      <c r="E121" s="2">
        <v>23.81</v>
      </c>
    </row>
    <row r="122" spans="1:5" x14ac:dyDescent="0.2">
      <c r="A122" s="2" t="s">
        <v>120</v>
      </c>
      <c r="B122" s="2">
        <v>2.81</v>
      </c>
      <c r="C122" s="2">
        <v>2.64</v>
      </c>
      <c r="D122" s="2">
        <v>2.1800000000000002</v>
      </c>
      <c r="E122" s="2">
        <v>2.23</v>
      </c>
    </row>
    <row r="123" spans="1:5" x14ac:dyDescent="0.2">
      <c r="A123" s="2" t="s">
        <v>121</v>
      </c>
      <c r="B123" s="2">
        <v>5.5</v>
      </c>
      <c r="C123" s="2">
        <v>5.44</v>
      </c>
      <c r="D123" s="2">
        <v>5.37</v>
      </c>
      <c r="E123" s="2">
        <v>5.32</v>
      </c>
    </row>
    <row r="124" spans="1:5" x14ac:dyDescent="0.2">
      <c r="A124" s="2" t="s">
        <v>122</v>
      </c>
      <c r="B124" s="2">
        <v>2.94</v>
      </c>
      <c r="C124" s="2">
        <v>2.85</v>
      </c>
      <c r="D124" s="2">
        <v>2.82</v>
      </c>
      <c r="E124" s="2">
        <v>2.76</v>
      </c>
    </row>
    <row r="125" spans="1:5" x14ac:dyDescent="0.2">
      <c r="A125" s="2" t="s">
        <v>123</v>
      </c>
      <c r="B125" s="2">
        <v>8.74</v>
      </c>
      <c r="C125" s="2">
        <v>8.91</v>
      </c>
      <c r="D125" s="2">
        <v>8.7799999999999994</v>
      </c>
      <c r="E125" s="2">
        <v>8.6999999999999993</v>
      </c>
    </row>
    <row r="126" spans="1:5" x14ac:dyDescent="0.2">
      <c r="A126" s="2" t="s">
        <v>124</v>
      </c>
      <c r="B126" s="2">
        <v>0.85</v>
      </c>
      <c r="C126" s="2">
        <v>0.18</v>
      </c>
      <c r="D126" s="2">
        <v>0.17</v>
      </c>
      <c r="E126" s="2">
        <v>0.16</v>
      </c>
    </row>
    <row r="127" spans="1:5" x14ac:dyDescent="0.2">
      <c r="A127" s="2" t="s">
        <v>125</v>
      </c>
      <c r="B127" s="1"/>
      <c r="C127" s="1"/>
      <c r="D127" s="1"/>
      <c r="E127" s="1"/>
    </row>
    <row r="128" spans="1:5" x14ac:dyDescent="0.2">
      <c r="A128" s="2" t="s">
        <v>126</v>
      </c>
      <c r="B128" s="1"/>
      <c r="C128" s="1"/>
      <c r="D128" s="1"/>
      <c r="E128" s="1"/>
    </row>
    <row r="129" spans="1:5" x14ac:dyDescent="0.2">
      <c r="A129" s="2" t="s">
        <v>127</v>
      </c>
      <c r="B129" s="2">
        <v>3.54</v>
      </c>
      <c r="C129" s="2">
        <v>3.48</v>
      </c>
      <c r="D129" s="2">
        <v>3.69</v>
      </c>
      <c r="E129" s="2">
        <v>3.58</v>
      </c>
    </row>
    <row r="130" spans="1:5" x14ac:dyDescent="0.2">
      <c r="A130" s="2" t="s">
        <v>128</v>
      </c>
      <c r="B130" s="2">
        <v>5.62</v>
      </c>
      <c r="C130" s="2">
        <v>5.86</v>
      </c>
      <c r="D130" s="2">
        <v>5.83</v>
      </c>
      <c r="E130" s="2">
        <v>6.14</v>
      </c>
    </row>
    <row r="131" spans="1:5" x14ac:dyDescent="0.2">
      <c r="A131" s="2" t="s">
        <v>129</v>
      </c>
      <c r="B131" s="2">
        <v>9.3571659981910695</v>
      </c>
      <c r="C131" s="2">
        <v>9.7318121643065201</v>
      </c>
      <c r="D131" s="2">
        <v>9.5868039139746397</v>
      </c>
      <c r="E131" s="2">
        <v>9.6755831501145799</v>
      </c>
    </row>
    <row r="132" spans="1:5" x14ac:dyDescent="0.2">
      <c r="A132" s="2" t="s">
        <v>130</v>
      </c>
      <c r="B132" s="2">
        <v>0.62</v>
      </c>
      <c r="C132" s="2">
        <v>0.59</v>
      </c>
      <c r="D132" s="2">
        <v>0.56999999999999995</v>
      </c>
      <c r="E132" s="2">
        <v>0.56000000000000005</v>
      </c>
    </row>
    <row r="133" spans="1:5" x14ac:dyDescent="0.2">
      <c r="A133" s="2" t="s">
        <v>131</v>
      </c>
      <c r="B133" s="2">
        <v>10.18</v>
      </c>
      <c r="C133" s="2">
        <v>10</v>
      </c>
      <c r="D133" s="2">
        <v>9.86</v>
      </c>
      <c r="E133" s="2">
        <v>9.77</v>
      </c>
    </row>
    <row r="134" spans="1:5" x14ac:dyDescent="0.2">
      <c r="A134" s="2" t="s">
        <v>132</v>
      </c>
      <c r="B134" s="2">
        <v>2.33</v>
      </c>
      <c r="C134" s="2">
        <v>2.2599999999999998</v>
      </c>
      <c r="D134" s="2">
        <v>2.2000000000000002</v>
      </c>
      <c r="E134" s="2">
        <v>2.17</v>
      </c>
    </row>
    <row r="135" spans="1:5" x14ac:dyDescent="0.2">
      <c r="A135" s="2" t="s">
        <v>133</v>
      </c>
      <c r="B135" s="2">
        <v>25.1</v>
      </c>
      <c r="C135" s="2">
        <v>24.97</v>
      </c>
      <c r="D135" s="2">
        <v>24.7</v>
      </c>
      <c r="E135" s="2">
        <v>24.13</v>
      </c>
    </row>
    <row r="136" spans="1:5" x14ac:dyDescent="0.2">
      <c r="A136" s="2" t="s">
        <v>134</v>
      </c>
      <c r="B136" s="2">
        <v>21.97</v>
      </c>
      <c r="C136" s="2">
        <v>21.14</v>
      </c>
      <c r="D136" s="2">
        <v>21.12</v>
      </c>
      <c r="E136" s="2">
        <v>17.18</v>
      </c>
    </row>
    <row r="137" spans="1:5" x14ac:dyDescent="0.2">
      <c r="A137" s="2" t="s">
        <v>135</v>
      </c>
      <c r="B137" s="2">
        <v>9.2297739822686804</v>
      </c>
      <c r="C137" s="2">
        <v>9.5706221766700104</v>
      </c>
      <c r="D137" s="2">
        <v>9.4550842143335103</v>
      </c>
      <c r="E137" s="2">
        <v>9.5431106126174807</v>
      </c>
    </row>
    <row r="138" spans="1:5" x14ac:dyDescent="0.2">
      <c r="A138" s="2" t="s">
        <v>136</v>
      </c>
      <c r="B138" s="2">
        <v>5.0223758942945604</v>
      </c>
      <c r="C138" s="2">
        <v>4.9417131290381304</v>
      </c>
      <c r="D138" s="2">
        <v>4.8020372101869597</v>
      </c>
      <c r="E138" s="2">
        <v>4.7421755659153604</v>
      </c>
    </row>
    <row r="139" spans="1:5" x14ac:dyDescent="0.2">
      <c r="A139" s="2" t="s">
        <v>137</v>
      </c>
      <c r="B139" s="2">
        <v>4.8655765255385299</v>
      </c>
      <c r="C139" s="2">
        <v>4.7549562949480704</v>
      </c>
      <c r="D139" s="2">
        <v>4.6445829683629496</v>
      </c>
      <c r="E139" s="2">
        <v>4.6068574172930603</v>
      </c>
    </row>
    <row r="140" spans="1:5" x14ac:dyDescent="0.2">
      <c r="A140" s="2" t="s">
        <v>138</v>
      </c>
      <c r="B140" s="1"/>
      <c r="C140" s="1"/>
      <c r="D140" s="1"/>
      <c r="E140" s="1"/>
    </row>
    <row r="141" spans="1:5" x14ac:dyDescent="0.2">
      <c r="A141" s="2" t="s">
        <v>139</v>
      </c>
      <c r="B141" s="2">
        <v>6.84</v>
      </c>
      <c r="C141" s="2">
        <v>6.32</v>
      </c>
      <c r="D141" s="2">
        <v>6.96</v>
      </c>
      <c r="E141" s="2">
        <v>6.87</v>
      </c>
    </row>
    <row r="142" spans="1:5" x14ac:dyDescent="0.2">
      <c r="A142" s="2" t="s">
        <v>140</v>
      </c>
      <c r="B142" s="2">
        <v>5.73403550684601</v>
      </c>
      <c r="C142" s="2">
        <v>5.6877843253507097</v>
      </c>
      <c r="D142" s="2">
        <v>5.4618722929113996</v>
      </c>
      <c r="E142" s="2">
        <v>5.2814235461384396</v>
      </c>
    </row>
    <row r="143" spans="1:5" x14ac:dyDescent="0.2">
      <c r="A143" s="2" t="s">
        <v>141</v>
      </c>
      <c r="B143" s="2">
        <v>5.7143573431805104</v>
      </c>
      <c r="C143" s="2">
        <v>5.7092631348549903</v>
      </c>
      <c r="D143" s="2">
        <v>5.5600023584770497</v>
      </c>
      <c r="E143" s="2">
        <v>5.6245427598954603</v>
      </c>
    </row>
    <row r="144" spans="1:5" x14ac:dyDescent="0.2">
      <c r="A144" s="2" t="s">
        <v>142</v>
      </c>
      <c r="B144" s="2">
        <v>28.83</v>
      </c>
      <c r="C144" s="2">
        <v>28.35</v>
      </c>
      <c r="D144" s="2">
        <v>28.28</v>
      </c>
      <c r="E144" s="2">
        <v>28.13</v>
      </c>
    </row>
    <row r="145" spans="1:5" x14ac:dyDescent="0.2">
      <c r="A145" s="2" t="s">
        <v>143</v>
      </c>
      <c r="B145" s="2">
        <v>5.0701116961646102</v>
      </c>
      <c r="C145" s="2">
        <v>5.0825811749637602</v>
      </c>
      <c r="D145" s="2">
        <v>4.9136921506353701</v>
      </c>
      <c r="E145" s="2">
        <v>5.1237038640650097</v>
      </c>
    </row>
    <row r="146" spans="1:5" x14ac:dyDescent="0.2">
      <c r="A146" s="2" t="s">
        <v>144</v>
      </c>
      <c r="B146" s="2">
        <v>6.65</v>
      </c>
      <c r="C146" s="2">
        <v>5.67</v>
      </c>
      <c r="D146" s="2">
        <v>5.41</v>
      </c>
      <c r="E146" s="2">
        <v>5.5</v>
      </c>
    </row>
    <row r="147" spans="1:5" x14ac:dyDescent="0.2">
      <c r="A147" s="2" t="s">
        <v>145</v>
      </c>
      <c r="B147" s="2">
        <v>6.63</v>
      </c>
      <c r="C147" s="2">
        <v>5.5</v>
      </c>
      <c r="D147" s="2">
        <v>5.88</v>
      </c>
      <c r="E147" s="2">
        <v>5.53</v>
      </c>
    </row>
    <row r="148" spans="1:5" x14ac:dyDescent="0.2">
      <c r="A148" s="2" t="s">
        <v>146</v>
      </c>
      <c r="B148" s="2">
        <v>8.4</v>
      </c>
      <c r="C148" s="2">
        <v>7.67</v>
      </c>
      <c r="D148" s="2">
        <v>6.42</v>
      </c>
      <c r="E148" s="2">
        <v>5.43</v>
      </c>
    </row>
    <row r="149" spans="1:5" x14ac:dyDescent="0.2">
      <c r="A149" s="2" t="s">
        <v>147</v>
      </c>
      <c r="B149" s="2">
        <v>1.49</v>
      </c>
      <c r="C149" s="2">
        <v>1.59</v>
      </c>
      <c r="D149" s="2">
        <v>1.29</v>
      </c>
      <c r="E149" s="2">
        <v>1.29</v>
      </c>
    </row>
    <row r="150" spans="1:5" x14ac:dyDescent="0.2">
      <c r="A150" s="2" t="s">
        <v>148</v>
      </c>
      <c r="B150" s="1"/>
      <c r="C150" s="1"/>
      <c r="D150" s="1"/>
      <c r="E150" s="1"/>
    </row>
    <row r="151" spans="1:5" x14ac:dyDescent="0.2">
      <c r="A151" s="2" t="s">
        <v>149</v>
      </c>
      <c r="B151" s="2">
        <v>10.7</v>
      </c>
      <c r="C151" s="2">
        <v>10.71</v>
      </c>
      <c r="D151" s="2">
        <v>10.56</v>
      </c>
      <c r="E151" s="2">
        <v>10.47</v>
      </c>
    </row>
    <row r="152" spans="1:5" x14ac:dyDescent="0.2">
      <c r="A152" s="2" t="s">
        <v>150</v>
      </c>
      <c r="B152" s="1"/>
      <c r="C152" s="1"/>
      <c r="D152" s="1"/>
      <c r="E152" s="1"/>
    </row>
    <row r="153" spans="1:5" x14ac:dyDescent="0.2">
      <c r="A153" s="2" t="s">
        <v>151</v>
      </c>
      <c r="B153" s="2">
        <v>2.88</v>
      </c>
      <c r="C153" s="2">
        <v>3.34</v>
      </c>
      <c r="D153" s="2">
        <v>3.13</v>
      </c>
      <c r="E153" s="2">
        <v>4.3499999999999996</v>
      </c>
    </row>
    <row r="154" spans="1:5" x14ac:dyDescent="0.2">
      <c r="A154" s="2" t="s">
        <v>152</v>
      </c>
      <c r="B154" s="2">
        <v>1.79</v>
      </c>
      <c r="C154" s="2">
        <v>1.75</v>
      </c>
      <c r="D154" s="2">
        <v>1.71</v>
      </c>
      <c r="E154" s="2">
        <v>1.7</v>
      </c>
    </row>
    <row r="155" spans="1:5" x14ac:dyDescent="0.2">
      <c r="A155" s="2" t="s">
        <v>153</v>
      </c>
      <c r="B155" s="2">
        <v>5.52</v>
      </c>
      <c r="C155" s="2">
        <v>5.41</v>
      </c>
      <c r="D155" s="2">
        <v>5.31</v>
      </c>
      <c r="E155" s="2">
        <v>5.22</v>
      </c>
    </row>
    <row r="156" spans="1:5" x14ac:dyDescent="0.2">
      <c r="A156" s="2" t="s">
        <v>154</v>
      </c>
      <c r="B156" s="2">
        <v>18.3461978634448</v>
      </c>
      <c r="C156" s="2">
        <v>18.5316342002167</v>
      </c>
      <c r="D156" s="2">
        <v>17.8518581332278</v>
      </c>
      <c r="E156" s="2">
        <v>17.678993579834</v>
      </c>
    </row>
    <row r="157" spans="1:5" x14ac:dyDescent="0.2">
      <c r="A157" s="2" t="s">
        <v>155</v>
      </c>
      <c r="B157" s="2">
        <v>3.91</v>
      </c>
      <c r="C157" s="2">
        <v>3.6</v>
      </c>
      <c r="D157" s="2">
        <v>3.43</v>
      </c>
      <c r="E157" s="2">
        <v>3.52</v>
      </c>
    </row>
    <row r="158" spans="1:5" x14ac:dyDescent="0.2">
      <c r="A158" s="2" t="s">
        <v>156</v>
      </c>
      <c r="B158" s="1"/>
      <c r="C158" s="1"/>
      <c r="D158" s="1"/>
      <c r="E158" s="1"/>
    </row>
    <row r="159" spans="1:5" x14ac:dyDescent="0.2">
      <c r="A159" s="2" t="s">
        <v>157</v>
      </c>
      <c r="B159" s="2">
        <v>5.8058576180888597</v>
      </c>
      <c r="C159" s="2">
        <v>5.8143953120911203</v>
      </c>
      <c r="D159" s="2">
        <v>5.6632342255671198</v>
      </c>
      <c r="E159" s="2">
        <v>5.7417600005611096</v>
      </c>
    </row>
    <row r="160" spans="1:5" x14ac:dyDescent="0.2">
      <c r="A160" s="2" t="s">
        <v>158</v>
      </c>
      <c r="B160" s="2">
        <v>22.73</v>
      </c>
      <c r="C160" s="2">
        <v>21.82</v>
      </c>
      <c r="D160" s="2">
        <v>19.87</v>
      </c>
      <c r="E160" s="2">
        <v>18.39</v>
      </c>
    </row>
    <row r="161" spans="1:5" x14ac:dyDescent="0.2">
      <c r="A161" s="2" t="s">
        <v>159</v>
      </c>
      <c r="B161" s="2">
        <v>8.64</v>
      </c>
      <c r="C161" s="2">
        <v>8.4</v>
      </c>
      <c r="D161" s="2">
        <v>8.25</v>
      </c>
      <c r="E161" s="2">
        <v>8.1999999999999993</v>
      </c>
    </row>
    <row r="162" spans="1:5" x14ac:dyDescent="0.2">
      <c r="A162" s="2" t="s">
        <v>160</v>
      </c>
      <c r="B162" s="2">
        <v>5.16</v>
      </c>
      <c r="C162" s="2">
        <v>4.25</v>
      </c>
      <c r="D162" s="2">
        <v>3.5</v>
      </c>
      <c r="E162" s="2">
        <v>3.61</v>
      </c>
    </row>
    <row r="163" spans="1:5" x14ac:dyDescent="0.2">
      <c r="A163" s="2" t="s">
        <v>161</v>
      </c>
      <c r="B163" s="2">
        <v>1.4</v>
      </c>
      <c r="C163" s="2">
        <v>2.04</v>
      </c>
      <c r="D163" s="2">
        <v>1.05</v>
      </c>
      <c r="E163" s="2">
        <v>0.59</v>
      </c>
    </row>
    <row r="164" spans="1:5" x14ac:dyDescent="0.2">
      <c r="A164" s="2" t="s">
        <v>162</v>
      </c>
      <c r="B164" s="2">
        <v>20.543009965596401</v>
      </c>
      <c r="C164" s="2">
        <v>20.875288402951899</v>
      </c>
      <c r="D164" s="2">
        <v>20.065962920047902</v>
      </c>
      <c r="E164" s="2">
        <v>19.782123568832301</v>
      </c>
    </row>
    <row r="165" spans="1:5" x14ac:dyDescent="0.2">
      <c r="A165" s="2" t="s">
        <v>163</v>
      </c>
      <c r="B165" s="2">
        <v>17.079999999999998</v>
      </c>
      <c r="C165" s="2">
        <v>16.95</v>
      </c>
      <c r="D165" s="2">
        <v>15.1</v>
      </c>
      <c r="E165" s="2">
        <v>15.69</v>
      </c>
    </row>
    <row r="166" spans="1:5" x14ac:dyDescent="0.2">
      <c r="A166" s="2" t="s">
        <v>164</v>
      </c>
      <c r="B166" s="2">
        <v>5.87</v>
      </c>
      <c r="C166" s="2">
        <v>5.64</v>
      </c>
      <c r="D166" s="2">
        <v>4.8099999999999996</v>
      </c>
      <c r="E166" s="2">
        <v>4.75</v>
      </c>
    </row>
    <row r="167" spans="1:5" x14ac:dyDescent="0.2">
      <c r="A167" s="2" t="s">
        <v>165</v>
      </c>
      <c r="B167" s="1"/>
      <c r="C167" s="1"/>
      <c r="D167" s="1"/>
      <c r="E167" s="1"/>
    </row>
    <row r="168" spans="1:5" x14ac:dyDescent="0.2">
      <c r="A168" s="2" t="s">
        <v>166</v>
      </c>
      <c r="B168" s="2">
        <v>3.58</v>
      </c>
      <c r="C168" s="2">
        <v>3.5</v>
      </c>
      <c r="D168" s="2">
        <v>3.45</v>
      </c>
      <c r="E168" s="2">
        <v>3.5</v>
      </c>
    </row>
    <row r="169" spans="1:5" x14ac:dyDescent="0.2">
      <c r="A169" s="2" t="s">
        <v>167</v>
      </c>
      <c r="B169" s="2">
        <v>11.79</v>
      </c>
      <c r="C169" s="2">
        <v>11.59</v>
      </c>
      <c r="D169" s="2">
        <v>11.51</v>
      </c>
      <c r="E169" s="2">
        <v>11.52</v>
      </c>
    </row>
    <row r="170" spans="1:5" x14ac:dyDescent="0.2">
      <c r="A170" s="2" t="s">
        <v>168</v>
      </c>
      <c r="B170" s="2">
        <v>10.42</v>
      </c>
      <c r="C170" s="2">
        <v>10.050000000000001</v>
      </c>
      <c r="D170" s="2">
        <v>9.5299999999999994</v>
      </c>
      <c r="E170" s="2">
        <v>9.42</v>
      </c>
    </row>
    <row r="171" spans="1:5" x14ac:dyDescent="0.2">
      <c r="A171" s="2" t="s">
        <v>169</v>
      </c>
      <c r="B171" s="2">
        <v>6.75</v>
      </c>
      <c r="C171" s="2">
        <v>6.68</v>
      </c>
      <c r="D171" s="2">
        <v>6.54</v>
      </c>
      <c r="E171" s="2">
        <v>6.48</v>
      </c>
    </row>
    <row r="172" spans="1:5" x14ac:dyDescent="0.2">
      <c r="A172" s="2" t="s">
        <v>170</v>
      </c>
      <c r="B172" s="2">
        <v>3.93</v>
      </c>
      <c r="C172" s="2">
        <v>3.85</v>
      </c>
      <c r="D172" s="2">
        <v>3.63</v>
      </c>
      <c r="E172" s="2">
        <v>3.64</v>
      </c>
    </row>
    <row r="173" spans="1:5" x14ac:dyDescent="0.2">
      <c r="A173" s="2" t="s">
        <v>171</v>
      </c>
      <c r="B173" s="2">
        <v>4.9519969926580503</v>
      </c>
      <c r="C173" s="2">
        <v>4.4823785588239797</v>
      </c>
      <c r="D173" s="2">
        <v>4.0251568750175597</v>
      </c>
      <c r="E173" s="2">
        <v>3.7946317009391599</v>
      </c>
    </row>
    <row r="174" spans="1:5" x14ac:dyDescent="0.2">
      <c r="A174" s="2" t="s">
        <v>172</v>
      </c>
      <c r="B174" s="2">
        <v>25.01</v>
      </c>
      <c r="C174" s="2">
        <v>21.53</v>
      </c>
      <c r="D174" s="2">
        <v>18.59</v>
      </c>
      <c r="E174" s="2">
        <v>18.53</v>
      </c>
    </row>
    <row r="175" spans="1:5" x14ac:dyDescent="0.2">
      <c r="A175" s="2" t="s">
        <v>173</v>
      </c>
      <c r="B175" s="2">
        <v>16.12</v>
      </c>
      <c r="C175" s="2">
        <v>16.309999999999999</v>
      </c>
      <c r="D175" s="2">
        <v>16.510000000000002</v>
      </c>
      <c r="E175" s="2">
        <v>16.71</v>
      </c>
    </row>
    <row r="176" spans="1:5" x14ac:dyDescent="0.2">
      <c r="A176" s="2" t="s">
        <v>174</v>
      </c>
      <c r="B176" s="2">
        <v>0.4</v>
      </c>
      <c r="C176" s="2">
        <v>0.39</v>
      </c>
      <c r="D176" s="2">
        <v>0.38</v>
      </c>
      <c r="E176" s="2">
        <v>0.37</v>
      </c>
    </row>
    <row r="177" spans="1:5" x14ac:dyDescent="0.2">
      <c r="A177" s="2" t="s">
        <v>175</v>
      </c>
      <c r="B177" s="2">
        <v>8.11</v>
      </c>
      <c r="C177" s="2">
        <v>9.27</v>
      </c>
      <c r="D177" s="2">
        <v>8.36</v>
      </c>
      <c r="E177" s="2">
        <v>7.45</v>
      </c>
    </row>
    <row r="178" spans="1:5" x14ac:dyDescent="0.2">
      <c r="A178" s="2" t="s">
        <v>176</v>
      </c>
      <c r="B178" s="2">
        <v>4.2699999999999996</v>
      </c>
      <c r="C178" s="2">
        <v>3.49</v>
      </c>
      <c r="D178" s="2">
        <v>5.26</v>
      </c>
      <c r="E178" s="2">
        <v>5.16</v>
      </c>
    </row>
    <row r="179" spans="1:5" x14ac:dyDescent="0.2">
      <c r="A179" s="2" t="s">
        <v>177</v>
      </c>
      <c r="B179" s="2">
        <v>6.51</v>
      </c>
      <c r="C179" s="2">
        <v>5.26</v>
      </c>
      <c r="D179" s="2">
        <v>3.96</v>
      </c>
      <c r="E179" s="2">
        <v>3.36</v>
      </c>
    </row>
    <row r="180" spans="1:5" x14ac:dyDescent="0.2">
      <c r="A180" s="2" t="s">
        <v>178</v>
      </c>
      <c r="B180" s="2">
        <v>3.91</v>
      </c>
      <c r="C180" s="2">
        <v>3.69</v>
      </c>
      <c r="D180" s="2">
        <v>3.54</v>
      </c>
      <c r="E180" s="2">
        <v>3.39</v>
      </c>
    </row>
    <row r="181" spans="1:5" x14ac:dyDescent="0.2">
      <c r="A181" s="2" t="s">
        <v>179</v>
      </c>
      <c r="B181" s="2">
        <v>2.84</v>
      </c>
      <c r="C181" s="2">
        <v>2.86</v>
      </c>
      <c r="D181" s="2">
        <v>2.75</v>
      </c>
      <c r="E181" s="2">
        <v>2.73</v>
      </c>
    </row>
    <row r="182" spans="1:5" x14ac:dyDescent="0.2">
      <c r="A182" s="2" t="s">
        <v>180</v>
      </c>
      <c r="B182" s="1"/>
      <c r="C182" s="1"/>
      <c r="D182" s="1"/>
      <c r="E182" s="1"/>
    </row>
    <row r="183" spans="1:5" x14ac:dyDescent="0.2">
      <c r="A183" s="2" t="s">
        <v>181</v>
      </c>
      <c r="B183" s="2">
        <v>5.46</v>
      </c>
      <c r="C183" s="2">
        <v>5.21</v>
      </c>
      <c r="D183" s="2">
        <v>4.47</v>
      </c>
      <c r="E183" s="2">
        <v>4.38</v>
      </c>
    </row>
    <row r="184" spans="1:5" x14ac:dyDescent="0.2">
      <c r="A184" s="2" t="s">
        <v>182</v>
      </c>
      <c r="B184" s="2">
        <v>6.6449111048358098</v>
      </c>
      <c r="C184" s="2">
        <v>6.1702614724606901</v>
      </c>
      <c r="D184" s="2">
        <v>5.70696584755503</v>
      </c>
      <c r="E184" s="2">
        <v>5.5820963550009797</v>
      </c>
    </row>
    <row r="185" spans="1:5" x14ac:dyDescent="0.2">
      <c r="A185" s="2" t="s">
        <v>183</v>
      </c>
      <c r="B185" s="2">
        <v>13.3</v>
      </c>
      <c r="C185" s="2">
        <v>10.11</v>
      </c>
      <c r="D185" s="2">
        <v>7.19</v>
      </c>
      <c r="E185" s="2">
        <v>7.37</v>
      </c>
    </row>
    <row r="186" spans="1:5" x14ac:dyDescent="0.2">
      <c r="A186" s="2" t="s">
        <v>184</v>
      </c>
      <c r="B186" s="2">
        <v>13.882022975732299</v>
      </c>
      <c r="C186" s="2">
        <v>13.268747380111</v>
      </c>
      <c r="D186" s="2">
        <v>12.690700938034899</v>
      </c>
      <c r="E186" s="2">
        <v>12.553324644205301</v>
      </c>
    </row>
    <row r="187" spans="1:5" x14ac:dyDescent="0.2">
      <c r="A187" s="2" t="s">
        <v>185</v>
      </c>
      <c r="B187" s="2">
        <v>5.77</v>
      </c>
      <c r="C187" s="2">
        <v>5.2</v>
      </c>
      <c r="D187" s="2">
        <v>4.5599999999999996</v>
      </c>
      <c r="E187" s="2">
        <v>4.32</v>
      </c>
    </row>
    <row r="188" spans="1:5" x14ac:dyDescent="0.2">
      <c r="A188" s="2" t="s">
        <v>186</v>
      </c>
      <c r="B188" s="2">
        <v>3.94</v>
      </c>
      <c r="C188" s="2">
        <v>5.12</v>
      </c>
      <c r="D188" s="2">
        <v>4.99</v>
      </c>
      <c r="E188" s="2">
        <v>5.82</v>
      </c>
    </row>
    <row r="189" spans="1:5" x14ac:dyDescent="0.2">
      <c r="A189" s="2" t="s">
        <v>187</v>
      </c>
      <c r="B189" s="2">
        <v>3.49</v>
      </c>
      <c r="C189" s="2">
        <v>3.45</v>
      </c>
      <c r="D189" s="2">
        <v>3.38</v>
      </c>
      <c r="E189" s="2">
        <v>3.28</v>
      </c>
    </row>
    <row r="190" spans="1:5" x14ac:dyDescent="0.2">
      <c r="A190" s="2" t="s">
        <v>188</v>
      </c>
      <c r="B190" s="2">
        <v>2.76</v>
      </c>
      <c r="C190" s="2">
        <v>2.7</v>
      </c>
      <c r="D190" s="2">
        <v>2.68</v>
      </c>
      <c r="E190" s="2">
        <v>2.5299999999999998</v>
      </c>
    </row>
    <row r="191" spans="1:5" x14ac:dyDescent="0.2">
      <c r="A191" s="2" t="s">
        <v>189</v>
      </c>
      <c r="B191" s="1"/>
      <c r="C191" s="1"/>
      <c r="D191" s="1"/>
      <c r="E191" s="1"/>
    </row>
    <row r="192" spans="1:5" x14ac:dyDescent="0.2">
      <c r="A192" s="2" t="s">
        <v>190</v>
      </c>
      <c r="B192" s="2">
        <v>1.4</v>
      </c>
      <c r="C192" s="2">
        <v>1.34</v>
      </c>
      <c r="D192" s="2">
        <v>1.27</v>
      </c>
      <c r="E192" s="2">
        <v>1.29</v>
      </c>
    </row>
    <row r="193" spans="1:5" x14ac:dyDescent="0.2">
      <c r="A193" s="2" t="s">
        <v>191</v>
      </c>
      <c r="B193" s="2">
        <v>6.23</v>
      </c>
      <c r="C193" s="2">
        <v>4.91</v>
      </c>
      <c r="D193" s="2">
        <v>3.85</v>
      </c>
      <c r="E193" s="2">
        <v>3.6</v>
      </c>
    </row>
    <row r="194" spans="1:5" x14ac:dyDescent="0.2">
      <c r="A194" s="2" t="s">
        <v>192</v>
      </c>
      <c r="B194" s="2">
        <v>5.9587747074536299</v>
      </c>
      <c r="C194" s="2">
        <v>6.1480963942787499</v>
      </c>
      <c r="D194" s="2">
        <v>5.9155844689601897</v>
      </c>
      <c r="E194" s="2">
        <v>5.7111307029935903</v>
      </c>
    </row>
    <row r="195" spans="1:5" x14ac:dyDescent="0.2">
      <c r="A195" s="2" t="s">
        <v>193</v>
      </c>
      <c r="B195" s="2">
        <v>9.4600000000000009</v>
      </c>
      <c r="C195" s="2">
        <v>8.4499999999999993</v>
      </c>
      <c r="D195" s="2">
        <v>6.86</v>
      </c>
      <c r="E195" s="2">
        <v>6.02</v>
      </c>
    </row>
    <row r="196" spans="1:5" x14ac:dyDescent="0.2">
      <c r="A196" s="2" t="s">
        <v>194</v>
      </c>
      <c r="B196" s="2">
        <v>2.39</v>
      </c>
      <c r="C196" s="2">
        <v>2.2799999999999998</v>
      </c>
      <c r="D196" s="2">
        <v>2.2599999999999998</v>
      </c>
      <c r="E196" s="2">
        <v>2.23</v>
      </c>
    </row>
    <row r="197" spans="1:5" x14ac:dyDescent="0.2">
      <c r="A197" s="2" t="s">
        <v>195</v>
      </c>
      <c r="B197" s="2">
        <v>11.17</v>
      </c>
      <c r="C197" s="2">
        <v>9.35</v>
      </c>
      <c r="D197" s="2">
        <v>7.44</v>
      </c>
      <c r="E197" s="2">
        <v>7.15</v>
      </c>
    </row>
    <row r="198" spans="1:5" x14ac:dyDescent="0.2">
      <c r="A198" s="2" t="s">
        <v>196</v>
      </c>
      <c r="B198" s="2">
        <v>6.75</v>
      </c>
      <c r="C198" s="2">
        <v>5.44</v>
      </c>
      <c r="D198" s="2">
        <v>6.8</v>
      </c>
      <c r="E198" s="2">
        <v>8.34</v>
      </c>
    </row>
    <row r="199" spans="1:5" x14ac:dyDescent="0.2">
      <c r="A199" s="2" t="s">
        <v>197</v>
      </c>
      <c r="B199" s="2">
        <v>37.93</v>
      </c>
      <c r="C199" s="2">
        <v>42.77</v>
      </c>
      <c r="D199" s="2">
        <v>41.85</v>
      </c>
      <c r="E199" s="2">
        <v>41.14</v>
      </c>
    </row>
    <row r="200" spans="1:5" x14ac:dyDescent="0.2">
      <c r="A200" s="2" t="s">
        <v>198</v>
      </c>
      <c r="B200" s="2">
        <v>3.0369915376300201</v>
      </c>
      <c r="C200" s="2">
        <v>2.9807708567535798</v>
      </c>
      <c r="D200" s="2">
        <v>2.8905613721144698</v>
      </c>
      <c r="E200" s="2">
        <v>2.8230311550459799</v>
      </c>
    </row>
    <row r="201" spans="1:5" x14ac:dyDescent="0.2">
      <c r="A201" s="2" t="s">
        <v>199</v>
      </c>
      <c r="B201" s="2">
        <v>6.3830477689434897</v>
      </c>
      <c r="C201" s="2">
        <v>5.8551501056292699</v>
      </c>
      <c r="D201" s="2">
        <v>5.3086118551021899</v>
      </c>
      <c r="E201" s="2">
        <v>5.0064061716856596</v>
      </c>
    </row>
    <row r="202" spans="1:5" x14ac:dyDescent="0.2">
      <c r="A202" s="2" t="s">
        <v>200</v>
      </c>
      <c r="B202" s="2">
        <v>13.17</v>
      </c>
      <c r="C202" s="2">
        <v>13.44</v>
      </c>
      <c r="D202" s="2">
        <v>13.7</v>
      </c>
      <c r="E202" s="2">
        <v>13.91</v>
      </c>
    </row>
    <row r="203" spans="1:5" x14ac:dyDescent="0.2">
      <c r="A203" s="2" t="s">
        <v>201</v>
      </c>
      <c r="B203" s="2">
        <v>0.72</v>
      </c>
      <c r="C203" s="2">
        <v>0.64</v>
      </c>
      <c r="D203" s="2">
        <v>0.48</v>
      </c>
      <c r="E203" s="2">
        <v>0.42</v>
      </c>
    </row>
    <row r="204" spans="1:5" x14ac:dyDescent="0.2">
      <c r="A204" s="2" t="s">
        <v>202</v>
      </c>
      <c r="B204" s="2">
        <v>4.9800000000000004</v>
      </c>
      <c r="C204" s="2">
        <v>4.04</v>
      </c>
      <c r="D204" s="2">
        <v>3.49</v>
      </c>
      <c r="E204" s="2">
        <v>3.38</v>
      </c>
    </row>
    <row r="205" spans="1:5" x14ac:dyDescent="0.2">
      <c r="A205" s="2" t="s">
        <v>203</v>
      </c>
      <c r="B205" s="2">
        <v>5.35</v>
      </c>
      <c r="C205" s="2">
        <v>5.05</v>
      </c>
      <c r="D205" s="2">
        <v>4.78</v>
      </c>
      <c r="E205" s="2">
        <v>4.42</v>
      </c>
    </row>
    <row r="206" spans="1:5" x14ac:dyDescent="0.2">
      <c r="A206" s="2" t="s">
        <v>204</v>
      </c>
      <c r="B206" s="2">
        <v>1.17</v>
      </c>
      <c r="C206" s="2">
        <v>1.1100000000000001</v>
      </c>
      <c r="D206" s="2">
        <v>1.06</v>
      </c>
      <c r="E206" s="2">
        <v>1.02</v>
      </c>
    </row>
    <row r="207" spans="1:5" x14ac:dyDescent="0.2">
      <c r="A207" s="2" t="s">
        <v>205</v>
      </c>
      <c r="B207" s="2">
        <v>5.7775218449190202</v>
      </c>
      <c r="C207" s="2">
        <v>5.5554938786993899</v>
      </c>
      <c r="D207" s="2">
        <v>5.4208584693510904</v>
      </c>
      <c r="E207" s="2">
        <v>5.3215653091542103</v>
      </c>
    </row>
    <row r="208" spans="1:5" x14ac:dyDescent="0.2">
      <c r="A208" s="2" t="s">
        <v>206</v>
      </c>
      <c r="B208" s="2">
        <v>21.17</v>
      </c>
      <c r="C208" s="2">
        <v>20.329999999999998</v>
      </c>
      <c r="D208" s="2">
        <v>22.49</v>
      </c>
      <c r="E208" s="2">
        <v>22.97</v>
      </c>
    </row>
    <row r="209" spans="1:5" x14ac:dyDescent="0.2">
      <c r="A209" s="2" t="s">
        <v>207</v>
      </c>
      <c r="B209" s="2">
        <v>29.83</v>
      </c>
      <c r="C209" s="2">
        <v>29.47</v>
      </c>
      <c r="D209" s="2">
        <v>29.05</v>
      </c>
      <c r="E209" s="2">
        <v>28.82</v>
      </c>
    </row>
    <row r="210" spans="1:5" x14ac:dyDescent="0.2">
      <c r="A210" s="2" t="s">
        <v>208</v>
      </c>
      <c r="B210" s="2">
        <v>7.25</v>
      </c>
      <c r="C210" s="2">
        <v>7.18</v>
      </c>
      <c r="D210" s="2">
        <v>7.09</v>
      </c>
      <c r="E210" s="2">
        <v>7.02</v>
      </c>
    </row>
    <row r="211" spans="1:5" x14ac:dyDescent="0.2">
      <c r="A211" s="2" t="s">
        <v>209</v>
      </c>
      <c r="B211" s="2">
        <v>4.49</v>
      </c>
      <c r="C211" s="2">
        <v>4.4400000000000004</v>
      </c>
      <c r="D211" s="2">
        <v>3.79</v>
      </c>
      <c r="E211" s="2">
        <v>3.16</v>
      </c>
    </row>
    <row r="212" spans="1:5" x14ac:dyDescent="0.2">
      <c r="A212" s="2" t="s">
        <v>210</v>
      </c>
      <c r="B212" s="2">
        <v>0.68</v>
      </c>
      <c r="C212" s="2">
        <v>0.66</v>
      </c>
      <c r="D212" s="2">
        <v>0.64</v>
      </c>
      <c r="E212" s="2">
        <v>0.62</v>
      </c>
    </row>
    <row r="213" spans="1:5" x14ac:dyDescent="0.2">
      <c r="A213" s="2" t="s">
        <v>211</v>
      </c>
      <c r="B213" s="2">
        <v>3.84</v>
      </c>
      <c r="C213" s="2">
        <v>3.72</v>
      </c>
      <c r="D213" s="2">
        <v>3.63</v>
      </c>
      <c r="E213" s="2">
        <v>3.58</v>
      </c>
    </row>
    <row r="214" spans="1:5" x14ac:dyDescent="0.2">
      <c r="A214" s="2" t="s">
        <v>212</v>
      </c>
      <c r="B214" s="2">
        <v>3.85</v>
      </c>
      <c r="C214" s="2">
        <v>4.01</v>
      </c>
      <c r="D214" s="2">
        <v>3.75</v>
      </c>
      <c r="E214" s="2">
        <v>3.7</v>
      </c>
    </row>
    <row r="215" spans="1:5" x14ac:dyDescent="0.2">
      <c r="A215" s="2" t="s">
        <v>213</v>
      </c>
      <c r="B215" s="1"/>
      <c r="C215" s="1"/>
      <c r="D215" s="1"/>
      <c r="E215" s="1"/>
    </row>
    <row r="216" spans="1:5" x14ac:dyDescent="0.2">
      <c r="A216" s="2" t="s">
        <v>214</v>
      </c>
      <c r="B216" s="2">
        <v>13.56</v>
      </c>
      <c r="C216" s="2">
        <v>13.4</v>
      </c>
      <c r="D216" s="2">
        <v>13.27</v>
      </c>
      <c r="E216" s="2">
        <v>13.18</v>
      </c>
    </row>
    <row r="217" spans="1:5" x14ac:dyDescent="0.2">
      <c r="A217" s="2" t="s">
        <v>215</v>
      </c>
      <c r="B217" s="2">
        <v>16.100000000000001</v>
      </c>
      <c r="C217" s="2">
        <v>14.27</v>
      </c>
      <c r="D217" s="2">
        <v>13.7</v>
      </c>
      <c r="E217" s="2">
        <v>11.08</v>
      </c>
    </row>
    <row r="218" spans="1:5" x14ac:dyDescent="0.2">
      <c r="A218" s="2" t="s">
        <v>216</v>
      </c>
      <c r="B218" s="2">
        <v>6.7066737634690003</v>
      </c>
      <c r="C218" s="2">
        <v>6.7850510389510301</v>
      </c>
      <c r="D218" s="2">
        <v>6.5463931719213999</v>
      </c>
      <c r="E218" s="2">
        <v>6.4378242459756896</v>
      </c>
    </row>
    <row r="219" spans="1:5" x14ac:dyDescent="0.2">
      <c r="A219" s="2" t="s">
        <v>217</v>
      </c>
      <c r="B219" s="2">
        <v>13.7</v>
      </c>
      <c r="C219" s="2">
        <v>13.49</v>
      </c>
      <c r="D219" s="2">
        <v>13.31</v>
      </c>
      <c r="E219" s="2">
        <v>13.16</v>
      </c>
    </row>
    <row r="220" spans="1:5" x14ac:dyDescent="0.2">
      <c r="A220" s="2" t="s">
        <v>218</v>
      </c>
      <c r="B220" s="2">
        <v>6.7066737634690003</v>
      </c>
      <c r="C220" s="2">
        <v>6.7850510389510301</v>
      </c>
      <c r="D220" s="2">
        <v>6.5463931719213999</v>
      </c>
      <c r="E220" s="2">
        <v>6.4378242459756896</v>
      </c>
    </row>
    <row r="221" spans="1:5" x14ac:dyDescent="0.2">
      <c r="A221" s="2" t="s">
        <v>219</v>
      </c>
      <c r="B221" s="2">
        <v>13.2509352003792</v>
      </c>
      <c r="C221" s="2">
        <v>12.5523719881195</v>
      </c>
      <c r="D221" s="2">
        <v>11.7805531884798</v>
      </c>
      <c r="E221" s="2">
        <v>11.4742321380558</v>
      </c>
    </row>
    <row r="222" spans="1:5" x14ac:dyDescent="0.2">
      <c r="A222" s="2" t="s">
        <v>220</v>
      </c>
      <c r="B222" s="2">
        <v>21.15</v>
      </c>
      <c r="C222" s="2">
        <v>20.95</v>
      </c>
      <c r="D222" s="2">
        <v>20.66</v>
      </c>
      <c r="E222" s="2">
        <v>20.51</v>
      </c>
    </row>
    <row r="223" spans="1:5" x14ac:dyDescent="0.2">
      <c r="A223" s="2" t="s">
        <v>221</v>
      </c>
      <c r="B223" s="2">
        <v>11.56</v>
      </c>
      <c r="C223" s="2">
        <v>11.54</v>
      </c>
      <c r="D223" s="2">
        <v>11.41</v>
      </c>
      <c r="E223" s="2">
        <v>11.33</v>
      </c>
    </row>
    <row r="224" spans="1:5" x14ac:dyDescent="0.2">
      <c r="A224" s="2" t="s">
        <v>222</v>
      </c>
      <c r="B224" s="2">
        <v>10.75</v>
      </c>
      <c r="C224" s="2">
        <v>8.41</v>
      </c>
      <c r="D224" s="2">
        <v>7.03</v>
      </c>
      <c r="E224" s="2">
        <v>5.96</v>
      </c>
    </row>
    <row r="225" spans="1:5" x14ac:dyDescent="0.2">
      <c r="A225" s="2" t="s">
        <v>223</v>
      </c>
      <c r="B225" s="2">
        <v>8.59</v>
      </c>
      <c r="C225" s="2">
        <v>7.48</v>
      </c>
      <c r="D225" s="2">
        <v>5.7</v>
      </c>
      <c r="E225" s="2">
        <v>4.95</v>
      </c>
    </row>
    <row r="226" spans="1:5" x14ac:dyDescent="0.2">
      <c r="A226" s="2" t="s">
        <v>224</v>
      </c>
      <c r="B226" s="2">
        <v>6.59</v>
      </c>
      <c r="C226" s="2">
        <v>6.44</v>
      </c>
      <c r="D226" s="2">
        <v>6.24</v>
      </c>
      <c r="E226" s="2">
        <v>6.96</v>
      </c>
    </row>
    <row r="227" spans="1:5" x14ac:dyDescent="0.2">
      <c r="A227" s="2" t="s">
        <v>225</v>
      </c>
      <c r="B227" s="2">
        <v>24.46</v>
      </c>
      <c r="C227" s="2">
        <v>24.32</v>
      </c>
      <c r="D227" s="2">
        <v>24.17</v>
      </c>
      <c r="E227" s="2">
        <v>23.97</v>
      </c>
    </row>
    <row r="228" spans="1:5" x14ac:dyDescent="0.2">
      <c r="A228" s="2" t="s">
        <v>226</v>
      </c>
      <c r="B228" s="1"/>
      <c r="C228" s="1"/>
      <c r="D228" s="1"/>
      <c r="E228" s="1"/>
    </row>
    <row r="229" spans="1:5" x14ac:dyDescent="0.2">
      <c r="A229" s="2" t="s">
        <v>227</v>
      </c>
      <c r="B229" s="1"/>
      <c r="C229" s="1"/>
      <c r="D229" s="1"/>
      <c r="E229" s="1"/>
    </row>
    <row r="230" spans="1:5" x14ac:dyDescent="0.2">
      <c r="A230" s="2" t="s">
        <v>228</v>
      </c>
      <c r="B230" s="2">
        <v>20.73</v>
      </c>
      <c r="C230" s="2">
        <v>20.54</v>
      </c>
      <c r="D230" s="2">
        <v>20.41</v>
      </c>
      <c r="E230" s="2">
        <v>20.37</v>
      </c>
    </row>
    <row r="231" spans="1:5" x14ac:dyDescent="0.2">
      <c r="A231" s="2" t="s">
        <v>229</v>
      </c>
      <c r="B231" s="1"/>
      <c r="C231" s="1"/>
      <c r="D231" s="1"/>
      <c r="E231" s="1"/>
    </row>
    <row r="232" spans="1:5" x14ac:dyDescent="0.2">
      <c r="A232" s="2" t="s">
        <v>230</v>
      </c>
      <c r="B232" s="2">
        <v>1.71</v>
      </c>
      <c r="C232" s="2">
        <v>1.77</v>
      </c>
      <c r="D232" s="2">
        <v>1.79</v>
      </c>
      <c r="E232" s="2">
        <v>1.85</v>
      </c>
    </row>
    <row r="233" spans="1:5" x14ac:dyDescent="0.2">
      <c r="A233" s="2" t="s">
        <v>231</v>
      </c>
      <c r="B233" s="2">
        <v>3.5206363844878399</v>
      </c>
      <c r="C233" s="2">
        <v>3.4384548570999001</v>
      </c>
      <c r="D233" s="2">
        <v>3.3645417495466901</v>
      </c>
      <c r="E233" s="2">
        <v>3.4985279677393901</v>
      </c>
    </row>
    <row r="234" spans="1:5" x14ac:dyDescent="0.2">
      <c r="A234" s="2" t="s">
        <v>232</v>
      </c>
      <c r="B234" s="2">
        <v>7.1921308133546296</v>
      </c>
      <c r="C234" s="2">
        <v>6.9117361885729496</v>
      </c>
      <c r="D234" s="2">
        <v>6.5682139582612296</v>
      </c>
      <c r="E234" s="2">
        <v>6.6929593006201298</v>
      </c>
    </row>
    <row r="235" spans="1:5" x14ac:dyDescent="0.2">
      <c r="A235" s="2" t="s">
        <v>233</v>
      </c>
      <c r="B235" s="2">
        <v>2.25</v>
      </c>
      <c r="C235" s="2">
        <v>2.77</v>
      </c>
      <c r="D235" s="2">
        <v>2.71</v>
      </c>
      <c r="E235" s="2">
        <v>2.67</v>
      </c>
    </row>
    <row r="236" spans="1:5" x14ac:dyDescent="0.2">
      <c r="A236" s="2" t="s">
        <v>234</v>
      </c>
      <c r="B236" s="2">
        <v>0.71</v>
      </c>
      <c r="C236" s="2">
        <v>0.85</v>
      </c>
      <c r="D236" s="2">
        <v>0.74</v>
      </c>
      <c r="E236" s="2">
        <v>0.73</v>
      </c>
    </row>
    <row r="237" spans="1:5" x14ac:dyDescent="0.2">
      <c r="A237" s="2" t="s">
        <v>235</v>
      </c>
      <c r="B237" s="2">
        <v>5.43</v>
      </c>
      <c r="C237" s="2">
        <v>5.36</v>
      </c>
      <c r="D237" s="2">
        <v>5.26</v>
      </c>
      <c r="E237" s="2">
        <v>5.17</v>
      </c>
    </row>
    <row r="238" spans="1:5" x14ac:dyDescent="0.2">
      <c r="A238" s="2" t="s">
        <v>236</v>
      </c>
      <c r="B238" s="2">
        <v>2.15</v>
      </c>
      <c r="C238" s="2">
        <v>2.11</v>
      </c>
      <c r="D238" s="2">
        <v>2.0699999999999998</v>
      </c>
      <c r="E238" s="2">
        <v>2.04</v>
      </c>
    </row>
    <row r="239" spans="1:5" x14ac:dyDescent="0.2">
      <c r="A239" s="2" t="s">
        <v>237</v>
      </c>
      <c r="B239" s="2">
        <v>9.3401185416768602</v>
      </c>
      <c r="C239" s="2">
        <v>9.7008737994041994</v>
      </c>
      <c r="D239" s="2">
        <v>9.5838824538902507</v>
      </c>
      <c r="E239" s="2">
        <v>9.6732376537758498</v>
      </c>
    </row>
    <row r="240" spans="1:5" x14ac:dyDescent="0.2">
      <c r="A240" s="2" t="s">
        <v>238</v>
      </c>
      <c r="B240" s="2">
        <v>6.24</v>
      </c>
      <c r="C240" s="2">
        <v>6.05</v>
      </c>
      <c r="D240" s="2">
        <v>6.01</v>
      </c>
      <c r="E240" s="2">
        <v>6.03</v>
      </c>
    </row>
    <row r="241" spans="1:5" x14ac:dyDescent="0.2">
      <c r="A241" s="2" t="s">
        <v>239</v>
      </c>
      <c r="B241" s="2">
        <v>20.3768959023542</v>
      </c>
      <c r="C241" s="2">
        <v>20.657909166997001</v>
      </c>
      <c r="D241" s="2">
        <v>19.8351612725275</v>
      </c>
      <c r="E241" s="2">
        <v>19.542425178053399</v>
      </c>
    </row>
    <row r="242" spans="1:5" x14ac:dyDescent="0.2">
      <c r="A242" s="2" t="s">
        <v>240</v>
      </c>
      <c r="B242" s="2">
        <v>3.54</v>
      </c>
      <c r="C242" s="2">
        <v>3.59</v>
      </c>
      <c r="D242" s="2">
        <v>3.66</v>
      </c>
      <c r="E242" s="2">
        <v>3.65</v>
      </c>
    </row>
    <row r="243" spans="1:5" x14ac:dyDescent="0.2">
      <c r="A243" s="2" t="s">
        <v>241</v>
      </c>
      <c r="B243" s="2">
        <v>5.7775218449190202</v>
      </c>
      <c r="C243" s="2">
        <v>5.5554938786993899</v>
      </c>
      <c r="D243" s="2">
        <v>5.4208584693510904</v>
      </c>
      <c r="E243" s="2">
        <v>5.3215653091542103</v>
      </c>
    </row>
    <row r="244" spans="1:5" x14ac:dyDescent="0.2">
      <c r="A244" s="2" t="s">
        <v>242</v>
      </c>
      <c r="B244" s="2">
        <v>6.7066737634690101</v>
      </c>
      <c r="C244" s="2">
        <v>6.7850510389510301</v>
      </c>
      <c r="D244" s="2">
        <v>6.5463931719213901</v>
      </c>
      <c r="E244" s="2">
        <v>6.4378242459756896</v>
      </c>
    </row>
    <row r="245" spans="1:5" x14ac:dyDescent="0.2">
      <c r="A245" s="2" t="s">
        <v>243</v>
      </c>
      <c r="B245" s="2">
        <v>3.17</v>
      </c>
      <c r="C245" s="2">
        <v>3.21</v>
      </c>
      <c r="D245" s="2">
        <v>3.37</v>
      </c>
      <c r="E245" s="2">
        <v>3.48</v>
      </c>
    </row>
    <row r="246" spans="1:5" x14ac:dyDescent="0.2">
      <c r="A246" s="2" t="s">
        <v>244</v>
      </c>
      <c r="B246" s="2">
        <v>23.26</v>
      </c>
      <c r="C246" s="2">
        <v>22.95</v>
      </c>
      <c r="D246" s="2">
        <v>22.96</v>
      </c>
      <c r="E246" s="2">
        <v>22.41</v>
      </c>
    </row>
    <row r="247" spans="1:5" x14ac:dyDescent="0.2">
      <c r="A247" s="2" t="s">
        <v>245</v>
      </c>
      <c r="B247" s="2">
        <v>13.6</v>
      </c>
      <c r="C247" s="2">
        <v>13.85</v>
      </c>
      <c r="D247" s="2">
        <v>13.74</v>
      </c>
      <c r="E247" s="2">
        <v>16.38</v>
      </c>
    </row>
    <row r="248" spans="1:5" x14ac:dyDescent="0.2">
      <c r="A248" s="2" t="s">
        <v>246</v>
      </c>
      <c r="B248" s="1"/>
      <c r="C248" s="1"/>
      <c r="D248" s="1"/>
      <c r="E248" s="1"/>
    </row>
    <row r="249" spans="1:5" x14ac:dyDescent="0.2">
      <c r="A249" s="2" t="s">
        <v>247</v>
      </c>
      <c r="B249" s="2">
        <v>2.64</v>
      </c>
      <c r="C249" s="2">
        <v>2.58</v>
      </c>
      <c r="D249" s="2">
        <v>2.5499999999999998</v>
      </c>
      <c r="E249" s="2">
        <v>2.5</v>
      </c>
    </row>
    <row r="250" spans="1:5" x14ac:dyDescent="0.2">
      <c r="A250" s="2" t="s">
        <v>248</v>
      </c>
      <c r="B250" s="2">
        <v>2.3199999999999998</v>
      </c>
      <c r="C250" s="2">
        <v>2.2999999999999998</v>
      </c>
      <c r="D250" s="2">
        <v>2.2400000000000002</v>
      </c>
      <c r="E250" s="2">
        <v>2.21</v>
      </c>
    </row>
    <row r="251" spans="1:5" x14ac:dyDescent="0.2">
      <c r="A251" s="2" t="s">
        <v>249</v>
      </c>
      <c r="B251" s="2">
        <v>7.69</v>
      </c>
      <c r="C251" s="2">
        <v>7.75</v>
      </c>
      <c r="D251" s="2">
        <v>7.43</v>
      </c>
      <c r="E251" s="2">
        <v>7.85</v>
      </c>
    </row>
    <row r="252" spans="1:5" x14ac:dyDescent="0.2">
      <c r="A252" s="2" t="s">
        <v>250</v>
      </c>
      <c r="B252" s="2">
        <v>5.8547354222530696</v>
      </c>
      <c r="C252" s="2">
        <v>5.9016674562987497</v>
      </c>
      <c r="D252" s="2">
        <v>5.8035995590818104</v>
      </c>
      <c r="E252" s="2">
        <v>6.0687044566401003</v>
      </c>
    </row>
    <row r="253" spans="1:5" x14ac:dyDescent="0.2">
      <c r="A253" s="2" t="s">
        <v>251</v>
      </c>
      <c r="B253" s="2">
        <v>9.4499999999999993</v>
      </c>
      <c r="C253" s="2">
        <v>9.48</v>
      </c>
      <c r="D253" s="2">
        <v>10.09</v>
      </c>
      <c r="E253" s="2">
        <v>11.34</v>
      </c>
    </row>
    <row r="254" spans="1:5" x14ac:dyDescent="0.2">
      <c r="A254" s="2" t="s">
        <v>252</v>
      </c>
      <c r="B254" s="2">
        <v>4.79</v>
      </c>
      <c r="C254" s="2">
        <v>4.3099999999999996</v>
      </c>
      <c r="D254" s="2">
        <v>3.84</v>
      </c>
      <c r="E254" s="2">
        <v>3.61</v>
      </c>
    </row>
    <row r="255" spans="1:5" x14ac:dyDescent="0.2">
      <c r="A255" s="2" t="s">
        <v>253</v>
      </c>
      <c r="B255" s="2">
        <v>5.0199999999999996</v>
      </c>
      <c r="C255" s="2">
        <v>5.56</v>
      </c>
      <c r="D255" s="2">
        <v>5.55</v>
      </c>
      <c r="E255" s="2">
        <v>5.49</v>
      </c>
    </row>
    <row r="256" spans="1:5" x14ac:dyDescent="0.2">
      <c r="A256" s="2" t="s">
        <v>254</v>
      </c>
      <c r="B256" s="2">
        <v>16.87</v>
      </c>
      <c r="C256" s="2">
        <v>16.72</v>
      </c>
      <c r="D256" s="2">
        <v>16.649999999999999</v>
      </c>
      <c r="E256" s="2">
        <v>16.579999999999998</v>
      </c>
    </row>
    <row r="257" spans="1:5" x14ac:dyDescent="0.2">
      <c r="A257" s="2" t="s">
        <v>255</v>
      </c>
      <c r="B257" s="2">
        <v>8.0500000000000007</v>
      </c>
      <c r="C257" s="2">
        <v>7.93</v>
      </c>
      <c r="D257" s="2">
        <v>7.92</v>
      </c>
      <c r="E257" s="2">
        <v>7.72</v>
      </c>
    </row>
    <row r="258" spans="1:5" x14ac:dyDescent="0.2">
      <c r="A258" s="2" t="s">
        <v>256</v>
      </c>
      <c r="B258" s="1"/>
      <c r="C258" s="1"/>
      <c r="D258" s="1"/>
      <c r="E258" s="1"/>
    </row>
    <row r="259" spans="1:5" x14ac:dyDescent="0.2">
      <c r="A259" s="2" t="s">
        <v>257</v>
      </c>
      <c r="B259" s="2">
        <v>8.25</v>
      </c>
      <c r="C259" s="2">
        <v>8.4</v>
      </c>
      <c r="D259" s="2">
        <v>8.5399999999999991</v>
      </c>
      <c r="E259" s="2">
        <v>8.74</v>
      </c>
    </row>
    <row r="260" spans="1:5" x14ac:dyDescent="0.2">
      <c r="A260" s="2" t="s">
        <v>258</v>
      </c>
      <c r="B260" s="2">
        <v>1.7</v>
      </c>
      <c r="C260" s="2">
        <v>1.7</v>
      </c>
      <c r="D260" s="2">
        <v>1.03</v>
      </c>
      <c r="E260" s="2">
        <v>2.0099999999999998</v>
      </c>
    </row>
    <row r="261" spans="1:5" x14ac:dyDescent="0.2">
      <c r="A261" s="2" t="s">
        <v>259</v>
      </c>
      <c r="B261" s="2">
        <v>1.51</v>
      </c>
      <c r="C261" s="2">
        <v>1.49</v>
      </c>
      <c r="D261" s="2">
        <v>1.45</v>
      </c>
      <c r="E261" s="2">
        <v>1.42</v>
      </c>
    </row>
    <row r="262" spans="1:5" x14ac:dyDescent="0.2">
      <c r="A262" s="2" t="s">
        <v>260</v>
      </c>
      <c r="B262" s="2">
        <v>5.87352744544632</v>
      </c>
      <c r="C262" s="2">
        <v>5.7574854881870898</v>
      </c>
      <c r="D262" s="2">
        <v>5.5320164476116496</v>
      </c>
      <c r="E262" s="2">
        <v>5.5208200235652098</v>
      </c>
    </row>
    <row r="263" spans="1:5" x14ac:dyDescent="0.2">
      <c r="A263" s="2" t="s">
        <v>261</v>
      </c>
      <c r="B263" s="2">
        <v>10.35</v>
      </c>
      <c r="C263" s="2">
        <v>10.050000000000001</v>
      </c>
      <c r="D263" s="2">
        <v>9.85</v>
      </c>
      <c r="E263" s="2">
        <v>9.82</v>
      </c>
    </row>
    <row r="264" spans="1:5" x14ac:dyDescent="0.2">
      <c r="A264" s="2" t="s">
        <v>262</v>
      </c>
      <c r="B264" s="1"/>
      <c r="C264" s="1"/>
      <c r="D264" s="1"/>
      <c r="E264" s="1"/>
    </row>
    <row r="265" spans="1:5" x14ac:dyDescent="0.2">
      <c r="A265" s="2" t="s">
        <v>263</v>
      </c>
      <c r="B265" s="2">
        <v>25.34</v>
      </c>
      <c r="C265" s="2">
        <v>25.27</v>
      </c>
      <c r="D265" s="2">
        <v>25.33</v>
      </c>
      <c r="E265" s="2">
        <v>25.25</v>
      </c>
    </row>
    <row r="266" spans="1:5" x14ac:dyDescent="0.2">
      <c r="A266" s="2" t="s">
        <v>264</v>
      </c>
      <c r="B266" s="2">
        <v>28.99</v>
      </c>
      <c r="C266" s="2">
        <v>29.26</v>
      </c>
      <c r="D266" s="2">
        <v>29.05</v>
      </c>
      <c r="E266" s="2">
        <v>30.5</v>
      </c>
    </row>
    <row r="267" spans="1:5" x14ac:dyDescent="0.2">
      <c r="A267" s="2" t="s">
        <v>265</v>
      </c>
      <c r="B267" s="2">
        <v>11.61</v>
      </c>
      <c r="C267" s="2">
        <v>12.57</v>
      </c>
      <c r="D267" s="2">
        <v>13.24</v>
      </c>
      <c r="E267" s="2">
        <v>13.09</v>
      </c>
    </row>
    <row r="268" spans="1:5" x14ac:dyDescent="0.2">
      <c r="A268" s="2" t="s">
        <v>266</v>
      </c>
      <c r="B268" s="2">
        <v>5.87</v>
      </c>
      <c r="C268" s="2">
        <v>5.76</v>
      </c>
      <c r="D268" s="2">
        <v>5.62</v>
      </c>
      <c r="E268" s="2">
        <v>5.55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367A-D4AB-5B40-A063-CB987B8CE68F}">
  <dimension ref="A1:K268"/>
  <sheetViews>
    <sheetView topLeftCell="A36" workbookViewId="0">
      <selection activeCell="A47" sqref="A47"/>
    </sheetView>
  </sheetViews>
  <sheetFormatPr baseColWidth="10" defaultRowHeight="16" x14ac:dyDescent="0.2"/>
  <cols>
    <col min="1" max="1" width="41.83203125" bestFit="1" customWidth="1"/>
    <col min="9" max="9" width="15.83203125" bestFit="1" customWidth="1"/>
    <col min="10" max="10" width="53.33203125" bestFit="1" customWidth="1"/>
    <col min="11" max="11" width="89.5" bestFit="1" customWidth="1"/>
  </cols>
  <sheetData>
    <row r="1" spans="1:11" x14ac:dyDescent="0.2">
      <c r="A1" s="3" t="s">
        <v>0</v>
      </c>
      <c r="B1" s="1" t="s">
        <v>373</v>
      </c>
      <c r="C1" s="1"/>
      <c r="D1" s="1"/>
      <c r="E1" s="1"/>
      <c r="F1" s="1"/>
    </row>
    <row r="2" spans="1:11" x14ac:dyDescent="0.2">
      <c r="A2" s="1"/>
      <c r="B2" s="1"/>
      <c r="C2" s="1"/>
      <c r="D2" s="1"/>
      <c r="E2" s="1"/>
      <c r="F2" s="1"/>
    </row>
    <row r="3" spans="1:11" x14ac:dyDescent="0.2">
      <c r="A3" s="2" t="s">
        <v>2</v>
      </c>
      <c r="B3" s="2">
        <v>2016</v>
      </c>
      <c r="C3" s="2">
        <v>2017</v>
      </c>
      <c r="D3" s="2">
        <v>2018</v>
      </c>
      <c r="E3" s="2">
        <v>2019</v>
      </c>
      <c r="F3" s="2">
        <v>2020</v>
      </c>
      <c r="I3" s="3" t="s">
        <v>267</v>
      </c>
      <c r="J3" s="3" t="s">
        <v>268</v>
      </c>
      <c r="K3" s="3" t="s">
        <v>269</v>
      </c>
    </row>
    <row r="4" spans="1:11" x14ac:dyDescent="0.2">
      <c r="A4" s="2" t="s">
        <v>3</v>
      </c>
      <c r="B4" s="1"/>
      <c r="C4" s="1"/>
      <c r="D4" s="1"/>
      <c r="E4" s="1"/>
      <c r="F4" s="1"/>
      <c r="I4" s="3" t="s">
        <v>277</v>
      </c>
      <c r="J4" s="2" t="s">
        <v>278</v>
      </c>
      <c r="K4" s="2" t="s">
        <v>273</v>
      </c>
    </row>
    <row r="5" spans="1:11" x14ac:dyDescent="0.2">
      <c r="A5" s="2" t="s">
        <v>4</v>
      </c>
      <c r="B5" s="2">
        <v>6.5463511468988704</v>
      </c>
      <c r="C5" s="2">
        <v>6.5230607443533897</v>
      </c>
      <c r="D5" s="2">
        <v>6.4143916475567098</v>
      </c>
      <c r="E5" s="2">
        <v>6.4722692895524299</v>
      </c>
      <c r="F5" s="2">
        <v>6.8141766998514699</v>
      </c>
    </row>
    <row r="6" spans="1:11" x14ac:dyDescent="0.2">
      <c r="A6" s="2" t="s">
        <v>5</v>
      </c>
      <c r="B6" s="2">
        <v>11.31</v>
      </c>
      <c r="C6" s="2">
        <v>11.18</v>
      </c>
      <c r="D6" s="2">
        <v>11.06</v>
      </c>
      <c r="E6" s="2">
        <v>10.98</v>
      </c>
      <c r="F6" s="2">
        <v>11.73</v>
      </c>
    </row>
    <row r="7" spans="1:11" x14ac:dyDescent="0.2">
      <c r="A7" s="2" t="s">
        <v>6</v>
      </c>
      <c r="B7" s="2">
        <v>5.4864803476607404</v>
      </c>
      <c r="C7" s="2">
        <v>5.9271037751416502</v>
      </c>
      <c r="D7" s="2">
        <v>5.9106149640683299</v>
      </c>
      <c r="E7" s="2">
        <v>5.9289261629305301</v>
      </c>
      <c r="F7" s="2">
        <v>6.3001047205968099</v>
      </c>
    </row>
    <row r="8" spans="1:11" x14ac:dyDescent="0.2">
      <c r="A8" s="2" t="s">
        <v>7</v>
      </c>
      <c r="B8" s="2">
        <v>7.2</v>
      </c>
      <c r="C8" s="2">
        <v>7.1</v>
      </c>
      <c r="D8" s="2">
        <v>7</v>
      </c>
      <c r="E8" s="2">
        <v>6.93</v>
      </c>
      <c r="F8" s="2">
        <v>7.7</v>
      </c>
    </row>
    <row r="9" spans="1:11" x14ac:dyDescent="0.2">
      <c r="A9" s="2" t="s">
        <v>8</v>
      </c>
      <c r="B9" s="2">
        <v>15.42</v>
      </c>
      <c r="C9" s="2">
        <v>13.62</v>
      </c>
      <c r="D9" s="2">
        <v>12.3</v>
      </c>
      <c r="E9" s="2">
        <v>11.47</v>
      </c>
      <c r="F9" s="2">
        <v>11.7</v>
      </c>
    </row>
    <row r="10" spans="1:11" x14ac:dyDescent="0.2">
      <c r="A10" s="2" t="s">
        <v>9</v>
      </c>
      <c r="B10" s="1"/>
      <c r="C10" s="1"/>
      <c r="D10" s="1"/>
      <c r="E10" s="1"/>
      <c r="F10" s="1"/>
    </row>
    <row r="11" spans="1:11" x14ac:dyDescent="0.2">
      <c r="A11" s="2" t="s">
        <v>10</v>
      </c>
      <c r="B11" s="2">
        <v>10.507661087822999</v>
      </c>
      <c r="C11" s="2">
        <v>10.7182937754196</v>
      </c>
      <c r="D11" s="2">
        <v>10.2565794280878</v>
      </c>
      <c r="E11" s="2">
        <v>10.2072225784772</v>
      </c>
      <c r="F11" s="2">
        <v>11.481565055978001</v>
      </c>
    </row>
    <row r="12" spans="1:11" x14ac:dyDescent="0.2">
      <c r="A12" s="2" t="s">
        <v>11</v>
      </c>
      <c r="B12" s="2">
        <v>1.64</v>
      </c>
      <c r="C12" s="2">
        <v>2.46</v>
      </c>
      <c r="D12" s="2">
        <v>2.23</v>
      </c>
      <c r="E12" s="2">
        <v>2.2799999999999998</v>
      </c>
      <c r="F12" s="2">
        <v>5</v>
      </c>
    </row>
    <row r="13" spans="1:11" x14ac:dyDescent="0.2">
      <c r="A13" s="2" t="s">
        <v>12</v>
      </c>
      <c r="B13" s="2">
        <v>7.97</v>
      </c>
      <c r="C13" s="2">
        <v>8.35</v>
      </c>
      <c r="D13" s="2">
        <v>9.2200000000000006</v>
      </c>
      <c r="E13" s="2">
        <v>9.84</v>
      </c>
      <c r="F13" s="2">
        <v>11.67</v>
      </c>
    </row>
    <row r="14" spans="1:11" x14ac:dyDescent="0.2">
      <c r="A14" s="2" t="s">
        <v>13</v>
      </c>
      <c r="B14" s="2">
        <v>17.62</v>
      </c>
      <c r="C14" s="2">
        <v>17.71</v>
      </c>
      <c r="D14" s="2">
        <v>18.97</v>
      </c>
      <c r="E14" s="2">
        <v>18.809999999999999</v>
      </c>
      <c r="F14" s="2">
        <v>20.21</v>
      </c>
    </row>
    <row r="15" spans="1:11" x14ac:dyDescent="0.2">
      <c r="A15" s="2" t="s">
        <v>14</v>
      </c>
      <c r="B15" s="1"/>
      <c r="C15" s="1"/>
      <c r="D15" s="1"/>
      <c r="E15" s="1"/>
      <c r="F15" s="1"/>
    </row>
    <row r="16" spans="1:11" x14ac:dyDescent="0.2">
      <c r="A16" s="2" t="s">
        <v>15</v>
      </c>
      <c r="B16" s="1"/>
      <c r="C16" s="1"/>
      <c r="D16" s="1"/>
      <c r="E16" s="1"/>
      <c r="F16" s="1"/>
    </row>
    <row r="17" spans="1:6" x14ac:dyDescent="0.2">
      <c r="A17" s="2" t="s">
        <v>16</v>
      </c>
      <c r="B17" s="2">
        <v>5.71</v>
      </c>
      <c r="C17" s="2">
        <v>5.59</v>
      </c>
      <c r="D17" s="2">
        <v>5.3</v>
      </c>
      <c r="E17" s="2">
        <v>5.16</v>
      </c>
      <c r="F17" s="2">
        <v>6.61</v>
      </c>
    </row>
    <row r="18" spans="1:6" x14ac:dyDescent="0.2">
      <c r="A18" s="2" t="s">
        <v>17</v>
      </c>
      <c r="B18" s="2">
        <v>6.01</v>
      </c>
      <c r="C18" s="2">
        <v>5.5</v>
      </c>
      <c r="D18" s="2">
        <v>4.8499999999999996</v>
      </c>
      <c r="E18" s="2">
        <v>4.49</v>
      </c>
      <c r="F18" s="2">
        <v>5.77</v>
      </c>
    </row>
    <row r="19" spans="1:6" x14ac:dyDescent="0.2">
      <c r="A19" s="2" t="s">
        <v>18</v>
      </c>
      <c r="B19" s="2">
        <v>5</v>
      </c>
      <c r="C19" s="2">
        <v>5</v>
      </c>
      <c r="D19" s="2">
        <v>4.9000000000000004</v>
      </c>
      <c r="E19" s="2">
        <v>4.84</v>
      </c>
      <c r="F19" s="2">
        <v>6.27</v>
      </c>
    </row>
    <row r="20" spans="1:6" x14ac:dyDescent="0.2">
      <c r="A20" s="2" t="s">
        <v>19</v>
      </c>
      <c r="B20" s="2">
        <v>1.53</v>
      </c>
      <c r="C20" s="2">
        <v>1.48</v>
      </c>
      <c r="D20" s="2">
        <v>1.45</v>
      </c>
      <c r="E20" s="2">
        <v>1.42</v>
      </c>
      <c r="F20" s="2">
        <v>0.8</v>
      </c>
    </row>
    <row r="21" spans="1:6" x14ac:dyDescent="0.2">
      <c r="A21" s="2" t="s">
        <v>20</v>
      </c>
      <c r="B21" s="2">
        <v>7.83</v>
      </c>
      <c r="C21" s="2">
        <v>7.09</v>
      </c>
      <c r="D21" s="2">
        <v>5.95</v>
      </c>
      <c r="E21" s="2">
        <v>5.36</v>
      </c>
      <c r="F21" s="2">
        <v>6.01</v>
      </c>
    </row>
    <row r="22" spans="1:6" x14ac:dyDescent="0.2">
      <c r="A22" s="2" t="s">
        <v>21</v>
      </c>
      <c r="B22" s="2">
        <v>2.52</v>
      </c>
      <c r="C22" s="2">
        <v>2.44</v>
      </c>
      <c r="D22" s="2">
        <v>2.37</v>
      </c>
      <c r="E22" s="2">
        <v>2.3199999999999998</v>
      </c>
      <c r="F22" s="2">
        <v>2.54</v>
      </c>
    </row>
    <row r="23" spans="1:6" x14ac:dyDescent="0.2">
      <c r="A23" s="2" t="s">
        <v>22</v>
      </c>
      <c r="B23" s="2">
        <v>5.6</v>
      </c>
      <c r="C23" s="2">
        <v>5.13</v>
      </c>
      <c r="D23" s="2">
        <v>4.7</v>
      </c>
      <c r="E23" s="2">
        <v>4.62</v>
      </c>
      <c r="F23" s="2">
        <v>4.96</v>
      </c>
    </row>
    <row r="24" spans="1:6" x14ac:dyDescent="0.2">
      <c r="A24" s="2" t="s">
        <v>23</v>
      </c>
      <c r="B24" s="2">
        <v>4.3499999999999996</v>
      </c>
      <c r="C24" s="2">
        <v>4.37</v>
      </c>
      <c r="D24" s="2">
        <v>4.29</v>
      </c>
      <c r="E24" s="2">
        <v>4.22</v>
      </c>
      <c r="F24" s="2">
        <v>5.3</v>
      </c>
    </row>
    <row r="25" spans="1:6" x14ac:dyDescent="0.2">
      <c r="A25" s="2" t="s">
        <v>24</v>
      </c>
      <c r="B25" s="2">
        <v>7.58</v>
      </c>
      <c r="C25" s="2">
        <v>6.16</v>
      </c>
      <c r="D25" s="2">
        <v>5.21</v>
      </c>
      <c r="E25" s="2">
        <v>4.2300000000000004</v>
      </c>
      <c r="F25" s="2">
        <v>5.71</v>
      </c>
    </row>
    <row r="26" spans="1:6" x14ac:dyDescent="0.2">
      <c r="A26" s="2" t="s">
        <v>25</v>
      </c>
      <c r="B26" s="2">
        <v>1.38</v>
      </c>
      <c r="C26" s="2">
        <v>1.44</v>
      </c>
      <c r="D26" s="2">
        <v>1.51</v>
      </c>
      <c r="E26" s="2">
        <v>1.56</v>
      </c>
      <c r="F26" s="2">
        <v>4.09</v>
      </c>
    </row>
    <row r="27" spans="1:6" x14ac:dyDescent="0.2">
      <c r="A27" s="2" t="s">
        <v>26</v>
      </c>
      <c r="B27" s="2">
        <v>12.7</v>
      </c>
      <c r="C27" s="2">
        <v>9.8000000000000007</v>
      </c>
      <c r="D27" s="2">
        <v>10</v>
      </c>
      <c r="E27" s="2">
        <v>10.11</v>
      </c>
      <c r="F27" s="2">
        <v>14.41</v>
      </c>
    </row>
    <row r="28" spans="1:6" x14ac:dyDescent="0.2">
      <c r="A28" s="2" t="s">
        <v>27</v>
      </c>
      <c r="B28" s="2">
        <v>25.41</v>
      </c>
      <c r="C28" s="2">
        <v>20.53</v>
      </c>
      <c r="D28" s="2">
        <v>18.399999999999999</v>
      </c>
      <c r="E28" s="2">
        <v>15.69</v>
      </c>
      <c r="F28" s="2">
        <v>16.850000000000001</v>
      </c>
    </row>
    <row r="29" spans="1:6" x14ac:dyDescent="0.2">
      <c r="A29" s="2" t="s">
        <v>28</v>
      </c>
      <c r="B29" s="2">
        <v>5.84</v>
      </c>
      <c r="C29" s="2">
        <v>5.65</v>
      </c>
      <c r="D29" s="2">
        <v>4.76</v>
      </c>
      <c r="E29" s="2">
        <v>4.71</v>
      </c>
      <c r="F29" s="2">
        <v>5.28</v>
      </c>
    </row>
    <row r="30" spans="1:6" x14ac:dyDescent="0.2">
      <c r="A30" s="2" t="s">
        <v>29</v>
      </c>
      <c r="B30" s="2">
        <v>7</v>
      </c>
      <c r="C30" s="2">
        <v>6.6</v>
      </c>
      <c r="D30" s="2">
        <v>6.52</v>
      </c>
      <c r="E30" s="2">
        <v>6.46</v>
      </c>
      <c r="F30" s="2">
        <v>7.82</v>
      </c>
    </row>
    <row r="31" spans="1:6" x14ac:dyDescent="0.2">
      <c r="A31" s="2" t="s">
        <v>30</v>
      </c>
      <c r="B31" s="1"/>
      <c r="C31" s="1"/>
      <c r="D31" s="1"/>
      <c r="E31" s="1"/>
      <c r="F31" s="1"/>
    </row>
    <row r="32" spans="1:6" x14ac:dyDescent="0.2">
      <c r="A32" s="2" t="s">
        <v>31</v>
      </c>
      <c r="B32" s="2">
        <v>3.5</v>
      </c>
      <c r="C32" s="2">
        <v>3.66</v>
      </c>
      <c r="D32" s="2">
        <v>3.52</v>
      </c>
      <c r="E32" s="2">
        <v>3.46</v>
      </c>
      <c r="F32" s="2">
        <v>5.61</v>
      </c>
    </row>
    <row r="33" spans="1:6" x14ac:dyDescent="0.2">
      <c r="A33" s="2" t="s">
        <v>32</v>
      </c>
      <c r="B33" s="2">
        <v>11.6</v>
      </c>
      <c r="C33" s="2">
        <v>12.82</v>
      </c>
      <c r="D33" s="2">
        <v>12.33</v>
      </c>
      <c r="E33" s="2">
        <v>11.93</v>
      </c>
      <c r="F33" s="2">
        <v>13.67</v>
      </c>
    </row>
    <row r="34" spans="1:6" x14ac:dyDescent="0.2">
      <c r="A34" s="2" t="s">
        <v>33</v>
      </c>
      <c r="B34" s="2">
        <v>9.7200000000000006</v>
      </c>
      <c r="C34" s="2">
        <v>9.86</v>
      </c>
      <c r="D34" s="2">
        <v>10</v>
      </c>
      <c r="E34" s="2">
        <v>10.1</v>
      </c>
      <c r="F34" s="2">
        <v>12.79</v>
      </c>
    </row>
    <row r="35" spans="1:6" x14ac:dyDescent="0.2">
      <c r="A35" s="2" t="s">
        <v>34</v>
      </c>
      <c r="B35" s="2">
        <v>8.4700000000000006</v>
      </c>
      <c r="C35" s="2">
        <v>9.32</v>
      </c>
      <c r="D35" s="2">
        <v>8.6999999999999993</v>
      </c>
      <c r="E35" s="2">
        <v>6.92</v>
      </c>
      <c r="F35" s="2">
        <v>8.3699999999999992</v>
      </c>
    </row>
    <row r="36" spans="1:6" x14ac:dyDescent="0.2">
      <c r="A36" s="2" t="s">
        <v>35</v>
      </c>
      <c r="B36" s="2">
        <v>2.42</v>
      </c>
      <c r="C36" s="2">
        <v>2.36</v>
      </c>
      <c r="D36" s="2">
        <v>2.2999999999999998</v>
      </c>
      <c r="E36" s="2">
        <v>2.27</v>
      </c>
      <c r="F36" s="2">
        <v>3.74</v>
      </c>
    </row>
    <row r="37" spans="1:6" x14ac:dyDescent="0.2">
      <c r="A37" s="2" t="s">
        <v>36</v>
      </c>
      <c r="B37" s="2">
        <v>17.62</v>
      </c>
      <c r="C37" s="2">
        <v>17.46</v>
      </c>
      <c r="D37" s="2">
        <v>17.32</v>
      </c>
      <c r="E37" s="2">
        <v>17.21</v>
      </c>
      <c r="F37" s="2">
        <v>17.7</v>
      </c>
    </row>
    <row r="38" spans="1:6" x14ac:dyDescent="0.2">
      <c r="A38" s="2" t="s">
        <v>37</v>
      </c>
      <c r="B38" s="2">
        <v>4.25</v>
      </c>
      <c r="C38" s="2">
        <v>4.17</v>
      </c>
      <c r="D38" s="2">
        <v>4.09</v>
      </c>
      <c r="E38" s="2">
        <v>4.04</v>
      </c>
      <c r="F38" s="2">
        <v>4.33</v>
      </c>
    </row>
    <row r="39" spans="1:6" x14ac:dyDescent="0.2">
      <c r="A39" s="2" t="s">
        <v>38</v>
      </c>
      <c r="B39" s="2">
        <v>7</v>
      </c>
      <c r="C39" s="2">
        <v>6.34</v>
      </c>
      <c r="D39" s="2">
        <v>5.83</v>
      </c>
      <c r="E39" s="2">
        <v>5.66</v>
      </c>
      <c r="F39" s="2">
        <v>9.48</v>
      </c>
    </row>
    <row r="40" spans="1:6" x14ac:dyDescent="0.2">
      <c r="A40" s="2" t="s">
        <v>39</v>
      </c>
      <c r="B40" s="2">
        <v>6.4875672471276999</v>
      </c>
      <c r="C40" s="2">
        <v>5.2950273822431102</v>
      </c>
      <c r="D40" s="2">
        <v>4.3149514358440602</v>
      </c>
      <c r="E40" s="2">
        <v>3.7795934945490202</v>
      </c>
      <c r="F40" s="2">
        <v>4.5618196533102902</v>
      </c>
    </row>
    <row r="41" spans="1:6" x14ac:dyDescent="0.2">
      <c r="A41" s="2" t="s">
        <v>40</v>
      </c>
      <c r="B41" s="2">
        <v>4.92</v>
      </c>
      <c r="C41" s="2">
        <v>4.8</v>
      </c>
      <c r="D41" s="2">
        <v>4.71</v>
      </c>
      <c r="E41" s="2">
        <v>4.3899999999999997</v>
      </c>
      <c r="F41" s="2">
        <v>4.9400000000000004</v>
      </c>
    </row>
    <row r="42" spans="1:6" x14ac:dyDescent="0.2">
      <c r="A42" s="2" t="s">
        <v>41</v>
      </c>
      <c r="B42" s="2">
        <v>6.74</v>
      </c>
      <c r="C42" s="2">
        <v>6.87</v>
      </c>
      <c r="D42" s="2">
        <v>7.01</v>
      </c>
      <c r="E42" s="2">
        <v>7.11</v>
      </c>
      <c r="F42" s="2">
        <v>8.16</v>
      </c>
    </row>
    <row r="43" spans="1:6" x14ac:dyDescent="0.2">
      <c r="A43" s="2" t="s">
        <v>42</v>
      </c>
      <c r="B43" s="2">
        <v>6.74</v>
      </c>
      <c r="C43" s="2">
        <v>6.96</v>
      </c>
      <c r="D43" s="2">
        <v>7.23</v>
      </c>
      <c r="E43" s="2">
        <v>7.29</v>
      </c>
      <c r="F43" s="2">
        <v>11.51</v>
      </c>
    </row>
    <row r="44" spans="1:6" x14ac:dyDescent="0.2">
      <c r="A44" s="2" t="s">
        <v>43</v>
      </c>
      <c r="B44" s="2">
        <v>4.5</v>
      </c>
      <c r="C44" s="2">
        <v>4.4000000000000004</v>
      </c>
      <c r="D44" s="2">
        <v>4.3</v>
      </c>
      <c r="E44" s="2">
        <v>4.5999999999999996</v>
      </c>
      <c r="F44" s="2">
        <v>5</v>
      </c>
    </row>
    <row r="45" spans="1:6" x14ac:dyDescent="0.2">
      <c r="A45" s="2" t="s">
        <v>44</v>
      </c>
      <c r="B45" s="2">
        <v>2.6</v>
      </c>
      <c r="C45" s="2">
        <v>3.27</v>
      </c>
      <c r="D45" s="2">
        <v>3.21</v>
      </c>
      <c r="E45" s="2">
        <v>3.17</v>
      </c>
      <c r="F45" s="2">
        <v>3.5</v>
      </c>
    </row>
    <row r="46" spans="1:6" x14ac:dyDescent="0.2">
      <c r="A46" s="2" t="s">
        <v>45</v>
      </c>
      <c r="B46" s="2">
        <v>3.47</v>
      </c>
      <c r="C46" s="2">
        <v>3.41</v>
      </c>
      <c r="D46" s="2">
        <v>3.36</v>
      </c>
      <c r="E46" s="2">
        <v>3.32</v>
      </c>
      <c r="F46" s="2">
        <v>3.62</v>
      </c>
    </row>
    <row r="47" spans="1:6" x14ac:dyDescent="0.2">
      <c r="A47" s="2" t="s">
        <v>291</v>
      </c>
      <c r="B47" s="2">
        <v>9.85</v>
      </c>
      <c r="C47" s="2">
        <v>9.75</v>
      </c>
      <c r="D47" s="2">
        <v>9.66</v>
      </c>
      <c r="E47" s="2">
        <v>9.6</v>
      </c>
      <c r="F47" s="2">
        <v>10.27</v>
      </c>
    </row>
    <row r="48" spans="1:6" x14ac:dyDescent="0.2">
      <c r="A48" s="2" t="s">
        <v>46</v>
      </c>
      <c r="B48" s="2">
        <v>8.69</v>
      </c>
      <c r="C48" s="2">
        <v>8.8699999999999992</v>
      </c>
      <c r="D48" s="2">
        <v>9.11</v>
      </c>
      <c r="E48" s="2">
        <v>9.9600000000000009</v>
      </c>
      <c r="F48" s="2">
        <v>15.44</v>
      </c>
    </row>
    <row r="49" spans="1:6" x14ac:dyDescent="0.2">
      <c r="A49" s="2" t="s">
        <v>47</v>
      </c>
      <c r="B49" s="2">
        <v>8.01</v>
      </c>
      <c r="C49" s="2">
        <v>7.89</v>
      </c>
      <c r="D49" s="2">
        <v>7.78</v>
      </c>
      <c r="E49" s="2">
        <v>7.7</v>
      </c>
      <c r="F49" s="2">
        <v>8.43</v>
      </c>
    </row>
    <row r="50" spans="1:6" x14ac:dyDescent="0.2">
      <c r="A50" s="2" t="s">
        <v>48</v>
      </c>
      <c r="B50" s="2">
        <v>12.1</v>
      </c>
      <c r="C50" s="2">
        <v>12.24</v>
      </c>
      <c r="D50" s="2">
        <v>12.17</v>
      </c>
      <c r="E50" s="2">
        <v>12.07</v>
      </c>
      <c r="F50" s="2">
        <v>13.41</v>
      </c>
    </row>
    <row r="51" spans="1:6" x14ac:dyDescent="0.2">
      <c r="A51" s="2" t="s">
        <v>49</v>
      </c>
      <c r="B51" s="2">
        <v>8.6</v>
      </c>
      <c r="C51" s="2">
        <v>8.14</v>
      </c>
      <c r="D51" s="2">
        <v>9.6300000000000008</v>
      </c>
      <c r="E51" s="2">
        <v>11.49</v>
      </c>
      <c r="F51" s="2">
        <v>17.079999999999998</v>
      </c>
    </row>
    <row r="52" spans="1:6" x14ac:dyDescent="0.2">
      <c r="A52" s="2" t="s">
        <v>50</v>
      </c>
      <c r="B52" s="2">
        <v>10.6526761066331</v>
      </c>
      <c r="C52" s="2">
        <v>9.7910354668780695</v>
      </c>
      <c r="D52" s="2">
        <v>8.7430853174339607</v>
      </c>
      <c r="E52" s="2">
        <v>8.0316333233252806</v>
      </c>
      <c r="F52" s="2">
        <v>9.7980459144960896</v>
      </c>
    </row>
    <row r="53" spans="1:6" x14ac:dyDescent="0.2">
      <c r="A53" s="2" t="s">
        <v>51</v>
      </c>
      <c r="B53" s="2">
        <v>2</v>
      </c>
      <c r="C53" s="2">
        <v>1.7</v>
      </c>
      <c r="D53" s="2">
        <v>1.7</v>
      </c>
      <c r="E53" s="2">
        <v>1.67</v>
      </c>
      <c r="F53" s="2">
        <v>3.87</v>
      </c>
    </row>
    <row r="54" spans="1:6" x14ac:dyDescent="0.2">
      <c r="A54" s="2" t="s">
        <v>52</v>
      </c>
      <c r="B54" s="1"/>
      <c r="C54" s="1"/>
      <c r="D54" s="1"/>
      <c r="E54" s="1"/>
      <c r="F54" s="1"/>
    </row>
    <row r="55" spans="1:6" x14ac:dyDescent="0.2">
      <c r="A55" s="2" t="s">
        <v>53</v>
      </c>
      <c r="B55" s="1"/>
      <c r="C55" s="1"/>
      <c r="D55" s="1"/>
      <c r="E55" s="1"/>
      <c r="F55" s="1"/>
    </row>
    <row r="56" spans="1:6" x14ac:dyDescent="0.2">
      <c r="A56" s="2" t="s">
        <v>54</v>
      </c>
      <c r="B56" s="2">
        <v>12.95</v>
      </c>
      <c r="C56" s="2">
        <v>11.05</v>
      </c>
      <c r="D56" s="2">
        <v>8.3699999999999992</v>
      </c>
      <c r="E56" s="2">
        <v>7.07</v>
      </c>
      <c r="F56" s="2">
        <v>7.21</v>
      </c>
    </row>
    <row r="57" spans="1:6" x14ac:dyDescent="0.2">
      <c r="A57" s="2" t="s">
        <v>55</v>
      </c>
      <c r="B57" s="2">
        <v>3.95</v>
      </c>
      <c r="C57" s="2">
        <v>2.89</v>
      </c>
      <c r="D57" s="2">
        <v>2.2400000000000002</v>
      </c>
      <c r="E57" s="2">
        <v>2.0099999999999998</v>
      </c>
      <c r="F57" s="2">
        <v>2.94</v>
      </c>
    </row>
    <row r="58" spans="1:6" x14ac:dyDescent="0.2">
      <c r="A58" s="2" t="s">
        <v>56</v>
      </c>
      <c r="B58" s="2">
        <v>4.12</v>
      </c>
      <c r="C58" s="2">
        <v>3.75</v>
      </c>
      <c r="D58" s="2">
        <v>3.38</v>
      </c>
      <c r="E58" s="2">
        <v>3.14</v>
      </c>
      <c r="F58" s="2">
        <v>4.3099999999999996</v>
      </c>
    </row>
    <row r="59" spans="1:6" x14ac:dyDescent="0.2">
      <c r="A59" s="2" t="s">
        <v>57</v>
      </c>
      <c r="B59" s="2">
        <v>11.31</v>
      </c>
      <c r="C59" s="2">
        <v>11.18</v>
      </c>
      <c r="D59" s="2">
        <v>11.06</v>
      </c>
      <c r="E59" s="2">
        <v>10.97</v>
      </c>
      <c r="F59" s="2">
        <v>11.57</v>
      </c>
    </row>
    <row r="60" spans="1:6" x14ac:dyDescent="0.2">
      <c r="A60" s="2" t="s">
        <v>58</v>
      </c>
      <c r="B60" s="1"/>
      <c r="C60" s="1"/>
      <c r="D60" s="1"/>
      <c r="E60" s="1"/>
      <c r="F60" s="1"/>
    </row>
    <row r="61" spans="1:6" x14ac:dyDescent="0.2">
      <c r="A61" s="2" t="s">
        <v>59</v>
      </c>
      <c r="B61" s="2">
        <v>5.99</v>
      </c>
      <c r="C61" s="2">
        <v>5.83</v>
      </c>
      <c r="D61" s="2">
        <v>5.13</v>
      </c>
      <c r="E61" s="2">
        <v>5.0199999999999996</v>
      </c>
      <c r="F61" s="2">
        <v>5.66</v>
      </c>
    </row>
    <row r="62" spans="1:6" x14ac:dyDescent="0.2">
      <c r="A62" s="2" t="s">
        <v>60</v>
      </c>
      <c r="B62" s="2">
        <v>7.28</v>
      </c>
      <c r="C62" s="2">
        <v>5.83</v>
      </c>
      <c r="D62" s="2">
        <v>5.86</v>
      </c>
      <c r="E62" s="2">
        <v>6.36</v>
      </c>
      <c r="F62" s="2">
        <v>8.9</v>
      </c>
    </row>
    <row r="63" spans="1:6" x14ac:dyDescent="0.2">
      <c r="A63" s="2" t="s">
        <v>61</v>
      </c>
      <c r="B63" s="2">
        <v>10.199999999999999</v>
      </c>
      <c r="C63" s="2">
        <v>12</v>
      </c>
      <c r="D63" s="2">
        <v>11.89</v>
      </c>
      <c r="E63" s="2">
        <v>11.81</v>
      </c>
      <c r="F63" s="2">
        <v>12.83</v>
      </c>
    </row>
    <row r="64" spans="1:6" x14ac:dyDescent="0.2">
      <c r="A64" s="2" t="s">
        <v>62</v>
      </c>
      <c r="B64" s="2">
        <v>3.98762806032589</v>
      </c>
      <c r="C64" s="2">
        <v>3.8731441058726799</v>
      </c>
      <c r="D64" s="2">
        <v>3.7943472778004299</v>
      </c>
      <c r="E64" s="2">
        <v>3.9379431069200601</v>
      </c>
      <c r="F64" s="2">
        <v>4.3891799705628198</v>
      </c>
    </row>
    <row r="65" spans="1:6" x14ac:dyDescent="0.2">
      <c r="A65" s="2" t="s">
        <v>63</v>
      </c>
      <c r="B65" s="2">
        <v>5.7913140067336997</v>
      </c>
      <c r="C65" s="2">
        <v>5.6853021075756303</v>
      </c>
      <c r="D65" s="2">
        <v>5.6358514253485303</v>
      </c>
      <c r="E65" s="2">
        <v>5.6019462608801103</v>
      </c>
      <c r="F65" s="2">
        <v>6.8648657848000498</v>
      </c>
    </row>
    <row r="66" spans="1:6" x14ac:dyDescent="0.2">
      <c r="A66" s="2" t="s">
        <v>64</v>
      </c>
      <c r="B66" s="2">
        <v>3.9523842162948499</v>
      </c>
      <c r="C66" s="2">
        <v>3.83010293432016</v>
      </c>
      <c r="D66" s="2">
        <v>3.7353366500912601</v>
      </c>
      <c r="E66" s="2">
        <v>3.8582539835395901</v>
      </c>
      <c r="F66" s="2">
        <v>4.3387491257597999</v>
      </c>
    </row>
    <row r="67" spans="1:6" x14ac:dyDescent="0.2">
      <c r="A67" s="2" t="s">
        <v>65</v>
      </c>
      <c r="B67" s="2">
        <v>7.5069683107666503</v>
      </c>
      <c r="C67" s="2">
        <v>7.2516425487863296</v>
      </c>
      <c r="D67" s="2">
        <v>6.9222622246147196</v>
      </c>
      <c r="E67" s="2">
        <v>7.13478949274496</v>
      </c>
      <c r="F67" s="2">
        <v>7.96588074846973</v>
      </c>
    </row>
    <row r="68" spans="1:6" x14ac:dyDescent="0.2">
      <c r="A68" s="2" t="s">
        <v>66</v>
      </c>
      <c r="B68" s="2">
        <v>8.0788956771176892</v>
      </c>
      <c r="C68" s="2">
        <v>7.4722066346079101</v>
      </c>
      <c r="D68" s="2">
        <v>6.8881057294608397</v>
      </c>
      <c r="E68" s="2">
        <v>6.6858884108662702</v>
      </c>
      <c r="F68" s="2">
        <v>7.4067521345015699</v>
      </c>
    </row>
    <row r="69" spans="1:6" x14ac:dyDescent="0.2">
      <c r="A69" s="2" t="s">
        <v>67</v>
      </c>
      <c r="B69" s="2">
        <v>4.5999999999999996</v>
      </c>
      <c r="C69" s="2">
        <v>3.84</v>
      </c>
      <c r="D69" s="2">
        <v>3.53</v>
      </c>
      <c r="E69" s="2">
        <v>3.81</v>
      </c>
      <c r="F69" s="2">
        <v>6.23</v>
      </c>
    </row>
    <row r="70" spans="1:6" x14ac:dyDescent="0.2">
      <c r="A70" s="2" t="s">
        <v>68</v>
      </c>
      <c r="B70" s="2">
        <v>12.41</v>
      </c>
      <c r="C70" s="2">
        <v>11.74</v>
      </c>
      <c r="D70" s="2">
        <v>9.82</v>
      </c>
      <c r="E70" s="2">
        <v>9.73</v>
      </c>
      <c r="F70" s="2">
        <v>10.45</v>
      </c>
    </row>
    <row r="71" spans="1:6" x14ac:dyDescent="0.2">
      <c r="A71" s="2" t="s">
        <v>69</v>
      </c>
      <c r="B71" s="2">
        <v>10.024810625147399</v>
      </c>
      <c r="C71" s="2">
        <v>9.0632604471561606</v>
      </c>
      <c r="D71" s="2">
        <v>8.18043402580075</v>
      </c>
      <c r="E71" s="2">
        <v>7.5522985679924499</v>
      </c>
      <c r="F71" s="2">
        <v>8.2032560276440201</v>
      </c>
    </row>
    <row r="72" spans="1:6" x14ac:dyDescent="0.2">
      <c r="A72" s="2" t="s">
        <v>70</v>
      </c>
      <c r="B72" s="2">
        <v>6.6</v>
      </c>
      <c r="C72" s="2">
        <v>6.5</v>
      </c>
      <c r="D72" s="2">
        <v>6.41</v>
      </c>
      <c r="E72" s="2">
        <v>6.34</v>
      </c>
      <c r="F72" s="2">
        <v>7.44</v>
      </c>
    </row>
    <row r="73" spans="1:6" x14ac:dyDescent="0.2">
      <c r="A73" s="2" t="s">
        <v>71</v>
      </c>
      <c r="B73" s="2">
        <v>19.64</v>
      </c>
      <c r="C73" s="2">
        <v>17.22</v>
      </c>
      <c r="D73" s="2">
        <v>15.26</v>
      </c>
      <c r="E73" s="2">
        <v>14.1</v>
      </c>
      <c r="F73" s="2">
        <v>15.67</v>
      </c>
    </row>
    <row r="74" spans="1:6" x14ac:dyDescent="0.2">
      <c r="A74" s="2" t="s">
        <v>72</v>
      </c>
      <c r="B74" s="2">
        <v>6.76</v>
      </c>
      <c r="C74" s="2">
        <v>5.76</v>
      </c>
      <c r="D74" s="2">
        <v>5.37</v>
      </c>
      <c r="E74" s="2">
        <v>4.45</v>
      </c>
      <c r="F74" s="2">
        <v>6.46</v>
      </c>
    </row>
    <row r="75" spans="1:6" x14ac:dyDescent="0.2">
      <c r="A75" s="2" t="s">
        <v>73</v>
      </c>
      <c r="B75" s="2">
        <v>2.17</v>
      </c>
      <c r="C75" s="2">
        <v>2.12</v>
      </c>
      <c r="D75" s="2">
        <v>2.0699999999999998</v>
      </c>
      <c r="E75" s="2">
        <v>2.04</v>
      </c>
      <c r="F75" s="2">
        <v>2.79</v>
      </c>
    </row>
    <row r="76" spans="1:6" x14ac:dyDescent="0.2">
      <c r="A76" s="2" t="s">
        <v>74</v>
      </c>
      <c r="B76" s="2">
        <v>9.1215493707512891</v>
      </c>
      <c r="C76" s="2">
        <v>8.1401431887747595</v>
      </c>
      <c r="D76" s="2">
        <v>7.2675447406426796</v>
      </c>
      <c r="E76" s="2">
        <v>6.6980312000958602</v>
      </c>
      <c r="F76" s="2">
        <v>7.37492817935492</v>
      </c>
    </row>
    <row r="77" spans="1:6" x14ac:dyDescent="0.2">
      <c r="A77" s="2" t="s">
        <v>75</v>
      </c>
      <c r="B77" s="2">
        <v>6.0604308575375603</v>
      </c>
      <c r="C77" s="2">
        <v>6.3508389714333502</v>
      </c>
      <c r="D77" s="2">
        <v>6.2489544765016101</v>
      </c>
      <c r="E77" s="2">
        <v>6.2108016829209802</v>
      </c>
      <c r="F77" s="2">
        <v>6.8731243074600901</v>
      </c>
    </row>
    <row r="78" spans="1:6" x14ac:dyDescent="0.2">
      <c r="A78" s="2" t="s">
        <v>76</v>
      </c>
      <c r="B78" s="2">
        <v>8.82</v>
      </c>
      <c r="C78" s="2">
        <v>8.64</v>
      </c>
      <c r="D78" s="2">
        <v>7.36</v>
      </c>
      <c r="E78" s="2">
        <v>6.7</v>
      </c>
      <c r="F78" s="2">
        <v>7.83</v>
      </c>
    </row>
    <row r="79" spans="1:6" x14ac:dyDescent="0.2">
      <c r="A79" s="2" t="s">
        <v>77</v>
      </c>
      <c r="B79" s="2">
        <v>4.32</v>
      </c>
      <c r="C79" s="2">
        <v>4.24</v>
      </c>
      <c r="D79" s="2">
        <v>4.16</v>
      </c>
      <c r="E79" s="2">
        <v>4.1100000000000003</v>
      </c>
      <c r="F79" s="2">
        <v>4.79</v>
      </c>
    </row>
    <row r="80" spans="1:6" x14ac:dyDescent="0.2">
      <c r="A80" s="2" t="s">
        <v>78</v>
      </c>
      <c r="B80" s="2">
        <v>10.039999999999999</v>
      </c>
      <c r="C80" s="2">
        <v>9.41</v>
      </c>
      <c r="D80" s="2">
        <v>9.02</v>
      </c>
      <c r="E80" s="2">
        <v>8.44</v>
      </c>
      <c r="F80" s="2">
        <v>8.6199999999999992</v>
      </c>
    </row>
    <row r="81" spans="1:6" x14ac:dyDescent="0.2">
      <c r="A81" s="2" t="s">
        <v>79</v>
      </c>
      <c r="B81" s="1"/>
      <c r="C81" s="1"/>
      <c r="D81" s="1"/>
      <c r="E81" s="1"/>
      <c r="F81" s="1"/>
    </row>
    <row r="82" spans="1:6" x14ac:dyDescent="0.2">
      <c r="A82" s="2" t="s">
        <v>80</v>
      </c>
      <c r="B82" s="1"/>
      <c r="C82" s="1"/>
      <c r="D82" s="1"/>
      <c r="E82" s="1"/>
      <c r="F82" s="1"/>
    </row>
    <row r="83" spans="1:6" x14ac:dyDescent="0.2">
      <c r="A83" s="2" t="s">
        <v>81</v>
      </c>
      <c r="B83" s="2">
        <v>20.11</v>
      </c>
      <c r="C83" s="2">
        <v>19.93</v>
      </c>
      <c r="D83" s="2">
        <v>19.77</v>
      </c>
      <c r="E83" s="2">
        <v>19.64</v>
      </c>
      <c r="F83" s="2">
        <v>20.47</v>
      </c>
    </row>
    <row r="84" spans="1:6" x14ac:dyDescent="0.2">
      <c r="A84" s="2" t="s">
        <v>82</v>
      </c>
      <c r="B84" s="2">
        <v>4.8099999999999996</v>
      </c>
      <c r="C84" s="2">
        <v>4.33</v>
      </c>
      <c r="D84" s="2">
        <v>4</v>
      </c>
      <c r="E84" s="2">
        <v>3.74</v>
      </c>
      <c r="F84" s="2">
        <v>4.34</v>
      </c>
    </row>
    <row r="85" spans="1:6" x14ac:dyDescent="0.2">
      <c r="A85" s="2" t="s">
        <v>83</v>
      </c>
      <c r="B85" s="2">
        <v>16.600000000000001</v>
      </c>
      <c r="C85" s="2">
        <v>13.94</v>
      </c>
      <c r="D85" s="2">
        <v>12.67</v>
      </c>
      <c r="E85" s="2">
        <v>11.57</v>
      </c>
      <c r="F85" s="2">
        <v>12.05</v>
      </c>
    </row>
    <row r="86" spans="1:6" x14ac:dyDescent="0.2">
      <c r="A86" s="2" t="s">
        <v>84</v>
      </c>
      <c r="B86" s="2">
        <v>5.45</v>
      </c>
      <c r="C86" s="2">
        <v>4.22</v>
      </c>
      <c r="D86" s="2">
        <v>4.16</v>
      </c>
      <c r="E86" s="2">
        <v>4.12</v>
      </c>
      <c r="F86" s="2">
        <v>4.53</v>
      </c>
    </row>
    <row r="87" spans="1:6" x14ac:dyDescent="0.2">
      <c r="A87" s="2" t="s">
        <v>85</v>
      </c>
      <c r="B87" s="1"/>
      <c r="C87" s="1"/>
      <c r="D87" s="1"/>
      <c r="E87" s="1"/>
      <c r="F87" s="1"/>
    </row>
    <row r="88" spans="1:6" x14ac:dyDescent="0.2">
      <c r="A88" s="2" t="s">
        <v>86</v>
      </c>
      <c r="B88" s="2">
        <v>4.33</v>
      </c>
      <c r="C88" s="2">
        <v>4.26</v>
      </c>
      <c r="D88" s="2">
        <v>4.1900000000000004</v>
      </c>
      <c r="E88" s="2">
        <v>4.1399999999999997</v>
      </c>
      <c r="F88" s="2">
        <v>4.3499999999999996</v>
      </c>
    </row>
    <row r="89" spans="1:6" x14ac:dyDescent="0.2">
      <c r="A89" s="2" t="s">
        <v>87</v>
      </c>
      <c r="B89" s="2">
        <v>9.24</v>
      </c>
      <c r="C89" s="2">
        <v>9.1199999999999992</v>
      </c>
      <c r="D89" s="2">
        <v>9.02</v>
      </c>
      <c r="E89" s="2">
        <v>8.94</v>
      </c>
      <c r="F89" s="2">
        <v>9.64</v>
      </c>
    </row>
    <row r="90" spans="1:6" x14ac:dyDescent="0.2">
      <c r="A90" s="2" t="s">
        <v>88</v>
      </c>
      <c r="B90" s="2">
        <v>2.97</v>
      </c>
      <c r="C90" s="2">
        <v>2.9</v>
      </c>
      <c r="D90" s="2">
        <v>2.84</v>
      </c>
      <c r="E90" s="2">
        <v>2.79</v>
      </c>
      <c r="F90" s="2">
        <v>3.16</v>
      </c>
    </row>
    <row r="91" spans="1:6" x14ac:dyDescent="0.2">
      <c r="A91" s="2" t="s">
        <v>89</v>
      </c>
      <c r="B91" s="2">
        <v>8.24</v>
      </c>
      <c r="C91" s="2">
        <v>8.1300000000000008</v>
      </c>
      <c r="D91" s="2">
        <v>8.0299999999999994</v>
      </c>
      <c r="E91" s="2">
        <v>7.95</v>
      </c>
      <c r="F91" s="2">
        <v>9.15</v>
      </c>
    </row>
    <row r="92" spans="1:6" x14ac:dyDescent="0.2">
      <c r="A92" s="2" t="s">
        <v>90</v>
      </c>
      <c r="B92" s="2">
        <v>23.54</v>
      </c>
      <c r="C92" s="2">
        <v>21.49</v>
      </c>
      <c r="D92" s="2">
        <v>19.29</v>
      </c>
      <c r="E92" s="2">
        <v>17.309999999999999</v>
      </c>
      <c r="F92" s="2">
        <v>16.850000000000001</v>
      </c>
    </row>
    <row r="93" spans="1:6" x14ac:dyDescent="0.2">
      <c r="A93" s="2" t="s">
        <v>91</v>
      </c>
      <c r="B93" s="1"/>
      <c r="C93" s="1"/>
      <c r="D93" s="1"/>
      <c r="E93" s="1"/>
      <c r="F93" s="1"/>
    </row>
    <row r="94" spans="1:6" x14ac:dyDescent="0.2">
      <c r="A94" s="2" t="s">
        <v>92</v>
      </c>
      <c r="B94" s="1"/>
      <c r="C94" s="1"/>
      <c r="D94" s="1"/>
      <c r="E94" s="1"/>
      <c r="F94" s="1"/>
    </row>
    <row r="95" spans="1:6" x14ac:dyDescent="0.2">
      <c r="A95" s="2" t="s">
        <v>93</v>
      </c>
      <c r="B95" s="2">
        <v>2.58</v>
      </c>
      <c r="C95" s="2">
        <v>2.46</v>
      </c>
      <c r="D95" s="2">
        <v>2.41</v>
      </c>
      <c r="E95" s="2">
        <v>2.36</v>
      </c>
      <c r="F95" s="2">
        <v>4.6500000000000004</v>
      </c>
    </row>
    <row r="96" spans="1:6" x14ac:dyDescent="0.2">
      <c r="A96" s="2" t="s">
        <v>94</v>
      </c>
      <c r="B96" s="2">
        <v>5.4</v>
      </c>
      <c r="C96" s="2">
        <v>5.49</v>
      </c>
      <c r="D96" s="2">
        <v>5.59</v>
      </c>
      <c r="E96" s="2">
        <v>5.65</v>
      </c>
      <c r="F96" s="2">
        <v>7.51</v>
      </c>
    </row>
    <row r="97" spans="1:6" x14ac:dyDescent="0.2">
      <c r="A97" s="2" t="s">
        <v>95</v>
      </c>
      <c r="B97" s="2">
        <v>13.69</v>
      </c>
      <c r="C97" s="2">
        <v>13.85</v>
      </c>
      <c r="D97" s="2">
        <v>14.02</v>
      </c>
      <c r="E97" s="2">
        <v>13.91</v>
      </c>
      <c r="F97" s="2">
        <v>15.82</v>
      </c>
    </row>
    <row r="98" spans="1:6" x14ac:dyDescent="0.2">
      <c r="A98" s="2" t="s">
        <v>96</v>
      </c>
      <c r="B98" s="2">
        <v>6.1540182107656998</v>
      </c>
      <c r="C98" s="2">
        <v>5.5994246508574701</v>
      </c>
      <c r="D98" s="2">
        <v>5.0874499346654796</v>
      </c>
      <c r="E98" s="2">
        <v>4.7987720522842201</v>
      </c>
      <c r="F98" s="2">
        <v>6.80848180084402</v>
      </c>
    </row>
    <row r="99" spans="1:6" x14ac:dyDescent="0.2">
      <c r="A99" s="2" t="s">
        <v>97</v>
      </c>
      <c r="B99" s="2">
        <v>3.39</v>
      </c>
      <c r="C99" s="2">
        <v>3.09</v>
      </c>
      <c r="D99" s="2">
        <v>3.04</v>
      </c>
      <c r="E99" s="2">
        <v>2.96</v>
      </c>
      <c r="F99" s="2">
        <v>5.8</v>
      </c>
    </row>
    <row r="100" spans="1:6" x14ac:dyDescent="0.2">
      <c r="A100" s="2" t="s">
        <v>98</v>
      </c>
      <c r="B100" s="2">
        <v>6.73</v>
      </c>
      <c r="C100" s="2">
        <v>5.53</v>
      </c>
      <c r="D100" s="2">
        <v>5.65</v>
      </c>
      <c r="E100" s="2">
        <v>5.57</v>
      </c>
      <c r="F100" s="2">
        <v>9.39</v>
      </c>
    </row>
    <row r="101" spans="1:6" x14ac:dyDescent="0.2">
      <c r="A101" s="2" t="s">
        <v>99</v>
      </c>
      <c r="B101" s="2">
        <v>4.6124634735225802</v>
      </c>
      <c r="C101" s="2">
        <v>4.5087437904465899</v>
      </c>
      <c r="D101" s="2">
        <v>4.4634257945607496</v>
      </c>
      <c r="E101" s="2">
        <v>4.4140102762487698</v>
      </c>
      <c r="F101" s="2">
        <v>4.9354026082560702</v>
      </c>
    </row>
    <row r="102" spans="1:6" x14ac:dyDescent="0.2">
      <c r="A102" s="2" t="s">
        <v>100</v>
      </c>
      <c r="B102" s="2">
        <v>13.1</v>
      </c>
      <c r="C102" s="2">
        <v>11.21</v>
      </c>
      <c r="D102" s="2">
        <v>8.43</v>
      </c>
      <c r="E102" s="2">
        <v>6.62</v>
      </c>
      <c r="F102" s="2">
        <v>7.2</v>
      </c>
    </row>
    <row r="103" spans="1:6" x14ac:dyDescent="0.2">
      <c r="A103" s="2" t="s">
        <v>101</v>
      </c>
      <c r="B103" s="2">
        <v>13.86</v>
      </c>
      <c r="C103" s="2">
        <v>13.72</v>
      </c>
      <c r="D103" s="2">
        <v>13.58</v>
      </c>
      <c r="E103" s="2">
        <v>13.48</v>
      </c>
      <c r="F103" s="2">
        <v>14.5</v>
      </c>
    </row>
    <row r="104" spans="1:6" x14ac:dyDescent="0.2">
      <c r="A104" s="2" t="s">
        <v>102</v>
      </c>
      <c r="B104" s="2">
        <v>5.12</v>
      </c>
      <c r="C104" s="2">
        <v>4.16</v>
      </c>
      <c r="D104" s="2">
        <v>3.71</v>
      </c>
      <c r="E104" s="2">
        <v>3.42</v>
      </c>
      <c r="F104" s="2">
        <v>4.3499999999999996</v>
      </c>
    </row>
    <row r="105" spans="1:6" x14ac:dyDescent="0.2">
      <c r="A105" s="2" t="s">
        <v>103</v>
      </c>
      <c r="B105" s="2">
        <v>5.8428619849773904</v>
      </c>
      <c r="C105" s="2">
        <v>5.7857194719576102</v>
      </c>
      <c r="D105" s="2">
        <v>5.6553907882148398</v>
      </c>
      <c r="E105" s="2">
        <v>5.7495086613219204</v>
      </c>
      <c r="F105" s="2">
        <v>6.7464377914721503</v>
      </c>
    </row>
    <row r="106" spans="1:6" x14ac:dyDescent="0.2">
      <c r="A106" s="2" t="s">
        <v>104</v>
      </c>
      <c r="B106" s="2">
        <v>5.5852494445980296</v>
      </c>
      <c r="C106" s="2">
        <v>5.5604200817693297</v>
      </c>
      <c r="D106" s="2">
        <v>5.44634511004526</v>
      </c>
      <c r="E106" s="2">
        <v>5.5056756164178102</v>
      </c>
      <c r="F106" s="2">
        <v>6.4150486621523601</v>
      </c>
    </row>
    <row r="107" spans="1:6" x14ac:dyDescent="0.2">
      <c r="A107" s="2" t="s">
        <v>105</v>
      </c>
      <c r="B107" s="2">
        <v>4.6446870303012098</v>
      </c>
      <c r="C107" s="2">
        <v>4.7570470273427699</v>
      </c>
      <c r="D107" s="2">
        <v>4.7170215703237401</v>
      </c>
      <c r="E107" s="2">
        <v>4.6713893358433696</v>
      </c>
      <c r="F107" s="2">
        <v>5.3060163630379797</v>
      </c>
    </row>
    <row r="108" spans="1:6" x14ac:dyDescent="0.2">
      <c r="A108" s="2" t="s">
        <v>106</v>
      </c>
      <c r="B108" s="2">
        <v>4.8716493839240602</v>
      </c>
      <c r="C108" s="2">
        <v>5.3812623662966699</v>
      </c>
      <c r="D108" s="2">
        <v>5.4503281033246198</v>
      </c>
      <c r="E108" s="2">
        <v>5.4376438927621003</v>
      </c>
      <c r="F108" s="2">
        <v>5.9563673406667199</v>
      </c>
    </row>
    <row r="109" spans="1:6" x14ac:dyDescent="0.2">
      <c r="A109" s="2" t="s">
        <v>107</v>
      </c>
      <c r="B109" s="2">
        <v>4.3</v>
      </c>
      <c r="C109" s="2">
        <v>3.88</v>
      </c>
      <c r="D109" s="2">
        <v>4.4000000000000004</v>
      </c>
      <c r="E109" s="2">
        <v>3.62</v>
      </c>
      <c r="F109" s="2">
        <v>4.1100000000000003</v>
      </c>
    </row>
    <row r="110" spans="1:6" x14ac:dyDescent="0.2">
      <c r="A110" s="2" t="s">
        <v>108</v>
      </c>
      <c r="B110" s="2">
        <v>4.5434793531327102</v>
      </c>
      <c r="C110" s="2">
        <v>4.4791454877735202</v>
      </c>
      <c r="D110" s="2">
        <v>4.3901761333795202</v>
      </c>
      <c r="E110" s="2">
        <v>4.3281732564519499</v>
      </c>
      <c r="F110" s="2">
        <v>5.0163090645500104</v>
      </c>
    </row>
    <row r="111" spans="1:6" x14ac:dyDescent="0.2">
      <c r="A111" s="2" t="s">
        <v>109</v>
      </c>
      <c r="B111" s="1"/>
      <c r="C111" s="1"/>
      <c r="D111" s="1"/>
      <c r="E111" s="1"/>
      <c r="F111" s="1"/>
    </row>
    <row r="112" spans="1:6" x14ac:dyDescent="0.2">
      <c r="A112" s="2" t="s">
        <v>110</v>
      </c>
      <c r="B112" s="2">
        <v>5.51</v>
      </c>
      <c r="C112" s="2">
        <v>5.41</v>
      </c>
      <c r="D112" s="2">
        <v>5.33</v>
      </c>
      <c r="E112" s="2">
        <v>5.27</v>
      </c>
      <c r="F112" s="2">
        <v>7.11</v>
      </c>
    </row>
    <row r="113" spans="1:6" x14ac:dyDescent="0.2">
      <c r="A113" s="2" t="s">
        <v>111</v>
      </c>
      <c r="B113" s="1"/>
      <c r="C113" s="1"/>
      <c r="D113" s="1"/>
      <c r="E113" s="1"/>
      <c r="F113" s="1"/>
    </row>
    <row r="114" spans="1:6" x14ac:dyDescent="0.2">
      <c r="A114" s="2" t="s">
        <v>112</v>
      </c>
      <c r="B114" s="2">
        <v>8.3699999999999992</v>
      </c>
      <c r="C114" s="2">
        <v>6.71</v>
      </c>
      <c r="D114" s="2">
        <v>5.74</v>
      </c>
      <c r="E114" s="2">
        <v>4.95</v>
      </c>
      <c r="F114" s="2">
        <v>5.92</v>
      </c>
    </row>
    <row r="115" spans="1:6" x14ac:dyDescent="0.2">
      <c r="A115" s="2" t="s">
        <v>113</v>
      </c>
      <c r="B115" s="2">
        <v>12.43</v>
      </c>
      <c r="C115" s="2">
        <v>12.1</v>
      </c>
      <c r="D115" s="2">
        <v>12.06</v>
      </c>
      <c r="E115" s="2">
        <v>11.14</v>
      </c>
      <c r="F115" s="2">
        <v>10.96</v>
      </c>
    </row>
    <row r="116" spans="1:6" x14ac:dyDescent="0.2">
      <c r="A116" s="2" t="s">
        <v>114</v>
      </c>
      <c r="B116" s="2">
        <v>10.82</v>
      </c>
      <c r="C116" s="2">
        <v>13.02</v>
      </c>
      <c r="D116" s="2">
        <v>12.87</v>
      </c>
      <c r="E116" s="2">
        <v>12.76</v>
      </c>
      <c r="F116" s="2">
        <v>13.74</v>
      </c>
    </row>
    <row r="117" spans="1:6" x14ac:dyDescent="0.2">
      <c r="A117" s="2" t="s">
        <v>115</v>
      </c>
      <c r="B117" s="2">
        <v>2.98</v>
      </c>
      <c r="C117" s="2">
        <v>2.74</v>
      </c>
      <c r="D117" s="2">
        <v>2.7</v>
      </c>
      <c r="E117" s="2">
        <v>3.51</v>
      </c>
      <c r="F117" s="2">
        <v>5.01</v>
      </c>
    </row>
    <row r="118" spans="1:6" x14ac:dyDescent="0.2">
      <c r="A118" s="2" t="s">
        <v>116</v>
      </c>
      <c r="B118" s="2">
        <v>4.8</v>
      </c>
      <c r="C118" s="2">
        <v>4.22</v>
      </c>
      <c r="D118" s="2">
        <v>4</v>
      </c>
      <c r="E118" s="2">
        <v>3.8</v>
      </c>
      <c r="F118" s="2">
        <v>4.6100000000000003</v>
      </c>
    </row>
    <row r="119" spans="1:6" x14ac:dyDescent="0.2">
      <c r="A119" s="2" t="s">
        <v>117</v>
      </c>
      <c r="B119" s="2">
        <v>11.69</v>
      </c>
      <c r="C119" s="2">
        <v>11.21</v>
      </c>
      <c r="D119" s="2">
        <v>10.61</v>
      </c>
      <c r="E119" s="2">
        <v>9.9499999999999993</v>
      </c>
      <c r="F119" s="2">
        <v>9.31</v>
      </c>
    </row>
    <row r="120" spans="1:6" x14ac:dyDescent="0.2">
      <c r="A120" s="2" t="s">
        <v>118</v>
      </c>
      <c r="B120" s="2">
        <v>13.19</v>
      </c>
      <c r="C120" s="2">
        <v>11.63</v>
      </c>
      <c r="D120" s="2">
        <v>9.1</v>
      </c>
      <c r="E120" s="2">
        <v>7.72</v>
      </c>
      <c r="F120" s="2">
        <v>8.4</v>
      </c>
    </row>
    <row r="121" spans="1:6" x14ac:dyDescent="0.2">
      <c r="A121" s="2" t="s">
        <v>119</v>
      </c>
      <c r="B121" s="2">
        <v>15.28</v>
      </c>
      <c r="C121" s="2">
        <v>15.78</v>
      </c>
      <c r="D121" s="2">
        <v>16.29</v>
      </c>
      <c r="E121" s="2">
        <v>16.850000000000001</v>
      </c>
      <c r="F121" s="2">
        <v>18.5</v>
      </c>
    </row>
    <row r="122" spans="1:6" x14ac:dyDescent="0.2">
      <c r="A122" s="2" t="s">
        <v>120</v>
      </c>
      <c r="B122" s="2">
        <v>3.1</v>
      </c>
      <c r="C122" s="2">
        <v>2.8</v>
      </c>
      <c r="D122" s="2">
        <v>2.4</v>
      </c>
      <c r="E122" s="2">
        <v>2.4</v>
      </c>
      <c r="F122" s="2">
        <v>2.97</v>
      </c>
    </row>
    <row r="123" spans="1:6" x14ac:dyDescent="0.2">
      <c r="A123" s="2" t="s">
        <v>121</v>
      </c>
      <c r="B123" s="2">
        <v>4.96</v>
      </c>
      <c r="C123" s="2">
        <v>4.9000000000000004</v>
      </c>
      <c r="D123" s="2">
        <v>4.8499999999999996</v>
      </c>
      <c r="E123" s="2">
        <v>4.8</v>
      </c>
      <c r="F123" s="2">
        <v>6.05</v>
      </c>
    </row>
    <row r="124" spans="1:6" x14ac:dyDescent="0.2">
      <c r="A124" s="2" t="s">
        <v>122</v>
      </c>
      <c r="B124" s="2">
        <v>2.76</v>
      </c>
      <c r="C124" s="2">
        <v>2.69</v>
      </c>
      <c r="D124" s="2">
        <v>2.64</v>
      </c>
      <c r="E124" s="2">
        <v>2.6</v>
      </c>
      <c r="F124" s="2">
        <v>2.98</v>
      </c>
    </row>
    <row r="125" spans="1:6" x14ac:dyDescent="0.2">
      <c r="A125" s="2" t="s">
        <v>123</v>
      </c>
      <c r="B125" s="2">
        <v>7.21</v>
      </c>
      <c r="C125" s="2">
        <v>6.89</v>
      </c>
      <c r="D125" s="2">
        <v>6.79</v>
      </c>
      <c r="E125" s="2">
        <v>6.72</v>
      </c>
      <c r="F125" s="2">
        <v>7.89</v>
      </c>
    </row>
    <row r="126" spans="1:6" x14ac:dyDescent="0.2">
      <c r="A126" s="2" t="s">
        <v>124</v>
      </c>
      <c r="B126" s="2">
        <v>0.72</v>
      </c>
      <c r="C126" s="2">
        <v>0.14000000000000001</v>
      </c>
      <c r="D126" s="2">
        <v>0.13</v>
      </c>
      <c r="E126" s="2">
        <v>0.13</v>
      </c>
      <c r="F126" s="2">
        <v>0.31</v>
      </c>
    </row>
    <row r="127" spans="1:6" x14ac:dyDescent="0.2">
      <c r="A127" s="2" t="s">
        <v>125</v>
      </c>
      <c r="B127" s="1"/>
      <c r="C127" s="1"/>
      <c r="D127" s="1"/>
      <c r="E127" s="1"/>
      <c r="F127" s="1"/>
    </row>
    <row r="128" spans="1:6" x14ac:dyDescent="0.2">
      <c r="A128" s="2" t="s">
        <v>126</v>
      </c>
      <c r="B128" s="1"/>
      <c r="C128" s="1"/>
      <c r="D128" s="1"/>
      <c r="E128" s="1"/>
      <c r="F128" s="1"/>
    </row>
    <row r="129" spans="1:6" x14ac:dyDescent="0.2">
      <c r="A129" s="2" t="s">
        <v>127</v>
      </c>
      <c r="B129" s="2">
        <v>3.65</v>
      </c>
      <c r="C129" s="2">
        <v>3.65</v>
      </c>
      <c r="D129" s="2">
        <v>3.82</v>
      </c>
      <c r="E129" s="2">
        <v>3.75</v>
      </c>
      <c r="F129" s="2">
        <v>4.07</v>
      </c>
    </row>
    <row r="130" spans="1:6" x14ac:dyDescent="0.2">
      <c r="A130" s="2" t="s">
        <v>128</v>
      </c>
      <c r="B130" s="2">
        <v>2.16</v>
      </c>
      <c r="C130" s="2">
        <v>2.25</v>
      </c>
      <c r="D130" s="2">
        <v>2.34</v>
      </c>
      <c r="E130" s="2">
        <v>2.41</v>
      </c>
      <c r="F130" s="2">
        <v>6.79</v>
      </c>
    </row>
    <row r="131" spans="1:6" x14ac:dyDescent="0.2">
      <c r="A131" s="2" t="s">
        <v>129</v>
      </c>
      <c r="B131" s="2">
        <v>7.8504035344391001</v>
      </c>
      <c r="C131" s="2">
        <v>8.1569519920034192</v>
      </c>
      <c r="D131" s="2">
        <v>8.0140831644025301</v>
      </c>
      <c r="E131" s="2">
        <v>8.0415072458944099</v>
      </c>
      <c r="F131" s="2">
        <v>10.271461045007101</v>
      </c>
    </row>
    <row r="132" spans="1:6" x14ac:dyDescent="0.2">
      <c r="A132" s="2" t="s">
        <v>130</v>
      </c>
      <c r="B132" s="2">
        <v>0.67</v>
      </c>
      <c r="C132" s="2">
        <v>0.65</v>
      </c>
      <c r="D132" s="2">
        <v>0.64</v>
      </c>
      <c r="E132" s="2">
        <v>0.62</v>
      </c>
      <c r="F132" s="2">
        <v>0.95</v>
      </c>
    </row>
    <row r="133" spans="1:6" x14ac:dyDescent="0.2">
      <c r="A133" s="2" t="s">
        <v>131</v>
      </c>
      <c r="B133" s="2">
        <v>6.26</v>
      </c>
      <c r="C133" s="2">
        <v>6.18</v>
      </c>
      <c r="D133" s="2">
        <v>6.1</v>
      </c>
      <c r="E133" s="2">
        <v>6.04</v>
      </c>
      <c r="F133" s="2">
        <v>6.61</v>
      </c>
    </row>
    <row r="134" spans="1:6" x14ac:dyDescent="0.2">
      <c r="A134" s="2" t="s">
        <v>132</v>
      </c>
      <c r="B134" s="2">
        <v>3.08</v>
      </c>
      <c r="C134" s="2">
        <v>3</v>
      </c>
      <c r="D134" s="2">
        <v>2.94</v>
      </c>
      <c r="E134" s="2">
        <v>2.89</v>
      </c>
      <c r="F134" s="2">
        <v>3.3</v>
      </c>
    </row>
    <row r="135" spans="1:6" x14ac:dyDescent="0.2">
      <c r="A135" s="2" t="s">
        <v>133</v>
      </c>
      <c r="B135" s="2">
        <v>18.77</v>
      </c>
      <c r="C135" s="2">
        <v>18.61</v>
      </c>
      <c r="D135" s="2">
        <v>18.46</v>
      </c>
      <c r="E135" s="2">
        <v>18.34</v>
      </c>
      <c r="F135" s="2">
        <v>19.39</v>
      </c>
    </row>
    <row r="136" spans="1:6" x14ac:dyDescent="0.2">
      <c r="A136" s="2" t="s">
        <v>134</v>
      </c>
      <c r="B136" s="2">
        <v>19.91</v>
      </c>
      <c r="C136" s="2">
        <v>19.100000000000001</v>
      </c>
      <c r="D136" s="2">
        <v>19.29</v>
      </c>
      <c r="E136" s="2">
        <v>15.59</v>
      </c>
      <c r="F136" s="2">
        <v>17.13</v>
      </c>
    </row>
    <row r="137" spans="1:6" x14ac:dyDescent="0.2">
      <c r="A137" s="2" t="s">
        <v>135</v>
      </c>
      <c r="B137" s="2">
        <v>7.8055068142178099</v>
      </c>
      <c r="C137" s="2">
        <v>8.0835431870125696</v>
      </c>
      <c r="D137" s="2">
        <v>7.9563452086760904</v>
      </c>
      <c r="E137" s="2">
        <v>7.9861667220336399</v>
      </c>
      <c r="F137" s="2">
        <v>10.2801351542291</v>
      </c>
    </row>
    <row r="138" spans="1:6" x14ac:dyDescent="0.2">
      <c r="A138" s="2" t="s">
        <v>136</v>
      </c>
      <c r="B138" s="2">
        <v>4.5240331001807199</v>
      </c>
      <c r="C138" s="2">
        <v>4.5012801468395001</v>
      </c>
      <c r="D138" s="2">
        <v>4.3961350771727901</v>
      </c>
      <c r="E138" s="2">
        <v>4.3350729975399904</v>
      </c>
      <c r="F138" s="2">
        <v>5.0076224261122597</v>
      </c>
    </row>
    <row r="139" spans="1:6" x14ac:dyDescent="0.2">
      <c r="A139" s="2" t="s">
        <v>137</v>
      </c>
      <c r="B139" s="2">
        <v>4.8333043380479301</v>
      </c>
      <c r="C139" s="2">
        <v>4.7475506961654101</v>
      </c>
      <c r="D139" s="2">
        <v>4.6629781840860502</v>
      </c>
      <c r="E139" s="2">
        <v>4.6134901174720504</v>
      </c>
      <c r="F139" s="2">
        <v>5.1031804992287899</v>
      </c>
    </row>
    <row r="140" spans="1:6" x14ac:dyDescent="0.2">
      <c r="A140" s="2" t="s">
        <v>138</v>
      </c>
      <c r="B140" s="1"/>
      <c r="C140" s="1"/>
      <c r="D140" s="1"/>
      <c r="E140" s="1"/>
      <c r="F140" s="1"/>
    </row>
    <row r="141" spans="1:6" x14ac:dyDescent="0.2">
      <c r="A141" s="2" t="s">
        <v>139</v>
      </c>
      <c r="B141" s="2">
        <v>4.24</v>
      </c>
      <c r="C141" s="2">
        <v>4.05</v>
      </c>
      <c r="D141" s="2">
        <v>4.32</v>
      </c>
      <c r="E141" s="2">
        <v>4.2699999999999996</v>
      </c>
      <c r="F141" s="2">
        <v>4.84</v>
      </c>
    </row>
    <row r="142" spans="1:6" x14ac:dyDescent="0.2">
      <c r="A142" s="2" t="s">
        <v>140</v>
      </c>
      <c r="B142" s="2">
        <v>5.3057687345851603</v>
      </c>
      <c r="C142" s="2">
        <v>5.2808070955945103</v>
      </c>
      <c r="D142" s="2">
        <v>5.1911015938388401</v>
      </c>
      <c r="E142" s="2">
        <v>5.0690790187583801</v>
      </c>
      <c r="F142" s="2">
        <v>6.17511621852187</v>
      </c>
    </row>
    <row r="143" spans="1:6" x14ac:dyDescent="0.2">
      <c r="A143" s="2" t="s">
        <v>141</v>
      </c>
      <c r="B143" s="2">
        <v>5.5474593995084804</v>
      </c>
      <c r="C143" s="2">
        <v>5.5322372896899799</v>
      </c>
      <c r="D143" s="2">
        <v>5.4254757703734198</v>
      </c>
      <c r="E143" s="2">
        <v>5.4896596013432797</v>
      </c>
      <c r="F143" s="2">
        <v>6.3861147352421996</v>
      </c>
    </row>
    <row r="144" spans="1:6" x14ac:dyDescent="0.2">
      <c r="A144" s="2" t="s">
        <v>142</v>
      </c>
      <c r="B144" s="2">
        <v>24.3</v>
      </c>
      <c r="C144" s="2">
        <v>24.13</v>
      </c>
      <c r="D144" s="2">
        <v>23.98</v>
      </c>
      <c r="E144" s="2">
        <v>23.86</v>
      </c>
      <c r="F144" s="2">
        <v>24.65</v>
      </c>
    </row>
    <row r="145" spans="1:6" x14ac:dyDescent="0.2">
      <c r="A145" s="2" t="s">
        <v>143</v>
      </c>
      <c r="B145" s="2">
        <v>5.240530546494</v>
      </c>
      <c r="C145" s="2">
        <v>5.2232025782332601</v>
      </c>
      <c r="D145" s="2">
        <v>5.0349300669984798</v>
      </c>
      <c r="E145" s="2">
        <v>5.2190727099196099</v>
      </c>
      <c r="F145" s="2">
        <v>5.9349211134036004</v>
      </c>
    </row>
    <row r="146" spans="1:6" x14ac:dyDescent="0.2">
      <c r="A146" s="2" t="s">
        <v>144</v>
      </c>
      <c r="B146" s="2">
        <v>7.86</v>
      </c>
      <c r="C146" s="2">
        <v>7.07</v>
      </c>
      <c r="D146" s="2">
        <v>6.15</v>
      </c>
      <c r="E146" s="2">
        <v>6.26</v>
      </c>
      <c r="F146" s="2">
        <v>8.43</v>
      </c>
    </row>
    <row r="147" spans="1:6" x14ac:dyDescent="0.2">
      <c r="A147" s="2" t="s">
        <v>145</v>
      </c>
      <c r="B147" s="2">
        <v>6.29</v>
      </c>
      <c r="C147" s="2">
        <v>5.52</v>
      </c>
      <c r="D147" s="2">
        <v>5.59</v>
      </c>
      <c r="E147" s="2">
        <v>5.6</v>
      </c>
      <c r="F147" s="2">
        <v>6.96</v>
      </c>
    </row>
    <row r="148" spans="1:6" x14ac:dyDescent="0.2">
      <c r="A148" s="2" t="s">
        <v>146</v>
      </c>
      <c r="B148" s="2">
        <v>9.64</v>
      </c>
      <c r="C148" s="2">
        <v>8.7200000000000006</v>
      </c>
      <c r="D148" s="2">
        <v>7.41</v>
      </c>
      <c r="E148" s="2">
        <v>6.31</v>
      </c>
      <c r="F148" s="2">
        <v>8.19</v>
      </c>
    </row>
    <row r="149" spans="1:6" x14ac:dyDescent="0.2">
      <c r="A149" s="2" t="s">
        <v>147</v>
      </c>
      <c r="B149" s="2">
        <v>1.9</v>
      </c>
      <c r="C149" s="2">
        <v>2</v>
      </c>
      <c r="D149" s="2">
        <v>1.8</v>
      </c>
      <c r="E149" s="2">
        <v>1.7</v>
      </c>
      <c r="F149" s="2">
        <v>2.5</v>
      </c>
    </row>
    <row r="150" spans="1:6" x14ac:dyDescent="0.2">
      <c r="A150" s="2" t="s">
        <v>148</v>
      </c>
      <c r="B150" s="1"/>
      <c r="C150" s="1"/>
      <c r="D150" s="1"/>
      <c r="E150" s="1"/>
      <c r="F150" s="1"/>
    </row>
    <row r="151" spans="1:6" x14ac:dyDescent="0.2">
      <c r="A151" s="2" t="s">
        <v>149</v>
      </c>
      <c r="B151" s="2">
        <v>9.3000000000000007</v>
      </c>
      <c r="C151" s="2">
        <v>9.19</v>
      </c>
      <c r="D151" s="2">
        <v>9.08</v>
      </c>
      <c r="E151" s="2">
        <v>9.01</v>
      </c>
      <c r="F151" s="2">
        <v>10.15</v>
      </c>
    </row>
    <row r="152" spans="1:6" x14ac:dyDescent="0.2">
      <c r="A152" s="2" t="s">
        <v>150</v>
      </c>
      <c r="B152" s="1"/>
      <c r="C152" s="1"/>
      <c r="D152" s="1"/>
      <c r="E152" s="1"/>
      <c r="F152" s="1"/>
    </row>
    <row r="153" spans="1:6" x14ac:dyDescent="0.2">
      <c r="A153" s="2" t="s">
        <v>151</v>
      </c>
      <c r="B153" s="2">
        <v>4.1900000000000004</v>
      </c>
      <c r="C153" s="2">
        <v>4.0999999999999996</v>
      </c>
      <c r="D153" s="2">
        <v>4.1100000000000003</v>
      </c>
      <c r="E153" s="2">
        <v>5.0999999999999996</v>
      </c>
      <c r="F153" s="2">
        <v>4.71</v>
      </c>
    </row>
    <row r="154" spans="1:6" x14ac:dyDescent="0.2">
      <c r="A154" s="2" t="s">
        <v>152</v>
      </c>
      <c r="B154" s="2">
        <v>1.76</v>
      </c>
      <c r="C154" s="2">
        <v>1.73</v>
      </c>
      <c r="D154" s="2">
        <v>1.69</v>
      </c>
      <c r="E154" s="2">
        <v>1.67</v>
      </c>
      <c r="F154" s="2">
        <v>1.92</v>
      </c>
    </row>
    <row r="155" spans="1:6" x14ac:dyDescent="0.2">
      <c r="A155" s="2" t="s">
        <v>153</v>
      </c>
      <c r="B155" s="2">
        <v>6.12</v>
      </c>
      <c r="C155" s="2">
        <v>6</v>
      </c>
      <c r="D155" s="2">
        <v>5.9</v>
      </c>
      <c r="E155" s="2">
        <v>5.82</v>
      </c>
      <c r="F155" s="2">
        <v>7.18</v>
      </c>
    </row>
    <row r="156" spans="1:6" x14ac:dyDescent="0.2">
      <c r="A156" s="2" t="s">
        <v>154</v>
      </c>
      <c r="B156" s="2">
        <v>10.113412883423599</v>
      </c>
      <c r="C156" s="2">
        <v>10.238651233835499</v>
      </c>
      <c r="D156" s="2">
        <v>9.8129743135679099</v>
      </c>
      <c r="E156" s="2">
        <v>9.5968271053252998</v>
      </c>
      <c r="F156" s="2">
        <v>10.6343786054098</v>
      </c>
    </row>
    <row r="157" spans="1:6" x14ac:dyDescent="0.2">
      <c r="A157" s="2" t="s">
        <v>155</v>
      </c>
      <c r="B157" s="2">
        <v>3.86</v>
      </c>
      <c r="C157" s="2">
        <v>3.42</v>
      </c>
      <c r="D157" s="2">
        <v>3.28</v>
      </c>
      <c r="E157" s="2">
        <v>3.48</v>
      </c>
      <c r="F157" s="2">
        <v>4.71</v>
      </c>
    </row>
    <row r="158" spans="1:6" x14ac:dyDescent="0.2">
      <c r="A158" s="2" t="s">
        <v>156</v>
      </c>
      <c r="B158" s="1"/>
      <c r="C158" s="1"/>
      <c r="D158" s="1"/>
      <c r="E158" s="1"/>
      <c r="F158" s="1"/>
    </row>
    <row r="159" spans="1:6" x14ac:dyDescent="0.2">
      <c r="A159" s="2" t="s">
        <v>157</v>
      </c>
      <c r="B159" s="2">
        <v>5.61319531954822</v>
      </c>
      <c r="C159" s="2">
        <v>5.6058513533046099</v>
      </c>
      <c r="D159" s="2">
        <v>5.4984687041831801</v>
      </c>
      <c r="E159" s="2">
        <v>5.5751740421530398</v>
      </c>
      <c r="F159" s="2">
        <v>6.5153771789830897</v>
      </c>
    </row>
    <row r="160" spans="1:6" x14ac:dyDescent="0.2">
      <c r="A160" s="2" t="s">
        <v>158</v>
      </c>
      <c r="B160" s="2">
        <v>23.72</v>
      </c>
      <c r="C160" s="2">
        <v>22.38</v>
      </c>
      <c r="D160" s="2">
        <v>20.74</v>
      </c>
      <c r="E160" s="2">
        <v>17.260000000000002</v>
      </c>
      <c r="F160" s="2">
        <v>18.399999999999999</v>
      </c>
    </row>
    <row r="161" spans="1:6" x14ac:dyDescent="0.2">
      <c r="A161" s="2" t="s">
        <v>159</v>
      </c>
      <c r="B161" s="2">
        <v>7.6</v>
      </c>
      <c r="C161" s="2">
        <v>7.41</v>
      </c>
      <c r="D161" s="2">
        <v>7.31</v>
      </c>
      <c r="E161" s="2">
        <v>7.24</v>
      </c>
      <c r="F161" s="2">
        <v>7.5</v>
      </c>
    </row>
    <row r="162" spans="1:6" x14ac:dyDescent="0.2">
      <c r="A162" s="2" t="s">
        <v>160</v>
      </c>
      <c r="B162" s="2">
        <v>4.6900000000000004</v>
      </c>
      <c r="C162" s="2">
        <v>4</v>
      </c>
      <c r="D162" s="2">
        <v>3.66</v>
      </c>
      <c r="E162" s="2">
        <v>3.4</v>
      </c>
      <c r="F162" s="2">
        <v>4.09</v>
      </c>
    </row>
    <row r="163" spans="1:6" x14ac:dyDescent="0.2">
      <c r="A163" s="2" t="s">
        <v>161</v>
      </c>
      <c r="B163" s="2">
        <v>1.1399999999999999</v>
      </c>
      <c r="C163" s="2">
        <v>1.56</v>
      </c>
      <c r="D163" s="2">
        <v>0.87</v>
      </c>
      <c r="E163" s="2">
        <v>0.5</v>
      </c>
      <c r="F163" s="2">
        <v>1.79</v>
      </c>
    </row>
    <row r="164" spans="1:6" x14ac:dyDescent="0.2">
      <c r="A164" s="2" t="s">
        <v>162</v>
      </c>
      <c r="B164" s="2">
        <v>11.8754945152837</v>
      </c>
      <c r="C164" s="2">
        <v>12.0119328985474</v>
      </c>
      <c r="D164" s="2">
        <v>11.4950590873117</v>
      </c>
      <c r="E164" s="2">
        <v>11.214426858736299</v>
      </c>
      <c r="F164" s="2">
        <v>11.9045156747509</v>
      </c>
    </row>
    <row r="165" spans="1:6" x14ac:dyDescent="0.2">
      <c r="A165" s="2" t="s">
        <v>163</v>
      </c>
      <c r="B165" s="2">
        <v>17.72</v>
      </c>
      <c r="C165" s="2">
        <v>16.07</v>
      </c>
      <c r="D165" s="2">
        <v>15.18</v>
      </c>
      <c r="E165" s="2">
        <v>15.12</v>
      </c>
      <c r="F165" s="2">
        <v>15.86</v>
      </c>
    </row>
    <row r="166" spans="1:6" x14ac:dyDescent="0.2">
      <c r="A166" s="2" t="s">
        <v>164</v>
      </c>
      <c r="B166" s="2">
        <v>7.24</v>
      </c>
      <c r="C166" s="2">
        <v>6.36</v>
      </c>
      <c r="D166" s="2">
        <v>5.38</v>
      </c>
      <c r="E166" s="2">
        <v>5.31</v>
      </c>
      <c r="F166" s="2">
        <v>4.33</v>
      </c>
    </row>
    <row r="167" spans="1:6" x14ac:dyDescent="0.2">
      <c r="A167" s="2" t="s">
        <v>165</v>
      </c>
      <c r="B167" s="1"/>
      <c r="C167" s="1"/>
      <c r="D167" s="1"/>
      <c r="E167" s="1"/>
      <c r="F167" s="1"/>
    </row>
    <row r="168" spans="1:6" x14ac:dyDescent="0.2">
      <c r="A168" s="2" t="s">
        <v>166</v>
      </c>
      <c r="B168" s="2">
        <v>3.38</v>
      </c>
      <c r="C168" s="2">
        <v>3.31</v>
      </c>
      <c r="D168" s="2">
        <v>3.24</v>
      </c>
      <c r="E168" s="2">
        <v>3.19</v>
      </c>
      <c r="F168" s="2">
        <v>3.39</v>
      </c>
    </row>
    <row r="169" spans="1:6" x14ac:dyDescent="0.2">
      <c r="A169" s="2" t="s">
        <v>167</v>
      </c>
      <c r="B169" s="2">
        <v>10.31</v>
      </c>
      <c r="C169" s="2">
        <v>10.34</v>
      </c>
      <c r="D169" s="2">
        <v>10.220000000000001</v>
      </c>
      <c r="E169" s="2">
        <v>10.130000000000001</v>
      </c>
      <c r="F169" s="2">
        <v>10.66</v>
      </c>
    </row>
    <row r="170" spans="1:6" x14ac:dyDescent="0.2">
      <c r="A170" s="2" t="s">
        <v>168</v>
      </c>
      <c r="B170" s="2">
        <v>6.81</v>
      </c>
      <c r="C170" s="2">
        <v>6.75</v>
      </c>
      <c r="D170" s="2">
        <v>6.43</v>
      </c>
      <c r="E170" s="2">
        <v>6.36</v>
      </c>
      <c r="F170" s="2">
        <v>7.11</v>
      </c>
    </row>
    <row r="171" spans="1:6" x14ac:dyDescent="0.2">
      <c r="A171" s="2" t="s">
        <v>169</v>
      </c>
      <c r="B171" s="2">
        <v>5.79</v>
      </c>
      <c r="C171" s="2">
        <v>5.7</v>
      </c>
      <c r="D171" s="2">
        <v>5.62</v>
      </c>
      <c r="E171" s="2">
        <v>5.56</v>
      </c>
      <c r="F171" s="2">
        <v>5.99</v>
      </c>
    </row>
    <row r="172" spans="1:6" x14ac:dyDescent="0.2">
      <c r="A172" s="2" t="s">
        <v>170</v>
      </c>
      <c r="B172" s="2">
        <v>3.44</v>
      </c>
      <c r="C172" s="2">
        <v>3.41</v>
      </c>
      <c r="D172" s="2">
        <v>3.3</v>
      </c>
      <c r="E172" s="2">
        <v>3.31</v>
      </c>
      <c r="F172" s="2">
        <v>4.55</v>
      </c>
    </row>
    <row r="173" spans="1:6" x14ac:dyDescent="0.2">
      <c r="A173" s="2" t="s">
        <v>171</v>
      </c>
      <c r="B173" s="2">
        <v>5.1021146709018996</v>
      </c>
      <c r="C173" s="2">
        <v>4.5764243656142396</v>
      </c>
      <c r="D173" s="2">
        <v>4.1112698964646901</v>
      </c>
      <c r="E173" s="2">
        <v>3.88949185783606</v>
      </c>
      <c r="F173" s="2">
        <v>8.4389468668726995</v>
      </c>
    </row>
    <row r="174" spans="1:6" x14ac:dyDescent="0.2">
      <c r="A174" s="2" t="s">
        <v>172</v>
      </c>
      <c r="B174" s="2">
        <v>23.35</v>
      </c>
      <c r="C174" s="2">
        <v>21.57</v>
      </c>
      <c r="D174" s="2">
        <v>19.88</v>
      </c>
      <c r="E174" s="2">
        <v>19.75</v>
      </c>
      <c r="F174" s="2">
        <v>20.350000000000001</v>
      </c>
    </row>
    <row r="175" spans="1:6" x14ac:dyDescent="0.2">
      <c r="A175" s="2" t="s">
        <v>173</v>
      </c>
      <c r="B175" s="2">
        <v>14.92</v>
      </c>
      <c r="C175" s="2">
        <v>15.11</v>
      </c>
      <c r="D175" s="2">
        <v>15.31</v>
      </c>
      <c r="E175" s="2">
        <v>15.45</v>
      </c>
      <c r="F175" s="2">
        <v>16.52</v>
      </c>
    </row>
    <row r="176" spans="1:6" x14ac:dyDescent="0.2">
      <c r="A176" s="2" t="s">
        <v>174</v>
      </c>
      <c r="B176" s="2">
        <v>0.51</v>
      </c>
      <c r="C176" s="2">
        <v>0.49</v>
      </c>
      <c r="D176" s="2">
        <v>0.47</v>
      </c>
      <c r="E176" s="2">
        <v>0.46</v>
      </c>
      <c r="F176" s="2">
        <v>0.69</v>
      </c>
    </row>
    <row r="177" spans="1:6" x14ac:dyDescent="0.2">
      <c r="A177" s="2" t="s">
        <v>175</v>
      </c>
      <c r="B177" s="2">
        <v>7.06</v>
      </c>
      <c r="C177" s="2">
        <v>8.39</v>
      </c>
      <c r="D177" s="2">
        <v>8.4499999999999993</v>
      </c>
      <c r="E177" s="2">
        <v>8.5299999999999994</v>
      </c>
      <c r="F177" s="2">
        <v>9.01</v>
      </c>
    </row>
    <row r="178" spans="1:6" x14ac:dyDescent="0.2">
      <c r="A178" s="2" t="s">
        <v>176</v>
      </c>
      <c r="B178" s="2">
        <v>3.9</v>
      </c>
      <c r="C178" s="2">
        <v>3.3</v>
      </c>
      <c r="D178" s="2">
        <v>5.2</v>
      </c>
      <c r="E178" s="2">
        <v>5.14</v>
      </c>
      <c r="F178" s="2">
        <v>5.82</v>
      </c>
    </row>
    <row r="179" spans="1:6" x14ac:dyDescent="0.2">
      <c r="A179" s="2" t="s">
        <v>177</v>
      </c>
      <c r="B179" s="2">
        <v>6.01</v>
      </c>
      <c r="C179" s="2">
        <v>4.84</v>
      </c>
      <c r="D179" s="2">
        <v>3.83</v>
      </c>
      <c r="E179" s="2">
        <v>3.38</v>
      </c>
      <c r="F179" s="2">
        <v>4.09</v>
      </c>
    </row>
    <row r="180" spans="1:6" x14ac:dyDescent="0.2">
      <c r="A180" s="2" t="s">
        <v>178</v>
      </c>
      <c r="B180" s="2">
        <v>4.68</v>
      </c>
      <c r="C180" s="2">
        <v>4.16</v>
      </c>
      <c r="D180" s="2">
        <v>3.8</v>
      </c>
      <c r="E180" s="2">
        <v>3.69</v>
      </c>
      <c r="F180" s="2">
        <v>4.62</v>
      </c>
    </row>
    <row r="181" spans="1:6" x14ac:dyDescent="0.2">
      <c r="A181" s="2" t="s">
        <v>179</v>
      </c>
      <c r="B181" s="2">
        <v>3.05</v>
      </c>
      <c r="C181" s="2">
        <v>2.97</v>
      </c>
      <c r="D181" s="2">
        <v>2.9</v>
      </c>
      <c r="E181" s="2">
        <v>2.85</v>
      </c>
      <c r="F181" s="2">
        <v>4.4400000000000004</v>
      </c>
    </row>
    <row r="182" spans="1:6" x14ac:dyDescent="0.2">
      <c r="A182" s="2" t="s">
        <v>180</v>
      </c>
      <c r="B182" s="1"/>
      <c r="C182" s="1"/>
      <c r="D182" s="1"/>
      <c r="E182" s="1"/>
      <c r="F182" s="1"/>
    </row>
    <row r="183" spans="1:6" x14ac:dyDescent="0.2">
      <c r="A183" s="2" t="s">
        <v>181</v>
      </c>
      <c r="B183" s="2">
        <v>5.08</v>
      </c>
      <c r="C183" s="2">
        <v>4.7</v>
      </c>
      <c r="D183" s="2">
        <v>4.3</v>
      </c>
      <c r="E183" s="2">
        <v>4.07</v>
      </c>
      <c r="F183" s="2">
        <v>4.55</v>
      </c>
    </row>
    <row r="184" spans="1:6" x14ac:dyDescent="0.2">
      <c r="A184" s="2" t="s">
        <v>182</v>
      </c>
      <c r="B184" s="2">
        <v>6.4222838078766999</v>
      </c>
      <c r="C184" s="2">
        <v>5.8950455775782098</v>
      </c>
      <c r="D184" s="2">
        <v>5.4577074937369296</v>
      </c>
      <c r="E184" s="2">
        <v>5.3938538484598499</v>
      </c>
      <c r="F184" s="2">
        <v>7.3796371863568302</v>
      </c>
    </row>
    <row r="185" spans="1:6" x14ac:dyDescent="0.2">
      <c r="A185" s="2" t="s">
        <v>183</v>
      </c>
      <c r="B185" s="2">
        <v>3.27</v>
      </c>
      <c r="C185" s="2">
        <v>2.4900000000000002</v>
      </c>
      <c r="D185" s="2">
        <v>1.8</v>
      </c>
      <c r="E185" s="2">
        <v>1.84</v>
      </c>
      <c r="F185" s="2">
        <v>4.97</v>
      </c>
    </row>
    <row r="186" spans="1:6" x14ac:dyDescent="0.2">
      <c r="A186" s="2" t="s">
        <v>184</v>
      </c>
      <c r="B186" s="2">
        <v>10.151016524487099</v>
      </c>
      <c r="C186" s="2">
        <v>9.7554206611148793</v>
      </c>
      <c r="D186" s="2">
        <v>9.3636222223059793</v>
      </c>
      <c r="E186" s="2">
        <v>9.1689943251288604</v>
      </c>
      <c r="F186" s="2">
        <v>10.4620267915104</v>
      </c>
    </row>
    <row r="187" spans="1:6" x14ac:dyDescent="0.2">
      <c r="A187" s="2" t="s">
        <v>185</v>
      </c>
      <c r="B187" s="2">
        <v>3.78</v>
      </c>
      <c r="C187" s="2">
        <v>3.94</v>
      </c>
      <c r="D187" s="2">
        <v>4.08</v>
      </c>
      <c r="E187" s="2">
        <v>3.98</v>
      </c>
      <c r="F187" s="2">
        <v>4.6500000000000004</v>
      </c>
    </row>
    <row r="188" spans="1:6" x14ac:dyDescent="0.2">
      <c r="A188" s="2" t="s">
        <v>186</v>
      </c>
      <c r="B188" s="2">
        <v>3.32</v>
      </c>
      <c r="C188" s="2">
        <v>3.9</v>
      </c>
      <c r="D188" s="2">
        <v>3.89</v>
      </c>
      <c r="E188" s="2">
        <v>4.74</v>
      </c>
      <c r="F188" s="2">
        <v>10.23</v>
      </c>
    </row>
    <row r="189" spans="1:6" x14ac:dyDescent="0.2">
      <c r="A189" s="2" t="s">
        <v>187</v>
      </c>
      <c r="B189" s="2">
        <v>3.38</v>
      </c>
      <c r="C189" s="2">
        <v>3.35</v>
      </c>
      <c r="D189" s="2">
        <v>3.18</v>
      </c>
      <c r="E189" s="2">
        <v>3.03</v>
      </c>
      <c r="F189" s="2">
        <v>6.24</v>
      </c>
    </row>
    <row r="190" spans="1:6" x14ac:dyDescent="0.2">
      <c r="A190" s="2" t="s">
        <v>188</v>
      </c>
      <c r="B190" s="2">
        <v>2.69</v>
      </c>
      <c r="C190" s="2">
        <v>2.5499999999999998</v>
      </c>
      <c r="D190" s="2">
        <v>2.34</v>
      </c>
      <c r="E190" s="2">
        <v>2.2400000000000002</v>
      </c>
      <c r="F190" s="2">
        <v>3.36</v>
      </c>
    </row>
    <row r="191" spans="1:6" x14ac:dyDescent="0.2">
      <c r="A191" s="2" t="s">
        <v>189</v>
      </c>
      <c r="B191" s="1"/>
      <c r="C191" s="1"/>
      <c r="D191" s="1"/>
      <c r="E191" s="1"/>
      <c r="F191" s="1"/>
    </row>
    <row r="192" spans="1:6" x14ac:dyDescent="0.2">
      <c r="A192" s="2" t="s">
        <v>190</v>
      </c>
      <c r="B192" s="2">
        <v>2.5299999999999998</v>
      </c>
      <c r="C192" s="2">
        <v>2.4700000000000002</v>
      </c>
      <c r="D192" s="2">
        <v>2.41</v>
      </c>
      <c r="E192" s="2">
        <v>2.37</v>
      </c>
      <c r="F192" s="2">
        <v>2.74</v>
      </c>
    </row>
    <row r="193" spans="1:6" x14ac:dyDescent="0.2">
      <c r="A193" s="2" t="s">
        <v>191</v>
      </c>
      <c r="B193" s="2">
        <v>6.16</v>
      </c>
      <c r="C193" s="2">
        <v>4.8899999999999997</v>
      </c>
      <c r="D193" s="2">
        <v>3.85</v>
      </c>
      <c r="E193" s="2">
        <v>3.28</v>
      </c>
      <c r="F193" s="2">
        <v>3.55</v>
      </c>
    </row>
    <row r="194" spans="1:6" x14ac:dyDescent="0.2">
      <c r="A194" s="2" t="s">
        <v>192</v>
      </c>
      <c r="B194" s="2">
        <v>5.5891655549888197</v>
      </c>
      <c r="C194" s="2">
        <v>5.8649351171726103</v>
      </c>
      <c r="D194" s="2">
        <v>5.8224846867130404</v>
      </c>
      <c r="E194" s="2">
        <v>5.7967967227994199</v>
      </c>
      <c r="F194" s="2">
        <v>6.2072269606424504</v>
      </c>
    </row>
    <row r="195" spans="1:6" x14ac:dyDescent="0.2">
      <c r="A195" s="2" t="s">
        <v>193</v>
      </c>
      <c r="B195" s="2">
        <v>11.8</v>
      </c>
      <c r="C195" s="2">
        <v>10.8</v>
      </c>
      <c r="D195" s="2">
        <v>9.1999999999999993</v>
      </c>
      <c r="E195" s="2">
        <v>8.3000000000000007</v>
      </c>
      <c r="F195" s="2">
        <v>11.17</v>
      </c>
    </row>
    <row r="196" spans="1:6" x14ac:dyDescent="0.2">
      <c r="A196" s="2" t="s">
        <v>194</v>
      </c>
      <c r="B196" s="2">
        <v>2.79</v>
      </c>
      <c r="C196" s="2">
        <v>2.72</v>
      </c>
      <c r="D196" s="2">
        <v>2.66</v>
      </c>
      <c r="E196" s="2">
        <v>2.62</v>
      </c>
      <c r="F196" s="2">
        <v>2.81</v>
      </c>
    </row>
    <row r="197" spans="1:6" x14ac:dyDescent="0.2">
      <c r="A197" s="2" t="s">
        <v>195</v>
      </c>
      <c r="B197" s="2">
        <v>11.07</v>
      </c>
      <c r="C197" s="2">
        <v>8.8699999999999992</v>
      </c>
      <c r="D197" s="2">
        <v>6.99</v>
      </c>
      <c r="E197" s="2">
        <v>6.46</v>
      </c>
      <c r="F197" s="2">
        <v>7.2</v>
      </c>
    </row>
    <row r="198" spans="1:6" x14ac:dyDescent="0.2">
      <c r="A198" s="2" t="s">
        <v>196</v>
      </c>
      <c r="B198" s="2">
        <v>5.26</v>
      </c>
      <c r="C198" s="2">
        <v>4.62</v>
      </c>
      <c r="D198" s="2">
        <v>5.56</v>
      </c>
      <c r="E198" s="2">
        <v>6.6</v>
      </c>
      <c r="F198" s="2">
        <v>7.61</v>
      </c>
    </row>
    <row r="199" spans="1:6" x14ac:dyDescent="0.2">
      <c r="A199" s="2" t="s">
        <v>197</v>
      </c>
      <c r="B199" s="2">
        <v>23.94</v>
      </c>
      <c r="C199" s="2">
        <v>25.68</v>
      </c>
      <c r="D199" s="2">
        <v>26.26</v>
      </c>
      <c r="E199" s="2">
        <v>25.34</v>
      </c>
      <c r="F199" s="2">
        <v>27.35</v>
      </c>
    </row>
    <row r="200" spans="1:6" x14ac:dyDescent="0.2">
      <c r="A200" s="2" t="s">
        <v>198</v>
      </c>
      <c r="B200" s="2">
        <v>2.87223216587486</v>
      </c>
      <c r="C200" s="2">
        <v>2.8011154006677801</v>
      </c>
      <c r="D200" s="2">
        <v>2.73621425104196</v>
      </c>
      <c r="E200" s="2">
        <v>2.6782952466253702</v>
      </c>
      <c r="F200" s="2">
        <v>3.1068053842891401</v>
      </c>
    </row>
    <row r="201" spans="1:6" x14ac:dyDescent="0.2">
      <c r="A201" s="2" t="s">
        <v>199</v>
      </c>
      <c r="B201" s="2">
        <v>6.4001472799252301</v>
      </c>
      <c r="C201" s="2">
        <v>5.8336663695568802</v>
      </c>
      <c r="D201" s="2">
        <v>5.28364899528676</v>
      </c>
      <c r="E201" s="2">
        <v>4.95838474891878</v>
      </c>
      <c r="F201" s="2">
        <v>6.9576854625879596</v>
      </c>
    </row>
    <row r="202" spans="1:6" x14ac:dyDescent="0.2">
      <c r="A202" s="2" t="s">
        <v>200</v>
      </c>
      <c r="B202" s="2">
        <v>12.23</v>
      </c>
      <c r="C202" s="2">
        <v>12.4</v>
      </c>
      <c r="D202" s="2">
        <v>12.59</v>
      </c>
      <c r="E202" s="2">
        <v>12.72</v>
      </c>
      <c r="F202" s="2">
        <v>13.81</v>
      </c>
    </row>
    <row r="203" spans="1:6" x14ac:dyDescent="0.2">
      <c r="A203" s="2" t="s">
        <v>201</v>
      </c>
      <c r="B203" s="2">
        <v>0.15</v>
      </c>
      <c r="C203" s="2">
        <v>0.14000000000000001</v>
      </c>
      <c r="D203" s="2">
        <v>0.11</v>
      </c>
      <c r="E203" s="2">
        <v>0.12</v>
      </c>
      <c r="F203" s="2">
        <v>3.45</v>
      </c>
    </row>
    <row r="204" spans="1:6" x14ac:dyDescent="0.2">
      <c r="A204" s="2" t="s">
        <v>202</v>
      </c>
      <c r="B204" s="2">
        <v>5.9</v>
      </c>
      <c r="C204" s="2">
        <v>4.93</v>
      </c>
      <c r="D204" s="2">
        <v>4.1900000000000004</v>
      </c>
      <c r="E204" s="2">
        <v>3.91</v>
      </c>
      <c r="F204" s="2">
        <v>4.84</v>
      </c>
    </row>
    <row r="205" spans="1:6" x14ac:dyDescent="0.2">
      <c r="A205" s="2" t="s">
        <v>203</v>
      </c>
      <c r="B205" s="2">
        <v>5.56</v>
      </c>
      <c r="C205" s="2">
        <v>5.21</v>
      </c>
      <c r="D205" s="2">
        <v>4.8499999999999996</v>
      </c>
      <c r="E205" s="2">
        <v>4.5999999999999996</v>
      </c>
      <c r="F205" s="2">
        <v>5.73</v>
      </c>
    </row>
    <row r="206" spans="1:6" x14ac:dyDescent="0.2">
      <c r="A206" s="2" t="s">
        <v>204</v>
      </c>
      <c r="B206" s="2">
        <v>1.1100000000000001</v>
      </c>
      <c r="C206" s="2">
        <v>1.06</v>
      </c>
      <c r="D206" s="2">
        <v>1.02</v>
      </c>
      <c r="E206" s="2">
        <v>0.99</v>
      </c>
      <c r="F206" s="2">
        <v>1.35</v>
      </c>
    </row>
    <row r="207" spans="1:6" x14ac:dyDescent="0.2">
      <c r="A207" s="2" t="s">
        <v>205</v>
      </c>
      <c r="B207" s="2">
        <v>5.2207808830174001</v>
      </c>
      <c r="C207" s="2">
        <v>5.1550363441740599</v>
      </c>
      <c r="D207" s="2">
        <v>5.1021097567817204</v>
      </c>
      <c r="E207" s="2">
        <v>5.0364825915779896</v>
      </c>
      <c r="F207" s="2">
        <v>6.6250764171809804</v>
      </c>
    </row>
    <row r="208" spans="1:6" x14ac:dyDescent="0.2">
      <c r="A208" s="2" t="s">
        <v>206</v>
      </c>
      <c r="B208" s="2">
        <v>5.65</v>
      </c>
      <c r="C208" s="2">
        <v>5.89</v>
      </c>
      <c r="D208" s="2">
        <v>6.04</v>
      </c>
      <c r="E208" s="2">
        <v>6.13</v>
      </c>
      <c r="F208" s="2">
        <v>8.2200000000000006</v>
      </c>
    </row>
    <row r="209" spans="1:6" x14ac:dyDescent="0.2">
      <c r="A209" s="2" t="s">
        <v>207</v>
      </c>
      <c r="B209" s="2">
        <v>17.190000000000001</v>
      </c>
      <c r="C209" s="2">
        <v>17.02</v>
      </c>
      <c r="D209" s="2">
        <v>16.87</v>
      </c>
      <c r="E209" s="2">
        <v>16.760000000000002</v>
      </c>
      <c r="F209" s="2">
        <v>17.71</v>
      </c>
    </row>
    <row r="210" spans="1:6" x14ac:dyDescent="0.2">
      <c r="A210" s="2" t="s">
        <v>208</v>
      </c>
      <c r="B210" s="2">
        <v>6.7</v>
      </c>
      <c r="C210" s="2">
        <v>6.61</v>
      </c>
      <c r="D210" s="2">
        <v>6.53</v>
      </c>
      <c r="E210" s="2">
        <v>6.47</v>
      </c>
      <c r="F210" s="2">
        <v>7.1</v>
      </c>
    </row>
    <row r="211" spans="1:6" x14ac:dyDescent="0.2">
      <c r="A211" s="2" t="s">
        <v>209</v>
      </c>
      <c r="B211" s="2">
        <v>4.08</v>
      </c>
      <c r="C211" s="2">
        <v>4.2</v>
      </c>
      <c r="D211" s="2">
        <v>3.65</v>
      </c>
      <c r="E211" s="2">
        <v>3.1</v>
      </c>
      <c r="F211" s="2">
        <v>5.19</v>
      </c>
    </row>
    <row r="212" spans="1:6" x14ac:dyDescent="0.2">
      <c r="A212" s="2" t="s">
        <v>210</v>
      </c>
      <c r="B212" s="2">
        <v>0.66</v>
      </c>
      <c r="C212" s="2">
        <v>0.64</v>
      </c>
      <c r="D212" s="2">
        <v>0.62</v>
      </c>
      <c r="E212" s="2">
        <v>0.6</v>
      </c>
      <c r="F212" s="2">
        <v>0.79</v>
      </c>
    </row>
    <row r="213" spans="1:6" x14ac:dyDescent="0.2">
      <c r="A213" s="2" t="s">
        <v>211</v>
      </c>
      <c r="B213" s="2">
        <v>4.59</v>
      </c>
      <c r="C213" s="2">
        <v>4.5</v>
      </c>
      <c r="D213" s="2">
        <v>4.42</v>
      </c>
      <c r="E213" s="2">
        <v>4.3600000000000003</v>
      </c>
      <c r="F213" s="2">
        <v>4.5999999999999996</v>
      </c>
    </row>
    <row r="214" spans="1:6" x14ac:dyDescent="0.2">
      <c r="A214" s="2" t="s">
        <v>212</v>
      </c>
      <c r="B214" s="2">
        <v>4.42</v>
      </c>
      <c r="C214" s="2">
        <v>4.3899999999999997</v>
      </c>
      <c r="D214" s="2">
        <v>4.01</v>
      </c>
      <c r="E214" s="2">
        <v>3.96</v>
      </c>
      <c r="F214" s="2">
        <v>6.98</v>
      </c>
    </row>
    <row r="215" spans="1:6" x14ac:dyDescent="0.2">
      <c r="A215" s="2" t="s">
        <v>213</v>
      </c>
      <c r="B215" s="1"/>
      <c r="C215" s="1"/>
      <c r="D215" s="1"/>
      <c r="E215" s="1"/>
      <c r="F215" s="1"/>
    </row>
    <row r="216" spans="1:6" x14ac:dyDescent="0.2">
      <c r="A216" s="2" t="s">
        <v>214</v>
      </c>
      <c r="B216" s="2">
        <v>13.17</v>
      </c>
      <c r="C216" s="2">
        <v>13.02</v>
      </c>
      <c r="D216" s="2">
        <v>12.89</v>
      </c>
      <c r="E216" s="2">
        <v>12.79</v>
      </c>
      <c r="F216" s="2">
        <v>13.1</v>
      </c>
    </row>
    <row r="217" spans="1:6" x14ac:dyDescent="0.2">
      <c r="A217" s="2" t="s">
        <v>215</v>
      </c>
      <c r="B217" s="2">
        <v>15.26</v>
      </c>
      <c r="C217" s="2">
        <v>13.48</v>
      </c>
      <c r="D217" s="2">
        <v>12.73</v>
      </c>
      <c r="E217" s="2">
        <v>10.4</v>
      </c>
      <c r="F217" s="2">
        <v>9.08</v>
      </c>
    </row>
    <row r="218" spans="1:6" x14ac:dyDescent="0.2">
      <c r="A218" s="2" t="s">
        <v>216</v>
      </c>
      <c r="B218" s="2">
        <v>6.1689940771618703</v>
      </c>
      <c r="C218" s="2">
        <v>6.3104293230490098</v>
      </c>
      <c r="D218" s="2">
        <v>6.2338611001282001</v>
      </c>
      <c r="E218" s="2">
        <v>6.2768279964870199</v>
      </c>
      <c r="F218" s="2">
        <v>6.6290737816181604</v>
      </c>
    </row>
    <row r="219" spans="1:6" x14ac:dyDescent="0.2">
      <c r="A219" s="2" t="s">
        <v>217</v>
      </c>
      <c r="B219" s="2">
        <v>12.37</v>
      </c>
      <c r="C219" s="2">
        <v>12.23</v>
      </c>
      <c r="D219" s="2">
        <v>12.1</v>
      </c>
      <c r="E219" s="2">
        <v>12.01</v>
      </c>
      <c r="F219" s="2">
        <v>12.66</v>
      </c>
    </row>
    <row r="220" spans="1:6" x14ac:dyDescent="0.2">
      <c r="A220" s="2" t="s">
        <v>218</v>
      </c>
      <c r="B220" s="2">
        <v>6.1689940771618703</v>
      </c>
      <c r="C220" s="2">
        <v>6.3104293230490098</v>
      </c>
      <c r="D220" s="2">
        <v>6.2338611001282001</v>
      </c>
      <c r="E220" s="2">
        <v>6.2768279964870199</v>
      </c>
      <c r="F220" s="2">
        <v>6.6290737816181604</v>
      </c>
    </row>
    <row r="221" spans="1:6" x14ac:dyDescent="0.2">
      <c r="A221" s="2" t="s">
        <v>219</v>
      </c>
      <c r="B221" s="2">
        <v>9.8864136908263394</v>
      </c>
      <c r="C221" s="2">
        <v>9.4210938595495506</v>
      </c>
      <c r="D221" s="2">
        <v>8.92529420370726</v>
      </c>
      <c r="E221" s="2">
        <v>8.64475496502825</v>
      </c>
      <c r="F221" s="2">
        <v>9.9829007795052895</v>
      </c>
    </row>
    <row r="222" spans="1:6" x14ac:dyDescent="0.2">
      <c r="A222" s="2" t="s">
        <v>220</v>
      </c>
      <c r="B222" s="2">
        <v>13.39</v>
      </c>
      <c r="C222" s="2">
        <v>13.26</v>
      </c>
      <c r="D222" s="2">
        <v>13.14</v>
      </c>
      <c r="E222" s="2">
        <v>13.05</v>
      </c>
      <c r="F222" s="2">
        <v>13.86</v>
      </c>
    </row>
    <row r="223" spans="1:6" x14ac:dyDescent="0.2">
      <c r="A223" s="2" t="s">
        <v>221</v>
      </c>
      <c r="B223" s="2">
        <v>7.17</v>
      </c>
      <c r="C223" s="2">
        <v>7.08</v>
      </c>
      <c r="D223" s="2">
        <v>7</v>
      </c>
      <c r="E223" s="2">
        <v>6.94</v>
      </c>
      <c r="F223" s="2">
        <v>8.65</v>
      </c>
    </row>
    <row r="224" spans="1:6" x14ac:dyDescent="0.2">
      <c r="A224" s="2" t="s">
        <v>222</v>
      </c>
      <c r="B224" s="2">
        <v>9.67</v>
      </c>
      <c r="C224" s="2">
        <v>8.1300000000000008</v>
      </c>
      <c r="D224" s="2">
        <v>6.54</v>
      </c>
      <c r="E224" s="2">
        <v>5.75</v>
      </c>
      <c r="F224" s="2">
        <v>6.79</v>
      </c>
    </row>
    <row r="225" spans="1:6" x14ac:dyDescent="0.2">
      <c r="A225" s="2" t="s">
        <v>223</v>
      </c>
      <c r="B225" s="2">
        <v>8</v>
      </c>
      <c r="C225" s="2">
        <v>6.56</v>
      </c>
      <c r="D225" s="2">
        <v>5.1100000000000003</v>
      </c>
      <c r="E225" s="2">
        <v>4.45</v>
      </c>
      <c r="F225" s="2">
        <v>5.17</v>
      </c>
    </row>
    <row r="226" spans="1:6" x14ac:dyDescent="0.2">
      <c r="A226" s="2" t="s">
        <v>224</v>
      </c>
      <c r="B226" s="2">
        <v>6.99</v>
      </c>
      <c r="C226" s="2">
        <v>6.72</v>
      </c>
      <c r="D226" s="2">
        <v>6.37</v>
      </c>
      <c r="E226" s="2">
        <v>6.83</v>
      </c>
      <c r="F226" s="2">
        <v>8.4499999999999993</v>
      </c>
    </row>
    <row r="227" spans="1:6" x14ac:dyDescent="0.2">
      <c r="A227" s="2" t="s">
        <v>225</v>
      </c>
      <c r="B227" s="2">
        <v>22.72</v>
      </c>
      <c r="C227" s="2">
        <v>22.54</v>
      </c>
      <c r="D227" s="2">
        <v>22.37</v>
      </c>
      <c r="E227" s="2">
        <v>22.24</v>
      </c>
      <c r="F227" s="2">
        <v>23.4</v>
      </c>
    </row>
    <row r="228" spans="1:6" x14ac:dyDescent="0.2">
      <c r="A228" s="2" t="s">
        <v>226</v>
      </c>
      <c r="B228" s="1"/>
      <c r="C228" s="1"/>
      <c r="D228" s="1"/>
      <c r="E228" s="1"/>
      <c r="F228" s="1"/>
    </row>
    <row r="229" spans="1:6" x14ac:dyDescent="0.2">
      <c r="A229" s="2" t="s">
        <v>227</v>
      </c>
      <c r="B229" s="1"/>
      <c r="C229" s="1"/>
      <c r="D229" s="1"/>
      <c r="E229" s="1"/>
      <c r="F229" s="1"/>
    </row>
    <row r="230" spans="1:6" x14ac:dyDescent="0.2">
      <c r="A230" s="2" t="s">
        <v>228</v>
      </c>
      <c r="B230" s="2">
        <v>8.44</v>
      </c>
      <c r="C230" s="2">
        <v>8.33</v>
      </c>
      <c r="D230" s="2">
        <v>8.23</v>
      </c>
      <c r="E230" s="2">
        <v>8.16</v>
      </c>
      <c r="F230" s="2">
        <v>9.0299999999999994</v>
      </c>
    </row>
    <row r="231" spans="1:6" x14ac:dyDescent="0.2">
      <c r="A231" s="2" t="s">
        <v>229</v>
      </c>
      <c r="B231" s="1"/>
      <c r="C231" s="1"/>
      <c r="D231" s="1"/>
      <c r="E231" s="1"/>
      <c r="F231" s="1"/>
    </row>
    <row r="232" spans="1:6" x14ac:dyDescent="0.2">
      <c r="A232" s="2" t="s">
        <v>230</v>
      </c>
      <c r="B232" s="2">
        <v>1.89</v>
      </c>
      <c r="C232" s="2">
        <v>1.89</v>
      </c>
      <c r="D232" s="2">
        <v>1.89</v>
      </c>
      <c r="E232" s="2">
        <v>1.91</v>
      </c>
      <c r="F232" s="2">
        <v>2.2599999999999998</v>
      </c>
    </row>
    <row r="233" spans="1:6" x14ac:dyDescent="0.2">
      <c r="A233" s="2" t="s">
        <v>231</v>
      </c>
      <c r="B233" s="2">
        <v>4.0051216369139899</v>
      </c>
      <c r="C233" s="2">
        <v>3.8900830499459902</v>
      </c>
      <c r="D233" s="2">
        <v>3.8110765750148801</v>
      </c>
      <c r="E233" s="2">
        <v>3.9574477077888299</v>
      </c>
      <c r="F233" s="2">
        <v>4.4126456455466503</v>
      </c>
    </row>
    <row r="234" spans="1:6" x14ac:dyDescent="0.2">
      <c r="A234" s="2" t="s">
        <v>232</v>
      </c>
      <c r="B234" s="2">
        <v>7.4380743462899899</v>
      </c>
      <c r="C234" s="2">
        <v>7.0798369172537603</v>
      </c>
      <c r="D234" s="2">
        <v>6.6683421646675702</v>
      </c>
      <c r="E234" s="2">
        <v>6.7961061902239202</v>
      </c>
      <c r="F234" s="2">
        <v>7.5709463702573698</v>
      </c>
    </row>
    <row r="235" spans="1:6" x14ac:dyDescent="0.2">
      <c r="A235" s="2" t="s">
        <v>233</v>
      </c>
      <c r="B235" s="2">
        <v>2.95</v>
      </c>
      <c r="C235" s="2">
        <v>3.74</v>
      </c>
      <c r="D235" s="2">
        <v>3.66</v>
      </c>
      <c r="E235" s="2">
        <v>3.6</v>
      </c>
      <c r="F235" s="2">
        <v>4.05</v>
      </c>
    </row>
    <row r="236" spans="1:6" x14ac:dyDescent="0.2">
      <c r="A236" s="2" t="s">
        <v>234</v>
      </c>
      <c r="B236" s="2">
        <v>0.69</v>
      </c>
      <c r="C236" s="2">
        <v>0.83</v>
      </c>
      <c r="D236" s="2">
        <v>0.77</v>
      </c>
      <c r="E236" s="2">
        <v>0.72</v>
      </c>
      <c r="F236" s="2">
        <v>1.02</v>
      </c>
    </row>
    <row r="237" spans="1:6" x14ac:dyDescent="0.2">
      <c r="A237" s="2" t="s">
        <v>235</v>
      </c>
      <c r="B237" s="2">
        <v>6.9</v>
      </c>
      <c r="C237" s="2">
        <v>6.81</v>
      </c>
      <c r="D237" s="2">
        <v>6.72</v>
      </c>
      <c r="E237" s="2">
        <v>6.66</v>
      </c>
      <c r="F237" s="2">
        <v>7.5</v>
      </c>
    </row>
    <row r="238" spans="1:6" x14ac:dyDescent="0.2">
      <c r="A238" s="2" t="s">
        <v>236</v>
      </c>
      <c r="B238" s="2">
        <v>3.9</v>
      </c>
      <c r="C238" s="2">
        <v>3.84</v>
      </c>
      <c r="D238" s="2">
        <v>3.79</v>
      </c>
      <c r="E238" s="2">
        <v>3.74</v>
      </c>
      <c r="F238" s="2">
        <v>4.38</v>
      </c>
    </row>
    <row r="239" spans="1:6" x14ac:dyDescent="0.2">
      <c r="A239" s="2" t="s">
        <v>237</v>
      </c>
      <c r="B239" s="2">
        <v>7.8867475106768996</v>
      </c>
      <c r="C239" s="2">
        <v>8.18073113701222</v>
      </c>
      <c r="D239" s="2">
        <v>8.0548358719617106</v>
      </c>
      <c r="E239" s="2">
        <v>8.0868166652973095</v>
      </c>
      <c r="F239" s="2">
        <v>10.379610732146199</v>
      </c>
    </row>
    <row r="240" spans="1:6" x14ac:dyDescent="0.2">
      <c r="A240" s="2" t="s">
        <v>238</v>
      </c>
      <c r="B240" s="2">
        <v>4.66</v>
      </c>
      <c r="C240" s="2">
        <v>4.57</v>
      </c>
      <c r="D240" s="2">
        <v>4.4800000000000004</v>
      </c>
      <c r="E240" s="2">
        <v>4.42</v>
      </c>
      <c r="F240" s="2">
        <v>5.0599999999999996</v>
      </c>
    </row>
    <row r="241" spans="1:6" x14ac:dyDescent="0.2">
      <c r="A241" s="2" t="s">
        <v>239</v>
      </c>
      <c r="B241" s="2">
        <v>11.7526211834628</v>
      </c>
      <c r="C241" s="2">
        <v>11.869505435303999</v>
      </c>
      <c r="D241" s="2">
        <v>11.339555388161999</v>
      </c>
      <c r="E241" s="2">
        <v>11.060775374394</v>
      </c>
      <c r="F241" s="2">
        <v>11.732872804493301</v>
      </c>
    </row>
    <row r="242" spans="1:6" x14ac:dyDescent="0.2">
      <c r="A242" s="2" t="s">
        <v>240</v>
      </c>
      <c r="B242" s="2">
        <v>2.8</v>
      </c>
      <c r="C242" s="2">
        <v>2.93</v>
      </c>
      <c r="D242" s="2">
        <v>3.07</v>
      </c>
      <c r="E242" s="2">
        <v>3.01</v>
      </c>
      <c r="F242" s="2">
        <v>4.37</v>
      </c>
    </row>
    <row r="243" spans="1:6" x14ac:dyDescent="0.2">
      <c r="A243" s="2" t="s">
        <v>241</v>
      </c>
      <c r="B243" s="2">
        <v>5.2207808830174001</v>
      </c>
      <c r="C243" s="2">
        <v>5.1550363441740599</v>
      </c>
      <c r="D243" s="2">
        <v>5.1021097567817204</v>
      </c>
      <c r="E243" s="2">
        <v>5.0364825915779896</v>
      </c>
      <c r="F243" s="2">
        <v>6.6250764171809804</v>
      </c>
    </row>
    <row r="244" spans="1:6" x14ac:dyDescent="0.2">
      <c r="A244" s="2" t="s">
        <v>242</v>
      </c>
      <c r="B244" s="2">
        <v>6.1689940771618703</v>
      </c>
      <c r="C244" s="2">
        <v>6.3104293230490098</v>
      </c>
      <c r="D244" s="2">
        <v>6.2338611001282001</v>
      </c>
      <c r="E244" s="2">
        <v>6.2768279964870199</v>
      </c>
      <c r="F244" s="2">
        <v>6.6290737816181604</v>
      </c>
    </row>
    <row r="245" spans="1:6" x14ac:dyDescent="0.2">
      <c r="A245" s="2" t="s">
        <v>243</v>
      </c>
      <c r="B245" s="2">
        <v>3.21</v>
      </c>
      <c r="C245" s="2">
        <v>3.3</v>
      </c>
      <c r="D245" s="2">
        <v>3.4</v>
      </c>
      <c r="E245" s="2">
        <v>3.46</v>
      </c>
      <c r="F245" s="2">
        <v>6.74</v>
      </c>
    </row>
    <row r="246" spans="1:6" x14ac:dyDescent="0.2">
      <c r="A246" s="2" t="s">
        <v>244</v>
      </c>
      <c r="B246" s="2">
        <v>15.51</v>
      </c>
      <c r="C246" s="2">
        <v>15.38</v>
      </c>
      <c r="D246" s="2">
        <v>15.46</v>
      </c>
      <c r="E246" s="2">
        <v>15.13</v>
      </c>
      <c r="F246" s="2">
        <v>16.690000000000001</v>
      </c>
    </row>
    <row r="247" spans="1:6" x14ac:dyDescent="0.2">
      <c r="A247" s="2" t="s">
        <v>245</v>
      </c>
      <c r="B247" s="2">
        <v>10.84</v>
      </c>
      <c r="C247" s="2">
        <v>10.82</v>
      </c>
      <c r="D247" s="2">
        <v>10.89</v>
      </c>
      <c r="E247" s="2">
        <v>13.67</v>
      </c>
      <c r="F247" s="2">
        <v>13.92</v>
      </c>
    </row>
    <row r="248" spans="1:6" x14ac:dyDescent="0.2">
      <c r="A248" s="2" t="s">
        <v>246</v>
      </c>
      <c r="B248" s="1"/>
      <c r="C248" s="1"/>
      <c r="D248" s="1"/>
      <c r="E248" s="1"/>
      <c r="F248" s="1"/>
    </row>
    <row r="249" spans="1:6" x14ac:dyDescent="0.2">
      <c r="A249" s="2" t="s">
        <v>247</v>
      </c>
      <c r="B249" s="2">
        <v>2.08</v>
      </c>
      <c r="C249" s="2">
        <v>2.0299999999999998</v>
      </c>
      <c r="D249" s="2">
        <v>1.99</v>
      </c>
      <c r="E249" s="2">
        <v>1.96</v>
      </c>
      <c r="F249" s="2">
        <v>2.16</v>
      </c>
    </row>
    <row r="250" spans="1:6" x14ac:dyDescent="0.2">
      <c r="A250" s="2" t="s">
        <v>248</v>
      </c>
      <c r="B250" s="2">
        <v>1.83</v>
      </c>
      <c r="C250" s="2">
        <v>1.79</v>
      </c>
      <c r="D250" s="2">
        <v>1.75</v>
      </c>
      <c r="E250" s="2">
        <v>1.72</v>
      </c>
      <c r="F250" s="2">
        <v>2.44</v>
      </c>
    </row>
    <row r="251" spans="1:6" x14ac:dyDescent="0.2">
      <c r="A251" s="2" t="s">
        <v>249</v>
      </c>
      <c r="B251" s="2">
        <v>9.35</v>
      </c>
      <c r="C251" s="2">
        <v>9.51</v>
      </c>
      <c r="D251" s="2">
        <v>8.8000000000000007</v>
      </c>
      <c r="E251" s="2">
        <v>8.19</v>
      </c>
      <c r="F251" s="2">
        <v>9.48</v>
      </c>
    </row>
    <row r="252" spans="1:6" x14ac:dyDescent="0.2">
      <c r="A252" s="2" t="s">
        <v>250</v>
      </c>
      <c r="B252" s="2">
        <v>5.9048933446315699</v>
      </c>
      <c r="C252" s="2">
        <v>5.9175594327118004</v>
      </c>
      <c r="D252" s="2">
        <v>5.7964809824475099</v>
      </c>
      <c r="E252" s="2">
        <v>6.0736446711793999</v>
      </c>
      <c r="F252" s="2">
        <v>6.8501809822074904</v>
      </c>
    </row>
    <row r="253" spans="1:6" x14ac:dyDescent="0.2">
      <c r="A253" s="2" t="s">
        <v>251</v>
      </c>
      <c r="B253" s="2">
        <v>7.84</v>
      </c>
      <c r="C253" s="2">
        <v>7.89</v>
      </c>
      <c r="D253" s="2">
        <v>8.34</v>
      </c>
      <c r="E253" s="2">
        <v>9.35</v>
      </c>
      <c r="F253" s="2">
        <v>12.67</v>
      </c>
    </row>
    <row r="254" spans="1:6" x14ac:dyDescent="0.2">
      <c r="A254" s="2" t="s">
        <v>252</v>
      </c>
      <c r="B254" s="2">
        <v>4.87</v>
      </c>
      <c r="C254" s="2">
        <v>4.3600000000000003</v>
      </c>
      <c r="D254" s="2">
        <v>3.9</v>
      </c>
      <c r="E254" s="2">
        <v>3.67</v>
      </c>
      <c r="F254" s="2">
        <v>8.31</v>
      </c>
    </row>
    <row r="255" spans="1:6" x14ac:dyDescent="0.2">
      <c r="A255" s="2" t="s">
        <v>253</v>
      </c>
      <c r="B255" s="2">
        <v>5.2</v>
      </c>
      <c r="C255" s="2">
        <v>5.8</v>
      </c>
      <c r="D255" s="2">
        <v>5.71</v>
      </c>
      <c r="E255" s="2">
        <v>5.65</v>
      </c>
      <c r="F255" s="2">
        <v>5.97</v>
      </c>
    </row>
    <row r="256" spans="1:6" x14ac:dyDescent="0.2">
      <c r="A256" s="2" t="s">
        <v>254</v>
      </c>
      <c r="B256" s="2">
        <v>19.059999999999999</v>
      </c>
      <c r="C256" s="2">
        <v>18.89</v>
      </c>
      <c r="D256" s="2">
        <v>18.73</v>
      </c>
      <c r="E256" s="2">
        <v>18.62</v>
      </c>
      <c r="F256" s="2">
        <v>20.27</v>
      </c>
    </row>
    <row r="257" spans="1:6" x14ac:dyDescent="0.2">
      <c r="A257" s="2" t="s">
        <v>255</v>
      </c>
      <c r="B257" s="2">
        <v>7.39</v>
      </c>
      <c r="C257" s="2">
        <v>7.3</v>
      </c>
      <c r="D257" s="2">
        <v>7.22</v>
      </c>
      <c r="E257" s="2">
        <v>7.16</v>
      </c>
      <c r="F257" s="2">
        <v>9.14</v>
      </c>
    </row>
    <row r="258" spans="1:6" x14ac:dyDescent="0.2">
      <c r="A258" s="2" t="s">
        <v>256</v>
      </c>
      <c r="B258" s="1"/>
      <c r="C258" s="1"/>
      <c r="D258" s="1"/>
      <c r="E258" s="1"/>
      <c r="F258" s="1"/>
    </row>
    <row r="259" spans="1:6" x14ac:dyDescent="0.2">
      <c r="A259" s="2" t="s">
        <v>257</v>
      </c>
      <c r="B259" s="2">
        <v>7.69</v>
      </c>
      <c r="C259" s="2">
        <v>7.84</v>
      </c>
      <c r="D259" s="2">
        <v>7.99</v>
      </c>
      <c r="E259" s="2">
        <v>8.09</v>
      </c>
      <c r="F259" s="2">
        <v>11.84</v>
      </c>
    </row>
    <row r="260" spans="1:6" x14ac:dyDescent="0.2">
      <c r="A260" s="2" t="s">
        <v>258</v>
      </c>
      <c r="B260" s="2">
        <v>1.85</v>
      </c>
      <c r="C260" s="2">
        <v>1.87</v>
      </c>
      <c r="D260" s="2">
        <v>1.1599999999999999</v>
      </c>
      <c r="E260" s="2">
        <v>2.04</v>
      </c>
      <c r="F260" s="2">
        <v>2.27</v>
      </c>
    </row>
    <row r="261" spans="1:6" x14ac:dyDescent="0.2">
      <c r="A261" s="2" t="s">
        <v>259</v>
      </c>
      <c r="B261" s="2">
        <v>1.79</v>
      </c>
      <c r="C261" s="2">
        <v>1.75</v>
      </c>
      <c r="D261" s="2">
        <v>1.72</v>
      </c>
      <c r="E261" s="2">
        <v>1.69</v>
      </c>
      <c r="F261" s="2">
        <v>1.95</v>
      </c>
    </row>
    <row r="262" spans="1:6" x14ac:dyDescent="0.2">
      <c r="A262" s="2" t="s">
        <v>260</v>
      </c>
      <c r="B262" s="2">
        <v>5.6635575961134998</v>
      </c>
      <c r="C262" s="2">
        <v>5.5510305624904097</v>
      </c>
      <c r="D262" s="2">
        <v>5.3717586512415201</v>
      </c>
      <c r="E262" s="2">
        <v>5.37256933431952</v>
      </c>
      <c r="F262" s="2">
        <v>6.4712808560506598</v>
      </c>
    </row>
    <row r="263" spans="1:6" x14ac:dyDescent="0.2">
      <c r="A263" s="2" t="s">
        <v>261</v>
      </c>
      <c r="B263" s="2">
        <v>8.58</v>
      </c>
      <c r="C263" s="2">
        <v>8.44</v>
      </c>
      <c r="D263" s="2">
        <v>8.32</v>
      </c>
      <c r="E263" s="2">
        <v>8.2200000000000006</v>
      </c>
      <c r="F263" s="2">
        <v>8.8699999999999992</v>
      </c>
    </row>
    <row r="264" spans="1:6" x14ac:dyDescent="0.2">
      <c r="A264" s="2" t="s">
        <v>262</v>
      </c>
      <c r="B264" s="1"/>
      <c r="C264" s="1"/>
      <c r="D264" s="1"/>
      <c r="E264" s="1"/>
      <c r="F264" s="1"/>
    </row>
    <row r="265" spans="1:6" x14ac:dyDescent="0.2">
      <c r="A265" s="2" t="s">
        <v>263</v>
      </c>
      <c r="B265" s="2">
        <v>13.31</v>
      </c>
      <c r="C265" s="2">
        <v>13.15</v>
      </c>
      <c r="D265" s="2">
        <v>13.01</v>
      </c>
      <c r="E265" s="2">
        <v>12.9</v>
      </c>
      <c r="F265" s="2">
        <v>13.42</v>
      </c>
    </row>
    <row r="266" spans="1:6" x14ac:dyDescent="0.2">
      <c r="A266" s="2" t="s">
        <v>264</v>
      </c>
      <c r="B266" s="2">
        <v>26.54</v>
      </c>
      <c r="C266" s="2">
        <v>27.04</v>
      </c>
      <c r="D266" s="2">
        <v>26.91</v>
      </c>
      <c r="E266" s="2">
        <v>28.47</v>
      </c>
      <c r="F266" s="2">
        <v>28.74</v>
      </c>
    </row>
    <row r="267" spans="1:6" x14ac:dyDescent="0.2">
      <c r="A267" s="2" t="s">
        <v>265</v>
      </c>
      <c r="B267" s="2">
        <v>10.88</v>
      </c>
      <c r="C267" s="2">
        <v>11.63</v>
      </c>
      <c r="D267" s="2">
        <v>12.01</v>
      </c>
      <c r="E267" s="2">
        <v>11.91</v>
      </c>
      <c r="F267" s="2">
        <v>12.17</v>
      </c>
    </row>
    <row r="268" spans="1:6" x14ac:dyDescent="0.2">
      <c r="A268" s="2" t="s">
        <v>266</v>
      </c>
      <c r="B268" s="2">
        <v>5.24</v>
      </c>
      <c r="C268" s="2">
        <v>5.15</v>
      </c>
      <c r="D268" s="2">
        <v>5.07</v>
      </c>
      <c r="E268" s="2">
        <v>5.0199999999999996</v>
      </c>
      <c r="F268" s="2">
        <v>5.73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0477-72DD-A54E-929C-CAFD3D8B48F1}">
  <dimension ref="A1:F268"/>
  <sheetViews>
    <sheetView workbookViewId="0">
      <selection activeCell="A47" sqref="A47"/>
    </sheetView>
  </sheetViews>
  <sheetFormatPr baseColWidth="10" defaultRowHeight="16" x14ac:dyDescent="0.2"/>
  <cols>
    <col min="1" max="1" width="41.83203125" bestFit="1" customWidth="1"/>
    <col min="2" max="2" width="14.6640625" bestFit="1" customWidth="1"/>
  </cols>
  <sheetData>
    <row r="1" spans="1:6" x14ac:dyDescent="0.2">
      <c r="A1" s="3" t="s">
        <v>0</v>
      </c>
      <c r="B1" s="1" t="s">
        <v>373</v>
      </c>
      <c r="C1" s="1"/>
      <c r="D1" s="1"/>
      <c r="E1" s="1"/>
      <c r="F1" s="1"/>
    </row>
    <row r="2" spans="1:6" x14ac:dyDescent="0.2">
      <c r="A2" s="1"/>
      <c r="B2" s="1"/>
      <c r="C2" s="1"/>
      <c r="D2" s="1"/>
      <c r="E2" s="1"/>
      <c r="F2" s="1"/>
    </row>
    <row r="3" spans="1:6" x14ac:dyDescent="0.2">
      <c r="A3" s="2" t="s">
        <v>2</v>
      </c>
      <c r="B3" s="2">
        <v>2016</v>
      </c>
      <c r="C3" s="2">
        <v>2017</v>
      </c>
      <c r="D3" s="2">
        <v>2018</v>
      </c>
      <c r="E3" s="2">
        <v>2019</v>
      </c>
      <c r="F3" s="2">
        <v>2020</v>
      </c>
    </row>
    <row r="4" spans="1:6" x14ac:dyDescent="0.2">
      <c r="A4" s="2" t="s">
        <v>3</v>
      </c>
      <c r="B4" s="1"/>
      <c r="C4" s="1"/>
      <c r="D4" s="2">
        <v>99.599998474121094</v>
      </c>
      <c r="E4" s="1"/>
      <c r="F4" s="1"/>
    </row>
    <row r="5" spans="1:6" x14ac:dyDescent="0.2">
      <c r="A5" s="2" t="s">
        <v>4</v>
      </c>
      <c r="B5" s="1"/>
      <c r="C5" s="1"/>
      <c r="D5" s="1"/>
      <c r="E5" s="1"/>
      <c r="F5" s="1"/>
    </row>
    <row r="6" spans="1:6" x14ac:dyDescent="0.2">
      <c r="A6" s="2" t="s">
        <v>5</v>
      </c>
      <c r="B6" s="1"/>
      <c r="C6" s="1"/>
      <c r="D6" s="1"/>
      <c r="E6" s="1"/>
      <c r="F6" s="1"/>
    </row>
    <row r="7" spans="1:6" x14ac:dyDescent="0.2">
      <c r="A7" s="2" t="s">
        <v>6</v>
      </c>
      <c r="B7" s="1"/>
      <c r="C7" s="1"/>
      <c r="D7" s="1"/>
      <c r="E7" s="1"/>
      <c r="F7" s="1"/>
    </row>
    <row r="8" spans="1:6" x14ac:dyDescent="0.2">
      <c r="A8" s="2" t="s">
        <v>7</v>
      </c>
      <c r="B8" s="1"/>
      <c r="C8" s="1"/>
      <c r="D8" s="1"/>
      <c r="E8" s="1"/>
      <c r="F8" s="1"/>
    </row>
    <row r="9" spans="1:6" x14ac:dyDescent="0.2">
      <c r="A9" s="2" t="s">
        <v>8</v>
      </c>
      <c r="B9" s="1"/>
      <c r="C9" s="1"/>
      <c r="D9" s="2">
        <v>99.050003051757798</v>
      </c>
      <c r="E9" s="1"/>
      <c r="F9" s="1"/>
    </row>
    <row r="10" spans="1:6" x14ac:dyDescent="0.2">
      <c r="A10" s="2" t="s">
        <v>9</v>
      </c>
      <c r="B10" s="1"/>
      <c r="C10" s="1"/>
      <c r="D10" s="1"/>
      <c r="E10" s="1"/>
      <c r="F10" s="1"/>
    </row>
    <row r="11" spans="1:6" x14ac:dyDescent="0.2">
      <c r="A11" s="2" t="s">
        <v>10</v>
      </c>
      <c r="B11" s="2">
        <v>88.509826660156307</v>
      </c>
      <c r="C11" s="2">
        <v>88.794326782226605</v>
      </c>
      <c r="D11" s="2">
        <v>85.1680908203125</v>
      </c>
      <c r="E11" s="2">
        <v>85.189247131347699</v>
      </c>
      <c r="F11" s="2">
        <v>85.204040527343807</v>
      </c>
    </row>
    <row r="12" spans="1:6" x14ac:dyDescent="0.2">
      <c r="A12" s="2" t="s">
        <v>11</v>
      </c>
      <c r="B12" s="1"/>
      <c r="C12" s="1"/>
      <c r="D12" s="1"/>
      <c r="E12" s="2">
        <v>97.489967346191406</v>
      </c>
      <c r="F12" s="1"/>
    </row>
    <row r="13" spans="1:6" x14ac:dyDescent="0.2">
      <c r="A13" s="2" t="s">
        <v>12</v>
      </c>
      <c r="B13" s="2">
        <v>99.384483337402301</v>
      </c>
      <c r="C13" s="1"/>
      <c r="D13" s="2">
        <v>99.241828918457003</v>
      </c>
      <c r="E13" s="1"/>
      <c r="F13" s="1"/>
    </row>
    <row r="14" spans="1:6" x14ac:dyDescent="0.2">
      <c r="A14" s="2" t="s">
        <v>13</v>
      </c>
      <c r="B14" s="1"/>
      <c r="C14" s="2">
        <v>99.821281433105497</v>
      </c>
      <c r="D14" s="1"/>
      <c r="E14" s="1"/>
      <c r="F14" s="2">
        <v>99.852058410644503</v>
      </c>
    </row>
    <row r="15" spans="1:6" x14ac:dyDescent="0.2">
      <c r="A15" s="2" t="s">
        <v>14</v>
      </c>
      <c r="B15" s="1"/>
      <c r="C15" s="1"/>
      <c r="D15" s="1"/>
      <c r="E15" s="1"/>
      <c r="F15" s="1"/>
    </row>
    <row r="16" spans="1:6" x14ac:dyDescent="0.2">
      <c r="A16" s="2" t="s">
        <v>15</v>
      </c>
      <c r="B16" s="1"/>
      <c r="C16" s="1"/>
      <c r="D16" s="1"/>
      <c r="E16" s="1"/>
      <c r="F16" s="1"/>
    </row>
    <row r="17" spans="1:6" x14ac:dyDescent="0.2">
      <c r="A17" s="2" t="s">
        <v>16</v>
      </c>
      <c r="B17" s="1"/>
      <c r="C17" s="1"/>
      <c r="D17" s="1"/>
      <c r="E17" s="1"/>
      <c r="F17" s="1"/>
    </row>
    <row r="18" spans="1:6" x14ac:dyDescent="0.2">
      <c r="A18" s="2" t="s">
        <v>17</v>
      </c>
      <c r="B18" s="1"/>
      <c r="C18" s="1"/>
      <c r="D18" s="1"/>
      <c r="E18" s="1"/>
      <c r="F18" s="1"/>
    </row>
    <row r="19" spans="1:6" x14ac:dyDescent="0.2">
      <c r="A19" s="2" t="s">
        <v>18</v>
      </c>
      <c r="B19" s="2">
        <v>99.962379455566406</v>
      </c>
      <c r="C19" s="2">
        <v>99.960647583007798</v>
      </c>
      <c r="D19" s="1"/>
      <c r="E19" s="2">
        <v>99.958671569824205</v>
      </c>
      <c r="F19" s="1"/>
    </row>
    <row r="20" spans="1:6" x14ac:dyDescent="0.2">
      <c r="A20" s="2" t="s">
        <v>19</v>
      </c>
      <c r="B20" s="1"/>
      <c r="C20" s="2">
        <v>91.034149169921903</v>
      </c>
      <c r="D20" s="1"/>
      <c r="E20" s="1"/>
      <c r="F20" s="1"/>
    </row>
    <row r="21" spans="1:6" x14ac:dyDescent="0.2">
      <c r="A21" s="2" t="s">
        <v>20</v>
      </c>
      <c r="B21" s="1"/>
      <c r="C21" s="1"/>
      <c r="D21" s="1"/>
      <c r="E21" s="1"/>
      <c r="F21" s="1"/>
    </row>
    <row r="22" spans="1:6" x14ac:dyDescent="0.2">
      <c r="A22" s="2" t="s">
        <v>21</v>
      </c>
      <c r="B22" s="1"/>
      <c r="C22" s="1"/>
      <c r="D22" s="2">
        <v>69.761177062988295</v>
      </c>
      <c r="E22" s="1"/>
      <c r="F22" s="1"/>
    </row>
    <row r="23" spans="1:6" x14ac:dyDescent="0.2">
      <c r="A23" s="2" t="s">
        <v>22</v>
      </c>
      <c r="B23" s="1"/>
      <c r="C23" s="1"/>
      <c r="D23" s="2">
        <v>63.861949920654297</v>
      </c>
      <c r="E23" s="1"/>
      <c r="F23" s="1"/>
    </row>
    <row r="24" spans="1:6" x14ac:dyDescent="0.2">
      <c r="A24" s="2" t="s">
        <v>23</v>
      </c>
      <c r="B24" s="2">
        <v>90.905349731445298</v>
      </c>
      <c r="C24" s="2">
        <v>91.541290283203097</v>
      </c>
      <c r="D24" s="2">
        <v>91.803718566894503</v>
      </c>
      <c r="E24" s="2">
        <v>93.704696655273395</v>
      </c>
      <c r="F24" s="2">
        <v>93.164169311523395</v>
      </c>
    </row>
    <row r="25" spans="1:6" x14ac:dyDescent="0.2">
      <c r="A25" s="2" t="s">
        <v>24</v>
      </c>
      <c r="B25" s="1"/>
      <c r="C25" s="1"/>
      <c r="D25" s="1"/>
      <c r="E25" s="1"/>
      <c r="F25" s="1"/>
    </row>
    <row r="26" spans="1:6" x14ac:dyDescent="0.2">
      <c r="A26" s="2" t="s">
        <v>25</v>
      </c>
      <c r="B26" s="1"/>
      <c r="C26" s="1"/>
      <c r="D26" s="1"/>
      <c r="E26" s="1"/>
      <c r="F26" s="1"/>
    </row>
    <row r="27" spans="1:6" x14ac:dyDescent="0.2">
      <c r="A27" s="2" t="s">
        <v>26</v>
      </c>
      <c r="B27" s="1"/>
      <c r="C27" s="1"/>
      <c r="D27" s="1"/>
      <c r="E27" s="1"/>
      <c r="F27" s="1"/>
    </row>
    <row r="28" spans="1:6" x14ac:dyDescent="0.2">
      <c r="A28" s="2" t="s">
        <v>27</v>
      </c>
      <c r="B28" s="1"/>
      <c r="C28" s="1"/>
      <c r="D28" s="1"/>
      <c r="E28" s="1"/>
      <c r="F28" s="1"/>
    </row>
    <row r="29" spans="1:6" x14ac:dyDescent="0.2">
      <c r="A29" s="2" t="s">
        <v>28</v>
      </c>
      <c r="B29" s="1"/>
      <c r="C29" s="1"/>
      <c r="D29" s="1"/>
      <c r="E29" s="2">
        <v>99.847129821777301</v>
      </c>
      <c r="F29" s="1"/>
    </row>
    <row r="30" spans="1:6" x14ac:dyDescent="0.2">
      <c r="A30" s="2" t="s">
        <v>29</v>
      </c>
      <c r="B30" s="1"/>
      <c r="C30" s="1"/>
      <c r="D30" s="1"/>
      <c r="E30" s="1"/>
      <c r="F30" s="1"/>
    </row>
    <row r="31" spans="1:6" x14ac:dyDescent="0.2">
      <c r="A31" s="2" t="s">
        <v>30</v>
      </c>
      <c r="B31" s="1"/>
      <c r="C31" s="1"/>
      <c r="D31" s="1"/>
      <c r="E31" s="1"/>
      <c r="F31" s="1"/>
    </row>
    <row r="32" spans="1:6" x14ac:dyDescent="0.2">
      <c r="A32" s="2" t="s">
        <v>31</v>
      </c>
      <c r="B32" s="1"/>
      <c r="C32" s="1"/>
      <c r="D32" s="1"/>
      <c r="E32" s="1"/>
      <c r="F32" s="1"/>
    </row>
    <row r="33" spans="1:6" x14ac:dyDescent="0.2">
      <c r="A33" s="2" t="s">
        <v>32</v>
      </c>
      <c r="B33" s="2">
        <v>98.779357910156307</v>
      </c>
      <c r="C33" s="2">
        <v>98.841278076171903</v>
      </c>
      <c r="D33" s="2">
        <v>98.983581542968807</v>
      </c>
      <c r="E33" s="1"/>
      <c r="F33" s="1"/>
    </row>
    <row r="34" spans="1:6" x14ac:dyDescent="0.2">
      <c r="A34" s="2" t="s">
        <v>33</v>
      </c>
      <c r="B34" s="1"/>
      <c r="C34" s="1"/>
      <c r="D34" s="1"/>
      <c r="E34" s="1"/>
      <c r="F34" s="1"/>
    </row>
    <row r="35" spans="1:6" x14ac:dyDescent="0.2">
      <c r="A35" s="2" t="s">
        <v>34</v>
      </c>
      <c r="B35" s="1"/>
      <c r="C35" s="1"/>
      <c r="D35" s="2">
        <v>99.635162353515597</v>
      </c>
      <c r="E35" s="1"/>
      <c r="F35" s="1"/>
    </row>
    <row r="36" spans="1:6" x14ac:dyDescent="0.2">
      <c r="A36" s="2" t="s">
        <v>35</v>
      </c>
      <c r="B36" s="1"/>
      <c r="C36" s="2">
        <v>93.270156860351605</v>
      </c>
      <c r="D36" s="1"/>
      <c r="E36" s="1"/>
      <c r="F36" s="1"/>
    </row>
    <row r="37" spans="1:6" x14ac:dyDescent="0.2">
      <c r="A37" s="2" t="s">
        <v>36</v>
      </c>
      <c r="B37" s="1"/>
      <c r="C37" s="1"/>
      <c r="D37" s="1"/>
      <c r="E37" s="1"/>
      <c r="F37" s="1"/>
    </row>
    <row r="38" spans="1:6" x14ac:dyDescent="0.2">
      <c r="A38" s="2" t="s">
        <v>37</v>
      </c>
      <c r="B38" s="1"/>
      <c r="C38" s="1"/>
      <c r="D38" s="2">
        <v>47.804931640625</v>
      </c>
      <c r="E38" s="1"/>
      <c r="F38" s="1"/>
    </row>
    <row r="39" spans="1:6" x14ac:dyDescent="0.2">
      <c r="A39" s="2" t="s">
        <v>38</v>
      </c>
      <c r="B39" s="1"/>
      <c r="C39" s="1"/>
      <c r="D39" s="1"/>
      <c r="E39" s="1"/>
      <c r="F39" s="1"/>
    </row>
    <row r="40" spans="1:6" x14ac:dyDescent="0.2">
      <c r="A40" s="2" t="s">
        <v>39</v>
      </c>
      <c r="B40" s="2">
        <v>99.483016967773395</v>
      </c>
      <c r="C40" s="1"/>
      <c r="D40" s="1"/>
      <c r="E40" s="1"/>
      <c r="F40" s="1"/>
    </row>
    <row r="41" spans="1:6" x14ac:dyDescent="0.2">
      <c r="A41" s="2" t="s">
        <v>40</v>
      </c>
      <c r="B41" s="1"/>
      <c r="C41" s="1"/>
      <c r="D41" s="1"/>
      <c r="E41" s="1"/>
      <c r="F41" s="1"/>
    </row>
    <row r="42" spans="1:6" x14ac:dyDescent="0.2">
      <c r="A42" s="2" t="s">
        <v>41</v>
      </c>
      <c r="B42" s="1"/>
      <c r="C42" s="1"/>
      <c r="D42" s="1"/>
      <c r="E42" s="1"/>
      <c r="F42" s="1"/>
    </row>
    <row r="43" spans="1:6" x14ac:dyDescent="0.2">
      <c r="A43" s="2" t="s">
        <v>42</v>
      </c>
      <c r="B43" s="1"/>
      <c r="C43" s="2">
        <v>99.005821228027301</v>
      </c>
      <c r="D43" s="1"/>
      <c r="E43" s="1"/>
      <c r="F43" s="1"/>
    </row>
    <row r="44" spans="1:6" x14ac:dyDescent="0.2">
      <c r="A44" s="2" t="s">
        <v>43</v>
      </c>
      <c r="B44" s="1"/>
      <c r="C44" s="1"/>
      <c r="D44" s="2">
        <v>99.783790588378906</v>
      </c>
      <c r="E44" s="1"/>
      <c r="F44" s="1"/>
    </row>
    <row r="45" spans="1:6" x14ac:dyDescent="0.2">
      <c r="A45" s="2" t="s">
        <v>44</v>
      </c>
      <c r="B45" s="1"/>
      <c r="C45" s="1"/>
      <c r="D45" s="1"/>
      <c r="E45" s="2">
        <v>92.8201904296875</v>
      </c>
      <c r="F45" s="1"/>
    </row>
    <row r="46" spans="1:6" x14ac:dyDescent="0.2">
      <c r="A46" s="2" t="s">
        <v>45</v>
      </c>
      <c r="B46" s="1"/>
      <c r="C46" s="1"/>
      <c r="D46" s="2">
        <v>87.720001220703097</v>
      </c>
      <c r="E46" s="1"/>
      <c r="F46" s="1"/>
    </row>
    <row r="47" spans="1:6" x14ac:dyDescent="0.2">
      <c r="A47" s="2" t="s">
        <v>291</v>
      </c>
      <c r="B47" s="1"/>
      <c r="C47" s="1"/>
      <c r="D47" s="2">
        <v>85.341651916503906</v>
      </c>
      <c r="E47" s="1"/>
      <c r="F47" s="1"/>
    </row>
    <row r="48" spans="1:6" x14ac:dyDescent="0.2">
      <c r="A48" s="2" t="s">
        <v>46</v>
      </c>
      <c r="B48" s="2">
        <v>98.312042236328097</v>
      </c>
      <c r="C48" s="1"/>
      <c r="D48" s="2">
        <v>98.633827209472699</v>
      </c>
      <c r="E48" s="2">
        <v>98.498550415039105</v>
      </c>
      <c r="F48" s="2">
        <v>98.727867126464801</v>
      </c>
    </row>
    <row r="49" spans="1:6" x14ac:dyDescent="0.2">
      <c r="A49" s="2" t="s">
        <v>47</v>
      </c>
      <c r="B49" s="1"/>
      <c r="C49" s="1"/>
      <c r="D49" s="2">
        <v>78.239410400390597</v>
      </c>
      <c r="E49" s="1"/>
      <c r="F49" s="1"/>
    </row>
    <row r="50" spans="1:6" x14ac:dyDescent="0.2">
      <c r="A50" s="2" t="s">
        <v>48</v>
      </c>
      <c r="B50" s="1"/>
      <c r="C50" s="1"/>
      <c r="D50" s="1"/>
      <c r="E50" s="1"/>
      <c r="F50" s="1"/>
    </row>
    <row r="51" spans="1:6" x14ac:dyDescent="0.2">
      <c r="A51" s="2" t="s">
        <v>49</v>
      </c>
      <c r="B51" s="1"/>
      <c r="C51" s="1"/>
      <c r="D51" s="2">
        <v>99.339996337890597</v>
      </c>
      <c r="E51" s="1"/>
      <c r="F51" s="1"/>
    </row>
    <row r="52" spans="1:6" x14ac:dyDescent="0.2">
      <c r="A52" s="2" t="s">
        <v>50</v>
      </c>
      <c r="B52" s="1"/>
      <c r="C52" s="1"/>
      <c r="D52" s="1"/>
      <c r="E52" s="1"/>
      <c r="F52" s="1"/>
    </row>
    <row r="53" spans="1:6" x14ac:dyDescent="0.2">
      <c r="A53" s="2" t="s">
        <v>51</v>
      </c>
      <c r="B53" s="1"/>
      <c r="C53" s="1"/>
      <c r="D53" s="1"/>
      <c r="E53" s="1"/>
      <c r="F53" s="1"/>
    </row>
    <row r="54" spans="1:6" x14ac:dyDescent="0.2">
      <c r="A54" s="2" t="s">
        <v>52</v>
      </c>
      <c r="B54" s="1"/>
      <c r="C54" s="1"/>
      <c r="D54" s="1"/>
      <c r="E54" s="1"/>
      <c r="F54" s="1"/>
    </row>
    <row r="55" spans="1:6" x14ac:dyDescent="0.2">
      <c r="A55" s="2" t="s">
        <v>53</v>
      </c>
      <c r="B55" s="1"/>
      <c r="C55" s="1"/>
      <c r="D55" s="1"/>
      <c r="E55" s="1"/>
      <c r="F55" s="1"/>
    </row>
    <row r="56" spans="1:6" x14ac:dyDescent="0.2">
      <c r="A56" s="2" t="s">
        <v>54</v>
      </c>
      <c r="B56" s="1"/>
      <c r="C56" s="1"/>
      <c r="D56" s="1"/>
      <c r="E56" s="1"/>
      <c r="F56" s="1"/>
    </row>
    <row r="57" spans="1:6" x14ac:dyDescent="0.2">
      <c r="A57" s="2" t="s">
        <v>55</v>
      </c>
      <c r="B57" s="1"/>
      <c r="C57" s="1"/>
      <c r="D57" s="1"/>
      <c r="E57" s="1"/>
      <c r="F57" s="1"/>
    </row>
    <row r="58" spans="1:6" x14ac:dyDescent="0.2">
      <c r="A58" s="2" t="s">
        <v>56</v>
      </c>
      <c r="B58" s="1"/>
      <c r="C58" s="1"/>
      <c r="D58" s="1"/>
      <c r="E58" s="1"/>
      <c r="F58" s="1"/>
    </row>
    <row r="59" spans="1:6" x14ac:dyDescent="0.2">
      <c r="A59" s="2" t="s">
        <v>57</v>
      </c>
      <c r="B59" s="1"/>
      <c r="C59" s="1"/>
      <c r="D59" s="1"/>
      <c r="E59" s="1"/>
      <c r="F59" s="1"/>
    </row>
    <row r="60" spans="1:6" x14ac:dyDescent="0.2">
      <c r="A60" s="2" t="s">
        <v>58</v>
      </c>
      <c r="B60" s="1"/>
      <c r="C60" s="1"/>
      <c r="D60" s="1"/>
      <c r="E60" s="1"/>
      <c r="F60" s="1"/>
    </row>
    <row r="61" spans="1:6" x14ac:dyDescent="0.2">
      <c r="A61" s="2" t="s">
        <v>59</v>
      </c>
      <c r="B61" s="1"/>
      <c r="C61" s="1"/>
      <c r="D61" s="1"/>
      <c r="E61" s="1"/>
      <c r="F61" s="1"/>
    </row>
    <row r="62" spans="1:6" x14ac:dyDescent="0.2">
      <c r="A62" s="2" t="s">
        <v>60</v>
      </c>
      <c r="B62" s="2">
        <v>98.812591552734403</v>
      </c>
      <c r="C62" s="1"/>
      <c r="D62" s="1"/>
      <c r="E62" s="1"/>
      <c r="F62" s="1"/>
    </row>
    <row r="63" spans="1:6" x14ac:dyDescent="0.2">
      <c r="A63" s="2" t="s">
        <v>61</v>
      </c>
      <c r="B63" s="1"/>
      <c r="C63" s="1"/>
      <c r="D63" s="2">
        <v>97.594062805175795</v>
      </c>
      <c r="E63" s="1"/>
      <c r="F63" s="1"/>
    </row>
    <row r="64" spans="1:6" x14ac:dyDescent="0.2">
      <c r="A64" s="2" t="s">
        <v>62</v>
      </c>
      <c r="B64" s="2">
        <v>98.759010314941406</v>
      </c>
      <c r="C64" s="2">
        <v>98.775123596191406</v>
      </c>
      <c r="D64" s="2">
        <v>98.763809204101605</v>
      </c>
      <c r="E64" s="2">
        <v>98.793197631835895</v>
      </c>
      <c r="F64" s="2">
        <v>98.817649841308594</v>
      </c>
    </row>
    <row r="65" spans="1:6" x14ac:dyDescent="0.2">
      <c r="A65" s="2" t="s">
        <v>63</v>
      </c>
      <c r="B65" s="2">
        <v>92.338287353515597</v>
      </c>
      <c r="C65" s="2">
        <v>92.575248718261705</v>
      </c>
      <c r="D65" s="2">
        <v>92.773948669433594</v>
      </c>
      <c r="E65" s="2">
        <v>93.068099975585895</v>
      </c>
      <c r="F65" s="2">
        <v>93.287132263183594</v>
      </c>
    </row>
    <row r="66" spans="1:6" x14ac:dyDescent="0.2">
      <c r="A66" s="2" t="s">
        <v>64</v>
      </c>
      <c r="B66" s="2">
        <v>98.630050659179702</v>
      </c>
      <c r="C66" s="2">
        <v>98.647598266601605</v>
      </c>
      <c r="D66" s="2">
        <v>98.637840270996094</v>
      </c>
      <c r="E66" s="2">
        <v>98.669128417968807</v>
      </c>
      <c r="F66" s="2">
        <v>98.695846557617202</v>
      </c>
    </row>
    <row r="67" spans="1:6" x14ac:dyDescent="0.2">
      <c r="A67" s="2" t="s">
        <v>65</v>
      </c>
      <c r="B67" s="2">
        <v>99.779449462890597</v>
      </c>
      <c r="C67" s="2">
        <v>99.764511108398395</v>
      </c>
      <c r="D67" s="2">
        <v>99.769630432128906</v>
      </c>
      <c r="E67" s="2">
        <v>99.773307800292997</v>
      </c>
      <c r="F67" s="2">
        <v>99.774673461914105</v>
      </c>
    </row>
    <row r="68" spans="1:6" x14ac:dyDescent="0.2">
      <c r="A68" s="2" t="s">
        <v>66</v>
      </c>
      <c r="B68" s="2">
        <v>99.668060302734403</v>
      </c>
      <c r="C68" s="2">
        <v>99.673599243164105</v>
      </c>
      <c r="D68" s="2">
        <v>99.683517456054702</v>
      </c>
      <c r="E68" s="2">
        <v>99.695777893066406</v>
      </c>
      <c r="F68" s="2">
        <v>99.706649780273395</v>
      </c>
    </row>
    <row r="69" spans="1:6" x14ac:dyDescent="0.2">
      <c r="A69" s="2" t="s">
        <v>67</v>
      </c>
      <c r="B69" s="2">
        <v>98.979202270507798</v>
      </c>
      <c r="C69" s="2">
        <v>99.109817504882798</v>
      </c>
      <c r="D69" s="1"/>
      <c r="E69" s="1"/>
      <c r="F69" s="2">
        <v>98.495758056640597</v>
      </c>
    </row>
    <row r="70" spans="1:6" x14ac:dyDescent="0.2">
      <c r="A70" s="2" t="s">
        <v>68</v>
      </c>
      <c r="B70" s="1"/>
      <c r="C70" s="2">
        <v>89.483383178710895</v>
      </c>
      <c r="D70" s="1"/>
      <c r="E70" s="1"/>
      <c r="F70" s="1"/>
    </row>
    <row r="71" spans="1:6" x14ac:dyDescent="0.2">
      <c r="A71" s="2" t="s">
        <v>69</v>
      </c>
      <c r="B71" s="1"/>
      <c r="C71" s="1"/>
      <c r="D71" s="1"/>
      <c r="E71" s="1"/>
      <c r="F71" s="1"/>
    </row>
    <row r="72" spans="1:6" x14ac:dyDescent="0.2">
      <c r="A72" s="2" t="s">
        <v>70</v>
      </c>
      <c r="B72" s="1"/>
      <c r="C72" s="1"/>
      <c r="D72" s="2">
        <v>93.818679809570298</v>
      </c>
      <c r="E72" s="1"/>
      <c r="F72" s="1"/>
    </row>
    <row r="73" spans="1:6" x14ac:dyDescent="0.2">
      <c r="A73" s="2" t="s">
        <v>71</v>
      </c>
      <c r="B73" s="2">
        <v>99.6375732421875</v>
      </c>
      <c r="C73" s="1"/>
      <c r="D73" s="2">
        <v>99.688499450683594</v>
      </c>
      <c r="E73" s="1"/>
      <c r="F73" s="2">
        <v>99.494789123535199</v>
      </c>
    </row>
    <row r="74" spans="1:6" x14ac:dyDescent="0.2">
      <c r="A74" s="2" t="s">
        <v>72</v>
      </c>
      <c r="B74" s="1"/>
      <c r="C74" s="1"/>
      <c r="D74" s="1"/>
      <c r="E74" s="1"/>
      <c r="F74" s="1"/>
    </row>
    <row r="75" spans="1:6" x14ac:dyDescent="0.2">
      <c r="A75" s="2" t="s">
        <v>73</v>
      </c>
      <c r="B75" s="1"/>
      <c r="C75" s="2">
        <v>73.520721435546903</v>
      </c>
      <c r="D75" s="1"/>
      <c r="E75" s="1"/>
      <c r="F75" s="1"/>
    </row>
    <row r="76" spans="1:6" x14ac:dyDescent="0.2">
      <c r="A76" s="2" t="s">
        <v>74</v>
      </c>
      <c r="B76" s="1"/>
      <c r="C76" s="1"/>
      <c r="D76" s="1"/>
      <c r="E76" s="1"/>
      <c r="F76" s="1"/>
    </row>
    <row r="77" spans="1:6" x14ac:dyDescent="0.2">
      <c r="A77" s="2" t="s">
        <v>75</v>
      </c>
      <c r="B77" s="2">
        <v>79.055358886718807</v>
      </c>
      <c r="C77" s="2">
        <v>79.439811706542997</v>
      </c>
      <c r="D77" s="2">
        <v>77.617286682128906</v>
      </c>
      <c r="E77" s="2">
        <v>77.750953674316406</v>
      </c>
      <c r="F77" s="2">
        <v>77.942619323730497</v>
      </c>
    </row>
    <row r="78" spans="1:6" x14ac:dyDescent="0.2">
      <c r="A78" s="2" t="s">
        <v>76</v>
      </c>
      <c r="B78" s="1"/>
      <c r="C78" s="1"/>
      <c r="D78" s="1"/>
      <c r="E78" s="1"/>
      <c r="F78" s="1"/>
    </row>
    <row r="79" spans="1:6" x14ac:dyDescent="0.2">
      <c r="A79" s="2" t="s">
        <v>77</v>
      </c>
      <c r="B79" s="1"/>
      <c r="C79" s="1"/>
      <c r="D79" s="1"/>
      <c r="E79" s="1"/>
      <c r="F79" s="1"/>
    </row>
    <row r="80" spans="1:6" x14ac:dyDescent="0.2">
      <c r="A80" s="2" t="s">
        <v>78</v>
      </c>
      <c r="B80" s="1"/>
      <c r="C80" s="1"/>
      <c r="D80" s="1"/>
      <c r="E80" s="1"/>
      <c r="F80" s="1"/>
    </row>
    <row r="81" spans="1:6" x14ac:dyDescent="0.2">
      <c r="A81" s="2" t="s">
        <v>79</v>
      </c>
      <c r="B81" s="1"/>
      <c r="C81" s="1"/>
      <c r="D81" s="1"/>
      <c r="E81" s="1"/>
      <c r="F81" s="1"/>
    </row>
    <row r="82" spans="1:6" x14ac:dyDescent="0.2">
      <c r="A82" s="2" t="s">
        <v>80</v>
      </c>
      <c r="B82" s="1"/>
      <c r="C82" s="1"/>
      <c r="D82" s="1"/>
      <c r="E82" s="1"/>
      <c r="F82" s="1"/>
    </row>
    <row r="83" spans="1:6" x14ac:dyDescent="0.2">
      <c r="A83" s="2" t="s">
        <v>81</v>
      </c>
      <c r="B83" s="1"/>
      <c r="C83" s="1"/>
      <c r="D83" s="2">
        <v>88.141960144042997</v>
      </c>
      <c r="E83" s="1"/>
      <c r="F83" s="1"/>
    </row>
    <row r="84" spans="1:6" x14ac:dyDescent="0.2">
      <c r="A84" s="2" t="s">
        <v>82</v>
      </c>
      <c r="B84" s="1"/>
      <c r="C84" s="1"/>
      <c r="D84" s="1"/>
      <c r="E84" s="1"/>
      <c r="F84" s="1"/>
    </row>
    <row r="85" spans="1:6" x14ac:dyDescent="0.2">
      <c r="A85" s="2" t="s">
        <v>83</v>
      </c>
      <c r="B85" s="1"/>
      <c r="C85" s="2">
        <v>99.768249511718807</v>
      </c>
      <c r="D85" s="1"/>
      <c r="E85" s="2">
        <v>99.723373413085895</v>
      </c>
      <c r="F85" s="1"/>
    </row>
    <row r="86" spans="1:6" x14ac:dyDescent="0.2">
      <c r="A86" s="2" t="s">
        <v>84</v>
      </c>
      <c r="B86" s="1"/>
      <c r="C86" s="1"/>
      <c r="D86" s="2">
        <v>92.761001586914105</v>
      </c>
      <c r="E86" s="1"/>
      <c r="F86" s="1"/>
    </row>
    <row r="87" spans="1:6" x14ac:dyDescent="0.2">
      <c r="A87" s="2" t="s">
        <v>85</v>
      </c>
      <c r="B87" s="1"/>
      <c r="C87" s="1"/>
      <c r="D87" s="1"/>
      <c r="E87" s="1"/>
      <c r="F87" s="1"/>
    </row>
    <row r="88" spans="1:6" x14ac:dyDescent="0.2">
      <c r="A88" s="2" t="s">
        <v>86</v>
      </c>
      <c r="B88" s="1"/>
      <c r="C88" s="1"/>
      <c r="D88" s="2">
        <v>69.639892578125</v>
      </c>
      <c r="E88" s="1"/>
      <c r="F88" s="1"/>
    </row>
    <row r="89" spans="1:6" x14ac:dyDescent="0.2">
      <c r="A89" s="2" t="s">
        <v>87</v>
      </c>
      <c r="B89" s="1"/>
      <c r="C89" s="1"/>
      <c r="D89" s="1"/>
      <c r="E89" s="1"/>
      <c r="F89" s="1"/>
    </row>
    <row r="90" spans="1:6" x14ac:dyDescent="0.2">
      <c r="A90" s="2" t="s">
        <v>88</v>
      </c>
      <c r="B90" s="1"/>
      <c r="C90" s="1"/>
      <c r="D90" s="1"/>
      <c r="E90" s="1"/>
      <c r="F90" s="1"/>
    </row>
    <row r="91" spans="1:6" x14ac:dyDescent="0.2">
      <c r="A91" s="2" t="s">
        <v>89</v>
      </c>
      <c r="B91" s="1"/>
      <c r="C91" s="1"/>
      <c r="D91" s="1"/>
      <c r="E91" s="1"/>
      <c r="F91" s="1"/>
    </row>
    <row r="92" spans="1:6" x14ac:dyDescent="0.2">
      <c r="A92" s="2" t="s">
        <v>90</v>
      </c>
      <c r="B92" s="1"/>
      <c r="C92" s="1"/>
      <c r="D92" s="2">
        <v>99.260002136230497</v>
      </c>
      <c r="E92" s="1"/>
      <c r="F92" s="1"/>
    </row>
    <row r="93" spans="1:6" x14ac:dyDescent="0.2">
      <c r="A93" s="2" t="s">
        <v>91</v>
      </c>
      <c r="B93" s="1"/>
      <c r="C93" s="1"/>
      <c r="D93" s="1"/>
      <c r="E93" s="1"/>
      <c r="F93" s="1"/>
    </row>
    <row r="94" spans="1:6" x14ac:dyDescent="0.2">
      <c r="A94" s="2" t="s">
        <v>92</v>
      </c>
      <c r="B94" s="1"/>
      <c r="C94" s="1"/>
      <c r="D94" s="1"/>
      <c r="E94" s="1"/>
      <c r="F94" s="1"/>
    </row>
    <row r="95" spans="1:6" x14ac:dyDescent="0.2">
      <c r="A95" s="2" t="s">
        <v>93</v>
      </c>
      <c r="B95" s="1"/>
      <c r="C95" s="1"/>
      <c r="D95" s="2">
        <v>95.378341674804702</v>
      </c>
      <c r="E95" s="1"/>
      <c r="F95" s="1"/>
    </row>
    <row r="96" spans="1:6" x14ac:dyDescent="0.2">
      <c r="A96" s="2" t="s">
        <v>94</v>
      </c>
      <c r="B96" s="1"/>
      <c r="C96" s="1"/>
      <c r="D96" s="1"/>
      <c r="E96" s="1"/>
      <c r="F96" s="1"/>
    </row>
    <row r="97" spans="1:6" x14ac:dyDescent="0.2">
      <c r="A97" s="2" t="s">
        <v>95</v>
      </c>
      <c r="B97" s="1"/>
      <c r="C97" s="1"/>
      <c r="D97" s="1"/>
      <c r="E97" s="1"/>
      <c r="F97" s="1"/>
    </row>
    <row r="98" spans="1:6" x14ac:dyDescent="0.2">
      <c r="A98" s="2" t="s">
        <v>96</v>
      </c>
      <c r="B98" s="1"/>
      <c r="C98" s="1"/>
      <c r="D98" s="1"/>
      <c r="E98" s="1"/>
      <c r="F98" s="1"/>
    </row>
    <row r="99" spans="1:6" x14ac:dyDescent="0.2">
      <c r="A99" s="2" t="s">
        <v>97</v>
      </c>
      <c r="B99" s="1"/>
      <c r="C99" s="1"/>
      <c r="D99" s="1"/>
      <c r="E99" s="1"/>
      <c r="F99" s="1"/>
    </row>
    <row r="100" spans="1:6" x14ac:dyDescent="0.2">
      <c r="A100" s="2" t="s">
        <v>98</v>
      </c>
      <c r="B100" s="2">
        <v>94.9451904296875</v>
      </c>
      <c r="C100" s="1"/>
      <c r="D100" s="2">
        <v>94.891990661621094</v>
      </c>
      <c r="E100" s="2">
        <v>94.843116760253906</v>
      </c>
      <c r="F100" s="1"/>
    </row>
    <row r="101" spans="1:6" x14ac:dyDescent="0.2">
      <c r="A101" s="2" t="s">
        <v>99</v>
      </c>
      <c r="B101" s="2">
        <v>76.130203247070298</v>
      </c>
      <c r="C101" s="2">
        <v>76.6929931640625</v>
      </c>
      <c r="D101" s="2">
        <v>76.804412841796903</v>
      </c>
      <c r="E101" s="2">
        <v>77.097961425781307</v>
      </c>
      <c r="F101" s="2">
        <v>77.430099487304702</v>
      </c>
    </row>
    <row r="102" spans="1:6" x14ac:dyDescent="0.2">
      <c r="A102" s="2" t="s">
        <v>100</v>
      </c>
      <c r="B102" s="1"/>
      <c r="C102" s="1"/>
      <c r="D102" s="1"/>
      <c r="E102" s="1"/>
      <c r="F102" s="1"/>
    </row>
    <row r="103" spans="1:6" x14ac:dyDescent="0.2">
      <c r="A103" s="2" t="s">
        <v>101</v>
      </c>
      <c r="B103" s="2">
        <v>83.353500366210895</v>
      </c>
      <c r="C103" s="1"/>
      <c r="D103" s="1"/>
      <c r="E103" s="1"/>
      <c r="F103" s="1"/>
    </row>
    <row r="104" spans="1:6" x14ac:dyDescent="0.2">
      <c r="A104" s="2" t="s">
        <v>102</v>
      </c>
      <c r="B104" s="1"/>
      <c r="C104" s="1"/>
      <c r="D104" s="1"/>
      <c r="E104" s="1"/>
      <c r="F104" s="1"/>
    </row>
    <row r="105" spans="1:6" x14ac:dyDescent="0.2">
      <c r="A105" s="2" t="s">
        <v>103</v>
      </c>
      <c r="B105" s="2">
        <v>96.513236999511705</v>
      </c>
      <c r="C105" s="2">
        <v>96.597419738769503</v>
      </c>
      <c r="D105" s="2">
        <v>96.365310668945298</v>
      </c>
      <c r="E105" s="2">
        <v>96.506027221679702</v>
      </c>
      <c r="F105" s="2">
        <v>96.648628234863295</v>
      </c>
    </row>
    <row r="106" spans="1:6" x14ac:dyDescent="0.2">
      <c r="A106" s="2" t="s">
        <v>104</v>
      </c>
      <c r="B106" s="2">
        <v>92.012092590332003</v>
      </c>
      <c r="C106" s="2">
        <v>92.118186950683594</v>
      </c>
      <c r="D106" s="2">
        <v>91.924583435058594</v>
      </c>
      <c r="E106" s="2">
        <v>92.050239562988295</v>
      </c>
      <c r="F106" s="2">
        <v>92.140983581542997</v>
      </c>
    </row>
    <row r="107" spans="1:6" x14ac:dyDescent="0.2">
      <c r="A107" s="2" t="s">
        <v>105</v>
      </c>
      <c r="B107" s="2">
        <v>80.911247253417997</v>
      </c>
      <c r="C107" s="2">
        <v>81.354042053222699</v>
      </c>
      <c r="D107" s="2">
        <v>81.507072448730497</v>
      </c>
      <c r="E107" s="2">
        <v>81.835006713867202</v>
      </c>
      <c r="F107" s="2">
        <v>82.037239074707003</v>
      </c>
    </row>
    <row r="108" spans="1:6" x14ac:dyDescent="0.2">
      <c r="A108" s="2" t="s">
        <v>106</v>
      </c>
      <c r="B108" s="2">
        <v>82.624282836914105</v>
      </c>
      <c r="C108" s="2">
        <v>83.068710327148395</v>
      </c>
      <c r="D108" s="2">
        <v>83.400993347167997</v>
      </c>
      <c r="E108" s="2">
        <v>83.548377990722699</v>
      </c>
      <c r="F108" s="2">
        <v>83.693641662597699</v>
      </c>
    </row>
    <row r="109" spans="1:6" x14ac:dyDescent="0.2">
      <c r="A109" s="2" t="s">
        <v>107</v>
      </c>
      <c r="B109" s="2">
        <v>99.683448791503906</v>
      </c>
      <c r="C109" s="1"/>
      <c r="D109" s="2">
        <v>99.717483520507798</v>
      </c>
      <c r="E109" s="1"/>
      <c r="F109" s="2">
        <v>99.777671813964801</v>
      </c>
    </row>
    <row r="110" spans="1:6" x14ac:dyDescent="0.2">
      <c r="A110" s="2" t="s">
        <v>108</v>
      </c>
      <c r="B110" s="2">
        <v>79.972686767578097</v>
      </c>
      <c r="C110" s="2">
        <v>80.424629211425795</v>
      </c>
      <c r="D110" s="2">
        <v>80.495193481445298</v>
      </c>
      <c r="E110" s="2">
        <v>80.919837951660199</v>
      </c>
      <c r="F110" s="2">
        <v>81.155143737792997</v>
      </c>
    </row>
    <row r="111" spans="1:6" x14ac:dyDescent="0.2">
      <c r="A111" s="2" t="s">
        <v>109</v>
      </c>
      <c r="B111" s="1"/>
      <c r="C111" s="1"/>
      <c r="D111" s="1"/>
      <c r="E111" s="1"/>
      <c r="F111" s="1"/>
    </row>
    <row r="112" spans="1:6" x14ac:dyDescent="0.2">
      <c r="A112" s="2" t="s">
        <v>110</v>
      </c>
      <c r="B112" s="1"/>
      <c r="C112" s="1"/>
      <c r="D112" s="2">
        <v>92.992973327636705</v>
      </c>
      <c r="E112" s="1"/>
      <c r="F112" s="1"/>
    </row>
    <row r="113" spans="1:6" x14ac:dyDescent="0.2">
      <c r="A113" s="2" t="s">
        <v>111</v>
      </c>
      <c r="B113" s="1"/>
      <c r="C113" s="1"/>
      <c r="D113" s="1"/>
      <c r="E113" s="1"/>
      <c r="F113" s="1"/>
    </row>
    <row r="114" spans="1:6" x14ac:dyDescent="0.2">
      <c r="A114" s="2" t="s">
        <v>112</v>
      </c>
      <c r="B114" s="1"/>
      <c r="C114" s="1"/>
      <c r="D114" s="1"/>
      <c r="E114" s="1"/>
      <c r="F114" s="1"/>
    </row>
    <row r="115" spans="1:6" x14ac:dyDescent="0.2">
      <c r="A115" s="2" t="s">
        <v>113</v>
      </c>
      <c r="B115" s="2">
        <v>98.267967224121094</v>
      </c>
      <c r="C115" s="1"/>
      <c r="D115" s="1"/>
      <c r="E115" s="1"/>
      <c r="F115" s="1"/>
    </row>
    <row r="116" spans="1:6" x14ac:dyDescent="0.2">
      <c r="A116" s="2" t="s">
        <v>114</v>
      </c>
      <c r="B116" s="2">
        <v>93.400001525878906</v>
      </c>
      <c r="C116" s="2">
        <v>94.900001525878906</v>
      </c>
      <c r="D116" s="1"/>
      <c r="E116" s="1"/>
      <c r="F116" s="1"/>
    </row>
    <row r="117" spans="1:6" x14ac:dyDescent="0.2">
      <c r="A117" s="2" t="s">
        <v>115</v>
      </c>
      <c r="B117" s="1"/>
      <c r="C117" s="1"/>
      <c r="D117" s="1"/>
      <c r="E117" s="1"/>
      <c r="F117" s="1"/>
    </row>
    <row r="118" spans="1:6" x14ac:dyDescent="0.2">
      <c r="A118" s="2" t="s">
        <v>116</v>
      </c>
      <c r="B118" s="1"/>
      <c r="C118" s="1"/>
      <c r="D118" s="1"/>
      <c r="E118" s="1"/>
      <c r="F118" s="1"/>
    </row>
    <row r="119" spans="1:6" x14ac:dyDescent="0.2">
      <c r="A119" s="2" t="s">
        <v>117</v>
      </c>
      <c r="B119" s="1"/>
      <c r="C119" s="1"/>
      <c r="D119" s="2">
        <v>99.919998168945298</v>
      </c>
      <c r="E119" s="1"/>
      <c r="F119" s="1"/>
    </row>
    <row r="120" spans="1:6" x14ac:dyDescent="0.2">
      <c r="A120" s="2" t="s">
        <v>118</v>
      </c>
      <c r="B120" s="1"/>
      <c r="C120" s="1"/>
      <c r="D120" s="1"/>
      <c r="E120" s="1"/>
      <c r="F120" s="1"/>
    </row>
    <row r="121" spans="1:6" x14ac:dyDescent="0.2">
      <c r="A121" s="2" t="s">
        <v>119</v>
      </c>
      <c r="B121" s="1"/>
      <c r="C121" s="1"/>
      <c r="D121" s="2">
        <v>99.196121215820298</v>
      </c>
      <c r="E121" s="1"/>
      <c r="F121" s="1"/>
    </row>
    <row r="122" spans="1:6" x14ac:dyDescent="0.2">
      <c r="A122" s="2" t="s">
        <v>120</v>
      </c>
      <c r="B122" s="1"/>
      <c r="C122" s="1"/>
      <c r="D122" s="1"/>
      <c r="E122" s="1"/>
      <c r="F122" s="1"/>
    </row>
    <row r="123" spans="1:6" x14ac:dyDescent="0.2">
      <c r="A123" s="2" t="s">
        <v>121</v>
      </c>
      <c r="B123" s="1"/>
      <c r="C123" s="1"/>
      <c r="D123" s="2">
        <v>99.940139770507798</v>
      </c>
      <c r="E123" s="1"/>
      <c r="F123" s="1"/>
    </row>
    <row r="124" spans="1:6" x14ac:dyDescent="0.2">
      <c r="A124" s="2" t="s">
        <v>122</v>
      </c>
      <c r="B124" s="1"/>
      <c r="C124" s="1"/>
      <c r="D124" s="2">
        <v>87.589996337890597</v>
      </c>
      <c r="E124" s="1"/>
      <c r="F124" s="1"/>
    </row>
    <row r="125" spans="1:6" x14ac:dyDescent="0.2">
      <c r="A125" s="2" t="s">
        <v>123</v>
      </c>
      <c r="B125" s="1"/>
      <c r="C125" s="1"/>
      <c r="D125" s="2">
        <v>99.690002441406307</v>
      </c>
      <c r="E125" s="1"/>
      <c r="F125" s="1"/>
    </row>
    <row r="126" spans="1:6" x14ac:dyDescent="0.2">
      <c r="A126" s="2" t="s">
        <v>124</v>
      </c>
      <c r="B126" s="1"/>
      <c r="C126" s="1"/>
      <c r="D126" s="1"/>
      <c r="E126" s="1"/>
      <c r="F126" s="1"/>
    </row>
    <row r="127" spans="1:6" x14ac:dyDescent="0.2">
      <c r="A127" s="2" t="s">
        <v>125</v>
      </c>
      <c r="B127" s="1"/>
      <c r="C127" s="1"/>
      <c r="D127" s="1"/>
      <c r="E127" s="1"/>
      <c r="F127" s="1"/>
    </row>
    <row r="128" spans="1:6" x14ac:dyDescent="0.2">
      <c r="A128" s="2" t="s">
        <v>126</v>
      </c>
      <c r="B128" s="1"/>
      <c r="C128" s="1"/>
      <c r="D128" s="1"/>
      <c r="E128" s="1"/>
      <c r="F128" s="1"/>
    </row>
    <row r="129" spans="1:6" x14ac:dyDescent="0.2">
      <c r="A129" s="2" t="s">
        <v>127</v>
      </c>
      <c r="B129" s="1"/>
      <c r="C129" s="1"/>
      <c r="D129" s="1"/>
      <c r="E129" s="1"/>
      <c r="F129" s="1"/>
    </row>
    <row r="130" spans="1:6" x14ac:dyDescent="0.2">
      <c r="A130" s="2" t="s">
        <v>128</v>
      </c>
      <c r="B130" s="1"/>
      <c r="C130" s="2">
        <v>99.056838989257798</v>
      </c>
      <c r="D130" s="2">
        <v>98.776786804199205</v>
      </c>
      <c r="E130" s="1"/>
      <c r="F130" s="2">
        <v>99.104400634765597</v>
      </c>
    </row>
    <row r="131" spans="1:6" x14ac:dyDescent="0.2">
      <c r="A131" s="2" t="s">
        <v>129</v>
      </c>
      <c r="B131" s="2">
        <v>98.220283508300795</v>
      </c>
      <c r="C131" s="2">
        <v>98.279998779296903</v>
      </c>
      <c r="D131" s="2">
        <v>98.353309631347699</v>
      </c>
      <c r="E131" s="2">
        <v>98.403701782226605</v>
      </c>
      <c r="F131" s="2">
        <v>98.462112426757798</v>
      </c>
    </row>
    <row r="132" spans="1:6" x14ac:dyDescent="0.2">
      <c r="A132" s="2" t="s">
        <v>130</v>
      </c>
      <c r="B132" s="1"/>
      <c r="C132" s="1"/>
      <c r="D132" s="1"/>
      <c r="E132" s="1"/>
      <c r="F132" s="1"/>
    </row>
    <row r="133" spans="1:6" x14ac:dyDescent="0.2">
      <c r="A133" s="2" t="s">
        <v>131</v>
      </c>
      <c r="B133" s="1"/>
      <c r="C133" s="1"/>
      <c r="D133" s="2">
        <v>99.662742614746094</v>
      </c>
      <c r="E133" s="1"/>
      <c r="F133" s="1"/>
    </row>
    <row r="134" spans="1:6" x14ac:dyDescent="0.2">
      <c r="A134" s="2" t="s">
        <v>132</v>
      </c>
      <c r="B134" s="1"/>
      <c r="C134" s="2">
        <v>64.957130432128906</v>
      </c>
      <c r="D134" s="1"/>
      <c r="E134" s="1"/>
      <c r="F134" s="1"/>
    </row>
    <row r="135" spans="1:6" x14ac:dyDescent="0.2">
      <c r="A135" s="2" t="s">
        <v>133</v>
      </c>
      <c r="B135" s="1"/>
      <c r="C135" s="1"/>
      <c r="D135" s="1"/>
      <c r="E135" s="1"/>
      <c r="F135" s="1"/>
    </row>
    <row r="136" spans="1:6" x14ac:dyDescent="0.2">
      <c r="A136" s="2" t="s">
        <v>134</v>
      </c>
      <c r="B136" s="1"/>
      <c r="C136" s="1"/>
      <c r="D136" s="1"/>
      <c r="E136" s="1"/>
      <c r="F136" s="1"/>
    </row>
    <row r="137" spans="1:6" x14ac:dyDescent="0.2">
      <c r="A137" s="2" t="s">
        <v>135</v>
      </c>
      <c r="B137" s="2">
        <v>98.232810974121094</v>
      </c>
      <c r="C137" s="2">
        <v>98.283470153808594</v>
      </c>
      <c r="D137" s="2">
        <v>98.356910705566406</v>
      </c>
      <c r="E137" s="2">
        <v>98.407539367675795</v>
      </c>
      <c r="F137" s="2">
        <v>98.465476989746094</v>
      </c>
    </row>
    <row r="138" spans="1:6" x14ac:dyDescent="0.2">
      <c r="A138" s="2" t="s">
        <v>136</v>
      </c>
      <c r="B138" s="2">
        <v>79.398818969726605</v>
      </c>
      <c r="C138" s="2">
        <v>79.877098083496094</v>
      </c>
      <c r="D138" s="2">
        <v>79.956642150878906</v>
      </c>
      <c r="E138" s="2">
        <v>80.401542663574205</v>
      </c>
      <c r="F138" s="2">
        <v>80.632919311523395</v>
      </c>
    </row>
    <row r="139" spans="1:6" x14ac:dyDescent="0.2">
      <c r="A139" s="2" t="s">
        <v>137</v>
      </c>
      <c r="B139" s="2">
        <v>75.473907470703097</v>
      </c>
      <c r="C139" s="2">
        <v>75.942077636718807</v>
      </c>
      <c r="D139" s="2">
        <v>75.933700561523395</v>
      </c>
      <c r="E139" s="2">
        <v>76.099311828613295</v>
      </c>
      <c r="F139" s="2">
        <v>76.307777404785199</v>
      </c>
    </row>
    <row r="140" spans="1:6" x14ac:dyDescent="0.2">
      <c r="A140" s="2" t="s">
        <v>138</v>
      </c>
      <c r="B140" s="1"/>
      <c r="C140" s="1"/>
      <c r="D140" s="1"/>
      <c r="E140" s="1"/>
      <c r="F140" s="1"/>
    </row>
    <row r="141" spans="1:6" x14ac:dyDescent="0.2">
      <c r="A141" s="2" t="s">
        <v>139</v>
      </c>
      <c r="B141" s="2">
        <v>98.411231994628906</v>
      </c>
      <c r="C141" s="2">
        <v>98.545051574707003</v>
      </c>
      <c r="D141" s="2">
        <v>98.509483337402301</v>
      </c>
      <c r="E141" s="2">
        <v>98.719619750976605</v>
      </c>
      <c r="F141" s="1"/>
    </row>
    <row r="142" spans="1:6" x14ac:dyDescent="0.2">
      <c r="A142" s="2" t="s">
        <v>140</v>
      </c>
      <c r="B142" s="2">
        <v>90.113700866699205</v>
      </c>
      <c r="C142" s="2">
        <v>90.463096618652301</v>
      </c>
      <c r="D142" s="2">
        <v>90.736007690429702</v>
      </c>
      <c r="E142" s="2">
        <v>91.067718505859403</v>
      </c>
      <c r="F142" s="2">
        <v>91.313117980957003</v>
      </c>
    </row>
    <row r="143" spans="1:6" x14ac:dyDescent="0.2">
      <c r="A143" s="2" t="s">
        <v>141</v>
      </c>
      <c r="B143" s="2">
        <v>91.979797363281307</v>
      </c>
      <c r="C143" s="2">
        <v>92.088981628417997</v>
      </c>
      <c r="D143" s="2">
        <v>91.895828247070298</v>
      </c>
      <c r="E143" s="2">
        <v>92.023231506347699</v>
      </c>
      <c r="F143" s="2">
        <v>92.115081787109403</v>
      </c>
    </row>
    <row r="144" spans="1:6" x14ac:dyDescent="0.2">
      <c r="A144" s="2" t="s">
        <v>142</v>
      </c>
      <c r="B144" s="1"/>
      <c r="C144" s="1"/>
      <c r="D144" s="1"/>
      <c r="E144" s="1"/>
      <c r="F144" s="1"/>
    </row>
    <row r="145" spans="1:6" x14ac:dyDescent="0.2">
      <c r="A145" s="2" t="s">
        <v>143</v>
      </c>
      <c r="B145" s="2">
        <v>99.322341918945298</v>
      </c>
      <c r="C145" s="2">
        <v>99.340652465820298</v>
      </c>
      <c r="D145" s="2">
        <v>99.358657836914105</v>
      </c>
      <c r="E145" s="2">
        <v>99.396026611328097</v>
      </c>
      <c r="F145" s="2">
        <v>99.427780151367202</v>
      </c>
    </row>
    <row r="146" spans="1:6" x14ac:dyDescent="0.2">
      <c r="A146" s="2" t="s">
        <v>144</v>
      </c>
      <c r="B146" s="1"/>
      <c r="C146" s="1"/>
      <c r="D146" s="1"/>
      <c r="E146" s="1"/>
      <c r="F146" s="1"/>
    </row>
    <row r="147" spans="1:6" x14ac:dyDescent="0.2">
      <c r="A147" s="2" t="s">
        <v>145</v>
      </c>
      <c r="B147" s="1"/>
      <c r="C147" s="1"/>
      <c r="D147" s="1"/>
      <c r="E147" s="1"/>
      <c r="F147" s="1"/>
    </row>
    <row r="148" spans="1:6" x14ac:dyDescent="0.2">
      <c r="A148" s="2" t="s">
        <v>146</v>
      </c>
      <c r="B148" s="1"/>
      <c r="C148" s="1"/>
      <c r="D148" s="2">
        <v>99.779998779296903</v>
      </c>
      <c r="E148" s="1"/>
      <c r="F148" s="1"/>
    </row>
    <row r="149" spans="1:6" x14ac:dyDescent="0.2">
      <c r="A149" s="2" t="s">
        <v>147</v>
      </c>
      <c r="B149" s="2">
        <v>99.726890563964801</v>
      </c>
      <c r="C149" s="1"/>
      <c r="D149" s="1"/>
      <c r="E149" s="1"/>
      <c r="F149" s="1"/>
    </row>
    <row r="150" spans="1:6" x14ac:dyDescent="0.2">
      <c r="A150" s="2" t="s">
        <v>148</v>
      </c>
      <c r="B150" s="1"/>
      <c r="C150" s="1"/>
      <c r="D150" s="1"/>
      <c r="E150" s="1"/>
      <c r="F150" s="1"/>
    </row>
    <row r="151" spans="1:6" x14ac:dyDescent="0.2">
      <c r="A151" s="2" t="s">
        <v>149</v>
      </c>
      <c r="B151" s="1"/>
      <c r="C151" s="1"/>
      <c r="D151" s="2">
        <v>98.040000915527301</v>
      </c>
      <c r="E151" s="1"/>
      <c r="F151" s="1"/>
    </row>
    <row r="152" spans="1:6" x14ac:dyDescent="0.2">
      <c r="A152" s="2" t="s">
        <v>150</v>
      </c>
      <c r="B152" s="1"/>
      <c r="C152" s="1"/>
      <c r="D152" s="1"/>
      <c r="E152" s="1"/>
      <c r="F152" s="1"/>
    </row>
    <row r="153" spans="1:6" x14ac:dyDescent="0.2">
      <c r="A153" s="2" t="s">
        <v>151</v>
      </c>
      <c r="B153" s="1"/>
      <c r="C153" s="1"/>
      <c r="D153" s="1"/>
      <c r="E153" s="1"/>
      <c r="F153" s="1"/>
    </row>
    <row r="154" spans="1:6" x14ac:dyDescent="0.2">
      <c r="A154" s="2" t="s">
        <v>152</v>
      </c>
      <c r="B154" s="1"/>
      <c r="C154" s="1"/>
      <c r="D154" s="2">
        <v>80.578056335449205</v>
      </c>
      <c r="E154" s="1"/>
      <c r="F154" s="1"/>
    </row>
    <row r="155" spans="1:6" x14ac:dyDescent="0.2">
      <c r="A155" s="2" t="s">
        <v>153</v>
      </c>
      <c r="B155" s="2">
        <v>98.391151428222699</v>
      </c>
      <c r="C155" s="1"/>
      <c r="D155" s="1"/>
      <c r="E155" s="1"/>
      <c r="F155" s="1"/>
    </row>
    <row r="156" spans="1:6" x14ac:dyDescent="0.2">
      <c r="A156" s="2" t="s">
        <v>154</v>
      </c>
      <c r="B156" s="2">
        <v>95.095916748046903</v>
      </c>
      <c r="C156" s="2">
        <v>95.471076965332003</v>
      </c>
      <c r="D156" s="2">
        <v>91.963729858398395</v>
      </c>
      <c r="E156" s="2">
        <v>92.132919311523395</v>
      </c>
      <c r="F156" s="2">
        <v>92.301681518554702</v>
      </c>
    </row>
    <row r="157" spans="1:6" x14ac:dyDescent="0.2">
      <c r="A157" s="2" t="s">
        <v>155</v>
      </c>
      <c r="B157" s="2">
        <v>99.025917053222699</v>
      </c>
      <c r="C157" s="2">
        <v>99.081298828125</v>
      </c>
      <c r="D157" s="2">
        <v>99.248641967773395</v>
      </c>
      <c r="E157" s="1"/>
      <c r="F157" s="2">
        <v>98.993637084960895</v>
      </c>
    </row>
    <row r="158" spans="1:6" x14ac:dyDescent="0.2">
      <c r="A158" s="2" t="s">
        <v>156</v>
      </c>
      <c r="B158" s="1"/>
      <c r="C158" s="1"/>
      <c r="D158" s="1"/>
      <c r="E158" s="1"/>
      <c r="F158" s="1"/>
    </row>
    <row r="159" spans="1:6" x14ac:dyDescent="0.2">
      <c r="A159" s="2" t="s">
        <v>157</v>
      </c>
      <c r="B159" s="2">
        <v>94.13720703125</v>
      </c>
      <c r="C159" s="2">
        <v>94.258476257324205</v>
      </c>
      <c r="D159" s="2">
        <v>94.096641540527301</v>
      </c>
      <c r="E159" s="2">
        <v>94.274368286132798</v>
      </c>
      <c r="F159" s="2">
        <v>94.405548095703097</v>
      </c>
    </row>
    <row r="160" spans="1:6" x14ac:dyDescent="0.2">
      <c r="A160" s="2" t="s">
        <v>158</v>
      </c>
      <c r="B160" s="1"/>
      <c r="C160" s="1"/>
      <c r="D160" s="1"/>
      <c r="E160" s="1"/>
      <c r="F160" s="2">
        <v>99.029098510742202</v>
      </c>
    </row>
    <row r="161" spans="1:6" x14ac:dyDescent="0.2">
      <c r="A161" s="2" t="s">
        <v>159</v>
      </c>
      <c r="B161" s="1"/>
      <c r="C161" s="1"/>
      <c r="D161" s="2">
        <v>57.833259582519503</v>
      </c>
      <c r="E161" s="1"/>
      <c r="F161" s="2">
        <v>55.227210998535199</v>
      </c>
    </row>
    <row r="162" spans="1:6" x14ac:dyDescent="0.2">
      <c r="A162" s="2" t="s">
        <v>160</v>
      </c>
      <c r="B162" s="1"/>
      <c r="C162" s="1"/>
      <c r="D162" s="2">
        <v>99.056953430175795</v>
      </c>
      <c r="E162" s="1"/>
      <c r="F162" s="1"/>
    </row>
    <row r="163" spans="1:6" x14ac:dyDescent="0.2">
      <c r="A163" s="2" t="s">
        <v>161</v>
      </c>
      <c r="B163" s="2">
        <v>85.119667053222699</v>
      </c>
      <c r="C163" s="1"/>
      <c r="D163" s="1"/>
      <c r="E163" s="2">
        <v>95.270668029785199</v>
      </c>
      <c r="F163" s="1"/>
    </row>
    <row r="164" spans="1:6" x14ac:dyDescent="0.2">
      <c r="A164" s="2" t="s">
        <v>162</v>
      </c>
      <c r="B164" s="2">
        <v>94.521156311035199</v>
      </c>
      <c r="C164" s="2">
        <v>94.949119567871094</v>
      </c>
      <c r="D164" s="2">
        <v>90.912452697753906</v>
      </c>
      <c r="E164" s="2">
        <v>91.118850708007798</v>
      </c>
      <c r="F164" s="2">
        <v>91.338096618652301</v>
      </c>
    </row>
    <row r="165" spans="1:6" x14ac:dyDescent="0.2">
      <c r="A165" s="2" t="s">
        <v>163</v>
      </c>
      <c r="B165" s="1"/>
      <c r="C165" s="1"/>
      <c r="D165" s="2">
        <v>99.230003356933594</v>
      </c>
      <c r="E165" s="1"/>
      <c r="F165" s="1"/>
    </row>
    <row r="166" spans="1:6" x14ac:dyDescent="0.2">
      <c r="A166" s="2" t="s">
        <v>164</v>
      </c>
      <c r="B166" s="1"/>
      <c r="C166" s="1"/>
      <c r="D166" s="2">
        <v>98.190002441406307</v>
      </c>
      <c r="E166" s="1"/>
      <c r="F166" s="2">
        <v>98.926429748535199</v>
      </c>
    </row>
    <row r="167" spans="1:6" x14ac:dyDescent="0.2">
      <c r="A167" s="2" t="s">
        <v>165</v>
      </c>
      <c r="B167" s="1"/>
      <c r="C167" s="1"/>
      <c r="D167" s="1"/>
      <c r="E167" s="1"/>
      <c r="F167" s="1"/>
    </row>
    <row r="168" spans="1:6" x14ac:dyDescent="0.2">
      <c r="A168" s="2" t="s">
        <v>166</v>
      </c>
      <c r="B168" s="1"/>
      <c r="C168" s="2">
        <v>77.260169982910199</v>
      </c>
      <c r="D168" s="1"/>
      <c r="E168" s="1"/>
      <c r="F168" s="1"/>
    </row>
    <row r="169" spans="1:6" x14ac:dyDescent="0.2">
      <c r="A169" s="2" t="s">
        <v>167</v>
      </c>
      <c r="B169" s="1"/>
      <c r="C169" s="2">
        <v>70.936332702636705</v>
      </c>
      <c r="D169" s="1"/>
      <c r="E169" s="1"/>
      <c r="F169" s="1"/>
    </row>
    <row r="170" spans="1:6" x14ac:dyDescent="0.2">
      <c r="A170" s="2" t="s">
        <v>168</v>
      </c>
      <c r="B170" s="1"/>
      <c r="C170" s="1"/>
      <c r="D170" s="2">
        <v>98.737983703613295</v>
      </c>
      <c r="E170" s="1"/>
      <c r="F170" s="1"/>
    </row>
    <row r="171" spans="1:6" x14ac:dyDescent="0.2">
      <c r="A171" s="2" t="s">
        <v>169</v>
      </c>
      <c r="B171" s="1"/>
      <c r="C171" s="1"/>
      <c r="D171" s="1"/>
      <c r="E171" s="1"/>
      <c r="F171" s="1"/>
    </row>
    <row r="172" spans="1:6" x14ac:dyDescent="0.2">
      <c r="A172" s="2" t="s">
        <v>170</v>
      </c>
      <c r="B172" s="2">
        <v>97.390670776367202</v>
      </c>
      <c r="C172" s="2">
        <v>97.121673583984403</v>
      </c>
      <c r="D172" s="2">
        <v>96.695823669433594</v>
      </c>
      <c r="E172" s="2">
        <v>96.5985107421875</v>
      </c>
      <c r="F172" s="1"/>
    </row>
    <row r="173" spans="1:6" x14ac:dyDescent="0.2">
      <c r="A173" s="2" t="s">
        <v>171</v>
      </c>
      <c r="B173" s="1"/>
      <c r="C173" s="1"/>
      <c r="D173" s="1"/>
      <c r="E173" s="1"/>
      <c r="F173" s="1"/>
    </row>
    <row r="174" spans="1:6" x14ac:dyDescent="0.2">
      <c r="A174" s="2" t="s">
        <v>172</v>
      </c>
      <c r="B174" s="1"/>
      <c r="C174" s="1"/>
      <c r="D174" s="2">
        <v>94.109367370605497</v>
      </c>
      <c r="E174" s="1"/>
      <c r="F174" s="1"/>
    </row>
    <row r="175" spans="1:6" x14ac:dyDescent="0.2">
      <c r="A175" s="2" t="s">
        <v>173</v>
      </c>
      <c r="B175" s="1"/>
      <c r="C175" s="1"/>
      <c r="D175" s="1"/>
      <c r="E175" s="1"/>
      <c r="F175" s="1"/>
    </row>
    <row r="176" spans="1:6" x14ac:dyDescent="0.2">
      <c r="A176" s="2" t="s">
        <v>174</v>
      </c>
      <c r="B176" s="1"/>
      <c r="C176" s="1"/>
      <c r="D176" s="2">
        <v>51.069999694824197</v>
      </c>
      <c r="E176" s="1"/>
      <c r="F176" s="1"/>
    </row>
    <row r="177" spans="1:6" x14ac:dyDescent="0.2">
      <c r="A177" s="2" t="s">
        <v>175</v>
      </c>
      <c r="B177" s="1"/>
      <c r="C177" s="1"/>
      <c r="D177" s="2">
        <v>81.580642700195298</v>
      </c>
      <c r="E177" s="1"/>
      <c r="F177" s="1"/>
    </row>
    <row r="178" spans="1:6" x14ac:dyDescent="0.2">
      <c r="A178" s="2" t="s">
        <v>176</v>
      </c>
      <c r="B178" s="1"/>
      <c r="C178" s="1"/>
      <c r="D178" s="1"/>
      <c r="E178" s="1"/>
      <c r="F178" s="1"/>
    </row>
    <row r="179" spans="1:6" x14ac:dyDescent="0.2">
      <c r="A179" s="2" t="s">
        <v>177</v>
      </c>
      <c r="B179" s="1"/>
      <c r="C179" s="1"/>
      <c r="D179" s="1"/>
      <c r="E179" s="1"/>
      <c r="F179" s="1"/>
    </row>
    <row r="180" spans="1:6" x14ac:dyDescent="0.2">
      <c r="A180" s="2" t="s">
        <v>178</v>
      </c>
      <c r="B180" s="1"/>
      <c r="C180" s="1"/>
      <c r="D180" s="1"/>
      <c r="E180" s="1"/>
      <c r="F180" s="1"/>
    </row>
    <row r="181" spans="1:6" x14ac:dyDescent="0.2">
      <c r="A181" s="2" t="s">
        <v>179</v>
      </c>
      <c r="B181" s="1"/>
      <c r="C181" s="1"/>
      <c r="D181" s="2">
        <v>94.034278869628906</v>
      </c>
      <c r="E181" s="1"/>
      <c r="F181" s="1"/>
    </row>
    <row r="182" spans="1:6" x14ac:dyDescent="0.2">
      <c r="A182" s="2" t="s">
        <v>180</v>
      </c>
      <c r="B182" s="1"/>
      <c r="C182" s="1"/>
      <c r="D182" s="1"/>
      <c r="E182" s="1"/>
      <c r="F182" s="1"/>
    </row>
    <row r="183" spans="1:6" x14ac:dyDescent="0.2">
      <c r="A183" s="2" t="s">
        <v>181</v>
      </c>
      <c r="B183" s="1"/>
      <c r="C183" s="1"/>
      <c r="D183" s="1"/>
      <c r="E183" s="1"/>
      <c r="F183" s="1"/>
    </row>
    <row r="184" spans="1:6" x14ac:dyDescent="0.2">
      <c r="A184" s="2" t="s">
        <v>182</v>
      </c>
      <c r="B184" s="1"/>
      <c r="C184" s="1"/>
      <c r="D184" s="1"/>
      <c r="E184" s="1"/>
      <c r="F184" s="1"/>
    </row>
    <row r="185" spans="1:6" x14ac:dyDescent="0.2">
      <c r="A185" s="2" t="s">
        <v>183</v>
      </c>
      <c r="B185" s="2">
        <v>98.514793395996094</v>
      </c>
      <c r="C185" s="2">
        <v>98.464393615722699</v>
      </c>
      <c r="D185" s="2">
        <v>98.356628417968807</v>
      </c>
      <c r="E185" s="1"/>
      <c r="F185" s="1"/>
    </row>
    <row r="186" spans="1:6" x14ac:dyDescent="0.2">
      <c r="A186" s="2" t="s">
        <v>184</v>
      </c>
      <c r="B186" s="2">
        <v>89.809387207031307</v>
      </c>
      <c r="C186" s="2">
        <v>89.845443725585895</v>
      </c>
      <c r="D186" s="2">
        <v>89.916542053222699</v>
      </c>
      <c r="E186" s="2">
        <v>90.025321960449205</v>
      </c>
      <c r="F186" s="2">
        <v>90.131706237792997</v>
      </c>
    </row>
    <row r="187" spans="1:6" x14ac:dyDescent="0.2">
      <c r="A187" s="2" t="s">
        <v>185</v>
      </c>
      <c r="B187" s="1"/>
      <c r="C187" s="2">
        <v>81.263519287109403</v>
      </c>
      <c r="D187" s="2">
        <v>79.783096313476605</v>
      </c>
      <c r="E187" s="2">
        <v>79.729248046875</v>
      </c>
      <c r="F187" s="1"/>
    </row>
    <row r="188" spans="1:6" x14ac:dyDescent="0.2">
      <c r="A188" s="2" t="s">
        <v>186</v>
      </c>
      <c r="B188" s="1"/>
      <c r="C188" s="1"/>
      <c r="D188" s="2">
        <v>99.312202453613295</v>
      </c>
      <c r="E188" s="2">
        <v>98.903816223144503</v>
      </c>
      <c r="F188" s="1"/>
    </row>
    <row r="189" spans="1:6" x14ac:dyDescent="0.2">
      <c r="A189" s="2" t="s">
        <v>187</v>
      </c>
      <c r="B189" s="2">
        <v>99.0888671875</v>
      </c>
      <c r="C189" s="2">
        <v>99.2559814453125</v>
      </c>
      <c r="D189" s="2">
        <v>99.079200744628906</v>
      </c>
      <c r="E189" s="1"/>
      <c r="F189" s="2">
        <v>99.517776489257798</v>
      </c>
    </row>
    <row r="190" spans="1:6" x14ac:dyDescent="0.2">
      <c r="A190" s="2" t="s">
        <v>188</v>
      </c>
      <c r="B190" s="1"/>
      <c r="C190" s="1"/>
      <c r="D190" s="1"/>
      <c r="E190" s="2">
        <v>97.897308349609403</v>
      </c>
      <c r="F190" s="1"/>
    </row>
    <row r="191" spans="1:6" x14ac:dyDescent="0.2">
      <c r="A191" s="2" t="s">
        <v>189</v>
      </c>
      <c r="B191" s="1"/>
      <c r="C191" s="1"/>
      <c r="D191" s="1"/>
      <c r="E191" s="1"/>
      <c r="F191" s="1"/>
    </row>
    <row r="192" spans="1:6" x14ac:dyDescent="0.2">
      <c r="A192" s="2" t="s">
        <v>190</v>
      </c>
      <c r="B192" s="1"/>
      <c r="C192" s="1"/>
      <c r="D192" s="1"/>
      <c r="E192" s="1"/>
      <c r="F192" s="1"/>
    </row>
    <row r="193" spans="1:6" x14ac:dyDescent="0.2">
      <c r="A193" s="2" t="s">
        <v>191</v>
      </c>
      <c r="B193" s="1"/>
      <c r="C193" s="1"/>
      <c r="D193" s="1"/>
      <c r="E193" s="1"/>
      <c r="F193" s="1"/>
    </row>
    <row r="194" spans="1:6" x14ac:dyDescent="0.2">
      <c r="A194" s="2" t="s">
        <v>192</v>
      </c>
      <c r="B194" s="2">
        <v>77.555480957031307</v>
      </c>
      <c r="C194" s="2">
        <v>78.058761596679702</v>
      </c>
      <c r="D194" s="2">
        <v>76.825111389160199</v>
      </c>
      <c r="E194" s="2">
        <v>77.147819519042997</v>
      </c>
      <c r="F194" s="2">
        <v>77.493492126464801</v>
      </c>
    </row>
    <row r="195" spans="1:6" x14ac:dyDescent="0.2">
      <c r="A195" s="2" t="s">
        <v>193</v>
      </c>
      <c r="B195" s="1"/>
      <c r="C195" s="2">
        <v>92.389953613281307</v>
      </c>
      <c r="D195" s="1"/>
      <c r="E195" s="1"/>
      <c r="F195" s="1"/>
    </row>
    <row r="196" spans="1:6" x14ac:dyDescent="0.2">
      <c r="A196" s="2" t="s">
        <v>194</v>
      </c>
      <c r="B196" s="1"/>
      <c r="C196" s="1"/>
      <c r="D196" s="1"/>
      <c r="E196" s="1"/>
      <c r="F196" s="1"/>
    </row>
    <row r="197" spans="1:6" x14ac:dyDescent="0.2">
      <c r="A197" s="2" t="s">
        <v>195</v>
      </c>
      <c r="B197" s="1"/>
      <c r="C197" s="1"/>
      <c r="D197" s="2">
        <v>99.626571655273395</v>
      </c>
      <c r="E197" s="1"/>
      <c r="F197" s="1"/>
    </row>
    <row r="198" spans="1:6" x14ac:dyDescent="0.2">
      <c r="A198" s="2" t="s">
        <v>196</v>
      </c>
      <c r="B198" s="2">
        <v>98.207679748535199</v>
      </c>
      <c r="C198" s="1"/>
      <c r="D198" s="2">
        <v>97.732421875</v>
      </c>
      <c r="E198" s="2">
        <v>98.035133361816406</v>
      </c>
      <c r="F198" s="2">
        <v>98.631622314453097</v>
      </c>
    </row>
    <row r="199" spans="1:6" x14ac:dyDescent="0.2">
      <c r="A199" s="2" t="s">
        <v>197</v>
      </c>
      <c r="B199" s="2">
        <v>99.446563720703097</v>
      </c>
      <c r="C199" s="2">
        <v>99.255691528320298</v>
      </c>
      <c r="D199" s="2">
        <v>99.292228698730497</v>
      </c>
      <c r="E199" s="2">
        <v>99.370246887207003</v>
      </c>
      <c r="F199" s="2">
        <v>99.220222473144503</v>
      </c>
    </row>
    <row r="200" spans="1:6" x14ac:dyDescent="0.2">
      <c r="A200" s="2" t="s">
        <v>198</v>
      </c>
      <c r="B200" s="1"/>
      <c r="C200" s="1"/>
      <c r="D200" s="1"/>
      <c r="E200" s="1"/>
      <c r="F200" s="1"/>
    </row>
    <row r="201" spans="1:6" x14ac:dyDescent="0.2">
      <c r="A201" s="2" t="s">
        <v>199</v>
      </c>
      <c r="B201" s="1"/>
      <c r="C201" s="1"/>
      <c r="D201" s="1"/>
      <c r="E201" s="1"/>
      <c r="F201" s="1"/>
    </row>
    <row r="202" spans="1:6" x14ac:dyDescent="0.2">
      <c r="A202" s="2" t="s">
        <v>200</v>
      </c>
      <c r="B202" s="1"/>
      <c r="C202" s="1"/>
      <c r="D202" s="1"/>
      <c r="E202" s="1"/>
      <c r="F202" s="1"/>
    </row>
    <row r="203" spans="1:6" x14ac:dyDescent="0.2">
      <c r="A203" s="2" t="s">
        <v>201</v>
      </c>
      <c r="B203" s="2">
        <v>94.806381225585895</v>
      </c>
      <c r="C203" s="2">
        <v>94.069900512695298</v>
      </c>
      <c r="D203" s="1"/>
      <c r="E203" s="1"/>
      <c r="F203" s="1"/>
    </row>
    <row r="204" spans="1:6" x14ac:dyDescent="0.2">
      <c r="A204" s="2" t="s">
        <v>202</v>
      </c>
      <c r="B204" s="1"/>
      <c r="C204" s="1"/>
      <c r="D204" s="2">
        <v>99.419380187988295</v>
      </c>
      <c r="E204" s="1"/>
      <c r="F204" s="1"/>
    </row>
    <row r="205" spans="1:6" x14ac:dyDescent="0.2">
      <c r="A205" s="2" t="s">
        <v>203</v>
      </c>
      <c r="B205" s="1"/>
      <c r="C205" s="1"/>
      <c r="D205" s="2">
        <v>99.649971008300795</v>
      </c>
      <c r="E205" s="1"/>
      <c r="F205" s="1"/>
    </row>
    <row r="206" spans="1:6" x14ac:dyDescent="0.2">
      <c r="A206" s="2" t="s">
        <v>204</v>
      </c>
      <c r="B206" s="1"/>
      <c r="C206" s="1"/>
      <c r="D206" s="2">
        <v>84.325927734375</v>
      </c>
      <c r="E206" s="1"/>
      <c r="F206" s="1"/>
    </row>
    <row r="207" spans="1:6" x14ac:dyDescent="0.2">
      <c r="A207" s="2" t="s">
        <v>205</v>
      </c>
      <c r="B207" s="2">
        <v>90.304138183593807</v>
      </c>
      <c r="C207" s="2">
        <v>90.753440856933594</v>
      </c>
      <c r="D207" s="2">
        <v>91.120132446289105</v>
      </c>
      <c r="E207" s="2">
        <v>91.614761352539105</v>
      </c>
      <c r="F207" s="2">
        <v>91.980789184570298</v>
      </c>
    </row>
    <row r="208" spans="1:6" x14ac:dyDescent="0.2">
      <c r="A208" s="2" t="s">
        <v>206</v>
      </c>
      <c r="B208" s="1"/>
      <c r="C208" s="2">
        <v>99.321517944335895</v>
      </c>
      <c r="D208" s="1"/>
      <c r="E208" s="1"/>
      <c r="F208" s="2">
        <v>99.545173645019503</v>
      </c>
    </row>
    <row r="209" spans="1:6" x14ac:dyDescent="0.2">
      <c r="A209" s="2" t="s">
        <v>207</v>
      </c>
      <c r="B209" s="1"/>
      <c r="C209" s="1"/>
      <c r="D209" s="2">
        <v>72.510002136230497</v>
      </c>
      <c r="E209" s="1"/>
      <c r="F209" s="1"/>
    </row>
    <row r="210" spans="1:6" x14ac:dyDescent="0.2">
      <c r="A210" s="2" t="s">
        <v>208</v>
      </c>
      <c r="B210" s="1"/>
      <c r="C210" s="2">
        <v>75.576408386230497</v>
      </c>
      <c r="D210" s="1"/>
      <c r="E210" s="1"/>
      <c r="F210" s="1"/>
    </row>
    <row r="211" spans="1:6" x14ac:dyDescent="0.2">
      <c r="A211" s="2" t="s">
        <v>209</v>
      </c>
      <c r="B211" s="2">
        <v>99.913192749023395</v>
      </c>
      <c r="C211" s="2">
        <v>99.921157836914105</v>
      </c>
      <c r="D211" s="2">
        <v>99.917419433593807</v>
      </c>
      <c r="E211" s="2">
        <v>99.913787841796903</v>
      </c>
      <c r="F211" s="1"/>
    </row>
    <row r="212" spans="1:6" x14ac:dyDescent="0.2">
      <c r="A212" s="2" t="s">
        <v>210</v>
      </c>
      <c r="B212" s="1"/>
      <c r="C212" s="1"/>
      <c r="D212" s="1"/>
      <c r="E212" s="1"/>
      <c r="F212" s="1"/>
    </row>
    <row r="213" spans="1:6" x14ac:dyDescent="0.2">
      <c r="A213" s="2" t="s">
        <v>211</v>
      </c>
      <c r="B213" s="1"/>
      <c r="C213" s="1"/>
      <c r="D213" s="2">
        <v>70.576110839843807</v>
      </c>
      <c r="E213" s="1"/>
      <c r="F213" s="1"/>
    </row>
    <row r="214" spans="1:6" x14ac:dyDescent="0.2">
      <c r="A214" s="2" t="s">
        <v>212</v>
      </c>
      <c r="B214" s="2">
        <v>97.723197937011705</v>
      </c>
      <c r="C214" s="2">
        <v>97.799697875976605</v>
      </c>
      <c r="D214" s="2">
        <v>97.727447509765597</v>
      </c>
      <c r="E214" s="2">
        <v>97.975570678710895</v>
      </c>
      <c r="F214" s="1"/>
    </row>
    <row r="215" spans="1:6" x14ac:dyDescent="0.2">
      <c r="A215" s="2" t="s">
        <v>213</v>
      </c>
      <c r="B215" s="1"/>
      <c r="C215" s="1"/>
      <c r="D215" s="1"/>
      <c r="E215" s="1"/>
      <c r="F215" s="1"/>
    </row>
    <row r="216" spans="1:6" x14ac:dyDescent="0.2">
      <c r="A216" s="2" t="s">
        <v>214</v>
      </c>
      <c r="B216" s="1"/>
      <c r="C216" s="1"/>
      <c r="D216" s="1"/>
      <c r="E216" s="1"/>
      <c r="F216" s="1"/>
    </row>
    <row r="217" spans="1:6" x14ac:dyDescent="0.2">
      <c r="A217" s="2" t="s">
        <v>215</v>
      </c>
      <c r="B217" s="2">
        <v>99.715232849121094</v>
      </c>
      <c r="C217" s="1"/>
      <c r="D217" s="1"/>
      <c r="E217" s="2">
        <v>99.999458312988295</v>
      </c>
      <c r="F217" s="1"/>
    </row>
    <row r="218" spans="1:6" x14ac:dyDescent="0.2">
      <c r="A218" s="2" t="s">
        <v>216</v>
      </c>
      <c r="B218" s="2">
        <v>78.408142089843807</v>
      </c>
      <c r="C218" s="2">
        <v>78.615531921386705</v>
      </c>
      <c r="D218" s="2">
        <v>78.755630493164105</v>
      </c>
      <c r="E218" s="2">
        <v>78.944236755371094</v>
      </c>
      <c r="F218" s="2">
        <v>79.150909423828097</v>
      </c>
    </row>
    <row r="219" spans="1:6" x14ac:dyDescent="0.2">
      <c r="A219" s="2" t="s">
        <v>217</v>
      </c>
      <c r="B219" s="1"/>
      <c r="C219" s="1"/>
      <c r="D219" s="2">
        <v>48.425140380859403</v>
      </c>
      <c r="E219" s="1"/>
      <c r="F219" s="1"/>
    </row>
    <row r="220" spans="1:6" x14ac:dyDescent="0.2">
      <c r="A220" s="2" t="s">
        <v>218</v>
      </c>
      <c r="B220" s="2">
        <v>78.42919921875</v>
      </c>
      <c r="C220" s="2">
        <v>78.635757446289105</v>
      </c>
      <c r="D220" s="2">
        <v>78.775047302246094</v>
      </c>
      <c r="E220" s="2">
        <v>78.962806701660199</v>
      </c>
      <c r="F220" s="2">
        <v>79.168647766113295</v>
      </c>
    </row>
    <row r="221" spans="1:6" x14ac:dyDescent="0.2">
      <c r="A221" s="2" t="s">
        <v>219</v>
      </c>
      <c r="B221" s="2">
        <v>91.218658447265597</v>
      </c>
      <c r="C221" s="2">
        <v>91.238311767578097</v>
      </c>
      <c r="D221" s="2">
        <v>91.291748046875</v>
      </c>
      <c r="E221" s="2">
        <v>91.379371643066406</v>
      </c>
      <c r="F221" s="2">
        <v>91.469802856445298</v>
      </c>
    </row>
    <row r="222" spans="1:6" x14ac:dyDescent="0.2">
      <c r="A222" s="2" t="s">
        <v>220</v>
      </c>
      <c r="B222" s="1"/>
      <c r="C222" s="1"/>
      <c r="D222" s="2">
        <v>97.712463378906307</v>
      </c>
      <c r="E222" s="1"/>
      <c r="F222" s="1"/>
    </row>
    <row r="223" spans="1:6" x14ac:dyDescent="0.2">
      <c r="A223" s="2" t="s">
        <v>221</v>
      </c>
      <c r="B223" s="1"/>
      <c r="C223" s="1"/>
      <c r="D223" s="2">
        <v>98.875442504882798</v>
      </c>
      <c r="E223" s="1"/>
      <c r="F223" s="1"/>
    </row>
    <row r="224" spans="1:6" x14ac:dyDescent="0.2">
      <c r="A224" s="2" t="s">
        <v>222</v>
      </c>
      <c r="B224" s="1"/>
      <c r="C224" s="1"/>
      <c r="D224" s="1"/>
      <c r="E224" s="1"/>
      <c r="F224" s="1"/>
    </row>
    <row r="225" spans="1:6" x14ac:dyDescent="0.2">
      <c r="A225" s="2" t="s">
        <v>223</v>
      </c>
      <c r="B225" s="1"/>
      <c r="C225" s="1"/>
      <c r="D225" s="1"/>
      <c r="E225" s="1"/>
      <c r="F225" s="1"/>
    </row>
    <row r="226" spans="1:6" x14ac:dyDescent="0.2">
      <c r="A226" s="2" t="s">
        <v>224</v>
      </c>
      <c r="B226" s="1"/>
      <c r="C226" s="1"/>
      <c r="D226" s="1"/>
      <c r="E226" s="1"/>
      <c r="F226" s="1"/>
    </row>
    <row r="227" spans="1:6" x14ac:dyDescent="0.2">
      <c r="A227" s="2" t="s">
        <v>225</v>
      </c>
      <c r="B227" s="1"/>
      <c r="C227" s="1"/>
      <c r="D227" s="2">
        <v>94.297691345214801</v>
      </c>
      <c r="E227" s="1"/>
      <c r="F227" s="1"/>
    </row>
    <row r="228" spans="1:6" x14ac:dyDescent="0.2">
      <c r="A228" s="2" t="s">
        <v>226</v>
      </c>
      <c r="B228" s="1"/>
      <c r="C228" s="1"/>
      <c r="D228" s="1"/>
      <c r="E228" s="1"/>
      <c r="F228" s="1"/>
    </row>
    <row r="229" spans="1:6" x14ac:dyDescent="0.2">
      <c r="A229" s="2" t="s">
        <v>227</v>
      </c>
      <c r="B229" s="1"/>
      <c r="C229" s="1"/>
      <c r="D229" s="2">
        <v>98.559997558593807</v>
      </c>
      <c r="E229" s="1"/>
      <c r="F229" s="1"/>
    </row>
    <row r="230" spans="1:6" x14ac:dyDescent="0.2">
      <c r="A230" s="2" t="s">
        <v>228</v>
      </c>
      <c r="B230" s="1"/>
      <c r="C230" s="1"/>
      <c r="D230" s="1"/>
      <c r="E230" s="1"/>
      <c r="F230" s="1"/>
    </row>
    <row r="231" spans="1:6" x14ac:dyDescent="0.2">
      <c r="A231" s="2" t="s">
        <v>229</v>
      </c>
      <c r="B231" s="1"/>
      <c r="C231" s="1"/>
      <c r="D231" s="1"/>
      <c r="E231" s="1"/>
      <c r="F231" s="1"/>
    </row>
    <row r="232" spans="1:6" x14ac:dyDescent="0.2">
      <c r="A232" s="2" t="s">
        <v>230</v>
      </c>
      <c r="B232" s="2">
        <v>40.6928901672363</v>
      </c>
      <c r="C232" s="1"/>
      <c r="D232" s="1"/>
      <c r="E232" s="1"/>
      <c r="F232" s="1"/>
    </row>
    <row r="233" spans="1:6" x14ac:dyDescent="0.2">
      <c r="A233" s="2" t="s">
        <v>231</v>
      </c>
      <c r="B233" s="2">
        <v>98.742591857910199</v>
      </c>
      <c r="C233" s="2">
        <v>98.7587890625</v>
      </c>
      <c r="D233" s="2">
        <v>98.747306823730497</v>
      </c>
      <c r="E233" s="2">
        <v>98.777130126953097</v>
      </c>
      <c r="F233" s="2">
        <v>98.802001953125</v>
      </c>
    </row>
    <row r="234" spans="1:6" x14ac:dyDescent="0.2">
      <c r="A234" s="2" t="s">
        <v>232</v>
      </c>
      <c r="B234" s="2">
        <v>99.763267517089801</v>
      </c>
      <c r="C234" s="2">
        <v>99.751533508300795</v>
      </c>
      <c r="D234" s="2">
        <v>99.757133483886705</v>
      </c>
      <c r="E234" s="2">
        <v>99.761192321777301</v>
      </c>
      <c r="F234" s="2">
        <v>99.763397216796903</v>
      </c>
    </row>
    <row r="235" spans="1:6" x14ac:dyDescent="0.2">
      <c r="A235" s="2" t="s">
        <v>233</v>
      </c>
      <c r="B235" s="1"/>
      <c r="C235" s="1"/>
      <c r="D235" s="1"/>
      <c r="E235" s="2">
        <v>92.082839965820298</v>
      </c>
      <c r="F235" s="1"/>
    </row>
    <row r="236" spans="1:6" x14ac:dyDescent="0.2">
      <c r="A236" s="2" t="s">
        <v>234</v>
      </c>
      <c r="B236" s="1"/>
      <c r="C236" s="1"/>
      <c r="D236" s="2">
        <v>97.690879821777301</v>
      </c>
      <c r="E236" s="1"/>
      <c r="F236" s="1"/>
    </row>
    <row r="237" spans="1:6" x14ac:dyDescent="0.2">
      <c r="A237" s="2" t="s">
        <v>235</v>
      </c>
      <c r="B237" s="1"/>
      <c r="C237" s="1"/>
      <c r="D237" s="1"/>
      <c r="E237" s="1"/>
      <c r="F237" s="1"/>
    </row>
    <row r="238" spans="1:6" x14ac:dyDescent="0.2">
      <c r="A238" s="2" t="s">
        <v>236</v>
      </c>
      <c r="B238" s="1"/>
      <c r="C238" s="1"/>
      <c r="D238" s="1"/>
      <c r="E238" s="1"/>
      <c r="F238" s="1"/>
    </row>
    <row r="239" spans="1:6" x14ac:dyDescent="0.2">
      <c r="A239" s="2" t="s">
        <v>237</v>
      </c>
      <c r="B239" s="2">
        <v>98.236701965332003</v>
      </c>
      <c r="C239" s="2">
        <v>98.286750793457003</v>
      </c>
      <c r="D239" s="2">
        <v>98.360069274902301</v>
      </c>
      <c r="E239" s="2">
        <v>98.410499572753906</v>
      </c>
      <c r="F239" s="2">
        <v>98.468910217285199</v>
      </c>
    </row>
    <row r="240" spans="1:6" x14ac:dyDescent="0.2">
      <c r="A240" s="2" t="s">
        <v>238</v>
      </c>
      <c r="B240" s="1"/>
      <c r="C240" s="1"/>
      <c r="D240" s="2">
        <v>82.458480834960895</v>
      </c>
      <c r="E240" s="1"/>
      <c r="F240" s="1"/>
    </row>
    <row r="241" spans="1:6" x14ac:dyDescent="0.2">
      <c r="A241" s="2" t="s">
        <v>239</v>
      </c>
      <c r="B241" s="2">
        <v>94.444053649902301</v>
      </c>
      <c r="C241" s="2">
        <v>94.877342224121094</v>
      </c>
      <c r="D241" s="2">
        <v>90.779052734375</v>
      </c>
      <c r="E241" s="2">
        <v>90.988471984863295</v>
      </c>
      <c r="F241" s="2">
        <v>91.211311340332003</v>
      </c>
    </row>
    <row r="242" spans="1:6" x14ac:dyDescent="0.2">
      <c r="A242" s="2" t="s">
        <v>240</v>
      </c>
      <c r="B242" s="1"/>
      <c r="C242" s="1"/>
      <c r="D242" s="2">
        <v>99.348709106445298</v>
      </c>
      <c r="E242" s="1"/>
      <c r="F242" s="1"/>
    </row>
    <row r="243" spans="1:6" x14ac:dyDescent="0.2">
      <c r="A243" s="2" t="s">
        <v>241</v>
      </c>
      <c r="B243" s="2">
        <v>90.304138183593807</v>
      </c>
      <c r="C243" s="2">
        <v>90.753440856933594</v>
      </c>
      <c r="D243" s="2">
        <v>91.120132446289105</v>
      </c>
      <c r="E243" s="2">
        <v>91.614761352539105</v>
      </c>
      <c r="F243" s="2">
        <v>91.980789184570298</v>
      </c>
    </row>
    <row r="244" spans="1:6" x14ac:dyDescent="0.2">
      <c r="A244" s="2" t="s">
        <v>242</v>
      </c>
      <c r="B244" s="2">
        <v>78.42919921875</v>
      </c>
      <c r="C244" s="2">
        <v>78.635757446289105</v>
      </c>
      <c r="D244" s="2">
        <v>78.775047302246094</v>
      </c>
      <c r="E244" s="2">
        <v>78.962806701660199</v>
      </c>
      <c r="F244" s="2">
        <v>79.168647766113295</v>
      </c>
    </row>
    <row r="245" spans="1:6" x14ac:dyDescent="0.2">
      <c r="A245" s="2" t="s">
        <v>243</v>
      </c>
      <c r="B245" s="1"/>
      <c r="C245" s="1"/>
      <c r="D245" s="1"/>
      <c r="E245" s="1"/>
      <c r="F245" s="1"/>
    </row>
    <row r="246" spans="1:6" x14ac:dyDescent="0.2">
      <c r="A246" s="2" t="s">
        <v>244</v>
      </c>
      <c r="B246" s="1"/>
      <c r="C246" s="1"/>
      <c r="D246" s="1"/>
      <c r="E246" s="1"/>
      <c r="F246" s="1"/>
    </row>
    <row r="247" spans="1:6" x14ac:dyDescent="0.2">
      <c r="A247" s="2" t="s">
        <v>245</v>
      </c>
      <c r="B247" s="2">
        <v>99.859786987304702</v>
      </c>
      <c r="C247" s="2">
        <v>99.907913208007798</v>
      </c>
      <c r="D247" s="1"/>
      <c r="E247" s="2">
        <v>99.964172363281307</v>
      </c>
      <c r="F247" s="1"/>
    </row>
    <row r="248" spans="1:6" x14ac:dyDescent="0.2">
      <c r="A248" s="2" t="s">
        <v>246</v>
      </c>
      <c r="B248" s="1"/>
      <c r="C248" s="1"/>
      <c r="D248" s="1"/>
      <c r="E248" s="1"/>
      <c r="F248" s="1"/>
    </row>
    <row r="249" spans="1:6" x14ac:dyDescent="0.2">
      <c r="A249" s="2" t="s">
        <v>247</v>
      </c>
      <c r="B249" s="1"/>
      <c r="C249" s="1"/>
      <c r="D249" s="1"/>
      <c r="E249" s="1"/>
      <c r="F249" s="1"/>
    </row>
    <row r="250" spans="1:6" x14ac:dyDescent="0.2">
      <c r="A250" s="2" t="s">
        <v>248</v>
      </c>
      <c r="B250" s="1"/>
      <c r="C250" s="1"/>
      <c r="D250" s="2">
        <v>88.826896667480497</v>
      </c>
      <c r="E250" s="1"/>
      <c r="F250" s="1"/>
    </row>
    <row r="251" spans="1:6" x14ac:dyDescent="0.2">
      <c r="A251" s="2" t="s">
        <v>249</v>
      </c>
      <c r="B251" s="1"/>
      <c r="C251" s="1"/>
      <c r="D251" s="1"/>
      <c r="E251" s="1"/>
      <c r="F251" s="1"/>
    </row>
    <row r="252" spans="1:6" x14ac:dyDescent="0.2">
      <c r="A252" s="2" t="s">
        <v>250</v>
      </c>
      <c r="B252" s="2">
        <v>99.234016418457003</v>
      </c>
      <c r="C252" s="2">
        <v>99.157600402832003</v>
      </c>
      <c r="D252" s="2">
        <v>98.500587463378906</v>
      </c>
      <c r="E252" s="2">
        <v>98.534370422363295</v>
      </c>
      <c r="F252" s="2">
        <v>98.570007324218807</v>
      </c>
    </row>
    <row r="253" spans="1:6" x14ac:dyDescent="0.2">
      <c r="A253" s="2" t="s">
        <v>251</v>
      </c>
      <c r="B253" s="2">
        <v>98.873100280761705</v>
      </c>
      <c r="C253" s="2">
        <v>98.561408996582003</v>
      </c>
      <c r="D253" s="2">
        <v>98.604751586914105</v>
      </c>
      <c r="E253" s="2">
        <v>98.737556457519503</v>
      </c>
      <c r="F253" s="1"/>
    </row>
    <row r="254" spans="1:6" x14ac:dyDescent="0.2">
      <c r="A254" s="2" t="s">
        <v>252</v>
      </c>
      <c r="B254" s="1"/>
      <c r="C254" s="1"/>
      <c r="D254" s="1"/>
      <c r="E254" s="1"/>
      <c r="F254" s="1"/>
    </row>
    <row r="255" spans="1:6" x14ac:dyDescent="0.2">
      <c r="A255" s="2" t="s">
        <v>253</v>
      </c>
      <c r="B255" s="2">
        <v>99.999931335449205</v>
      </c>
      <c r="C255" s="1"/>
      <c r="D255" s="2">
        <v>99.999931335449205</v>
      </c>
      <c r="E255" s="2">
        <v>99.999923706054702</v>
      </c>
      <c r="F255" s="1"/>
    </row>
    <row r="256" spans="1:6" x14ac:dyDescent="0.2">
      <c r="A256" s="2" t="s">
        <v>254</v>
      </c>
      <c r="B256" s="1"/>
      <c r="C256" s="1"/>
      <c r="D256" s="1"/>
      <c r="E256" s="1"/>
      <c r="F256" s="1"/>
    </row>
    <row r="257" spans="1:6" x14ac:dyDescent="0.2">
      <c r="A257" s="2" t="s">
        <v>255</v>
      </c>
      <c r="B257" s="2">
        <v>98.441940307617202</v>
      </c>
      <c r="C257" s="1"/>
      <c r="D257" s="1"/>
      <c r="E257" s="1"/>
      <c r="F257" s="1"/>
    </row>
    <row r="258" spans="1:6" x14ac:dyDescent="0.2">
      <c r="A258" s="2" t="s">
        <v>256</v>
      </c>
      <c r="B258" s="1"/>
      <c r="C258" s="1"/>
      <c r="D258" s="1"/>
      <c r="E258" s="1"/>
      <c r="F258" s="1"/>
    </row>
    <row r="259" spans="1:6" x14ac:dyDescent="0.2">
      <c r="A259" s="2" t="s">
        <v>257</v>
      </c>
      <c r="B259" s="1"/>
      <c r="C259" s="1"/>
      <c r="D259" s="1"/>
      <c r="E259" s="1"/>
      <c r="F259" s="1"/>
    </row>
    <row r="260" spans="1:6" x14ac:dyDescent="0.2">
      <c r="A260" s="2" t="s">
        <v>258</v>
      </c>
      <c r="B260" s="1"/>
      <c r="C260" s="1"/>
      <c r="D260" s="1"/>
      <c r="E260" s="2">
        <v>98.7086181640625</v>
      </c>
      <c r="F260" s="1"/>
    </row>
    <row r="261" spans="1:6" x14ac:dyDescent="0.2">
      <c r="A261" s="2" t="s">
        <v>259</v>
      </c>
      <c r="B261" s="1"/>
      <c r="C261" s="1"/>
      <c r="D261" s="2">
        <v>95.976570129394503</v>
      </c>
      <c r="E261" s="1"/>
      <c r="F261" s="1"/>
    </row>
    <row r="262" spans="1:6" x14ac:dyDescent="0.2">
      <c r="A262" s="2" t="s">
        <v>260</v>
      </c>
      <c r="B262" s="2">
        <v>92.828781127929702</v>
      </c>
      <c r="C262" s="2">
        <v>92.919479370117202</v>
      </c>
      <c r="D262" s="2">
        <v>92.741111755371094</v>
      </c>
      <c r="E262" s="2">
        <v>92.846099853515597</v>
      </c>
      <c r="F262" s="2">
        <v>92.920310974121094</v>
      </c>
    </row>
    <row r="263" spans="1:6" x14ac:dyDescent="0.2">
      <c r="A263" s="2" t="s">
        <v>261</v>
      </c>
      <c r="B263" s="1"/>
      <c r="C263" s="1"/>
      <c r="D263" s="2">
        <v>98.841506958007798</v>
      </c>
      <c r="E263" s="1"/>
      <c r="F263" s="1"/>
    </row>
    <row r="264" spans="1:6" x14ac:dyDescent="0.2">
      <c r="A264" s="2" t="s">
        <v>262</v>
      </c>
      <c r="B264" s="1"/>
      <c r="C264" s="1"/>
      <c r="D264" s="1"/>
      <c r="E264" s="1"/>
      <c r="F264" s="1"/>
    </row>
    <row r="265" spans="1:6" x14ac:dyDescent="0.2">
      <c r="A265" s="2" t="s">
        <v>263</v>
      </c>
      <c r="B265" s="1"/>
      <c r="C265" s="1"/>
      <c r="D265" s="1"/>
      <c r="E265" s="1"/>
      <c r="F265" s="1"/>
    </row>
    <row r="266" spans="1:6" x14ac:dyDescent="0.2">
      <c r="A266" s="2" t="s">
        <v>264</v>
      </c>
      <c r="B266" s="1"/>
      <c r="C266" s="2">
        <v>93.756088256835895</v>
      </c>
      <c r="D266" s="1"/>
      <c r="E266" s="2">
        <v>97.986236572265597</v>
      </c>
      <c r="F266" s="1"/>
    </row>
    <row r="267" spans="1:6" x14ac:dyDescent="0.2">
      <c r="A267" s="2" t="s">
        <v>265</v>
      </c>
      <c r="B267" s="1"/>
      <c r="C267" s="1"/>
      <c r="D267" s="2">
        <v>92.559638977050795</v>
      </c>
      <c r="E267" s="1"/>
      <c r="F267" s="1"/>
    </row>
    <row r="268" spans="1:6" x14ac:dyDescent="0.2">
      <c r="A268" s="2" t="s">
        <v>266</v>
      </c>
      <c r="B268" s="1"/>
      <c r="C268" s="1"/>
      <c r="D268" s="1"/>
      <c r="E268" s="1"/>
      <c r="F26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98498-9CC1-1E42-9B8E-9C5662B6FD8A}">
  <dimension ref="A1:F268"/>
  <sheetViews>
    <sheetView topLeftCell="A21" workbookViewId="0">
      <selection activeCell="A47" sqref="A47"/>
    </sheetView>
  </sheetViews>
  <sheetFormatPr baseColWidth="10" defaultRowHeight="16" x14ac:dyDescent="0.2"/>
  <cols>
    <col min="1" max="1" width="41.83203125" bestFit="1" customWidth="1"/>
    <col min="2" max="2" width="14.6640625" bestFit="1" customWidth="1"/>
  </cols>
  <sheetData>
    <row r="1" spans="1:6" x14ac:dyDescent="0.2">
      <c r="A1" s="3" t="s">
        <v>0</v>
      </c>
      <c r="B1" s="15" t="s">
        <v>373</v>
      </c>
      <c r="C1" s="1"/>
      <c r="D1" s="1"/>
      <c r="E1" s="1"/>
      <c r="F1" s="1"/>
    </row>
    <row r="2" spans="1:6" x14ac:dyDescent="0.2">
      <c r="A2" s="1"/>
      <c r="B2" s="1"/>
      <c r="C2" s="1"/>
      <c r="D2" s="1"/>
      <c r="E2" s="1"/>
      <c r="F2" s="1"/>
    </row>
    <row r="3" spans="1:6" x14ac:dyDescent="0.2">
      <c r="A3" s="2" t="s">
        <v>2</v>
      </c>
      <c r="B3" s="2">
        <v>2016</v>
      </c>
      <c r="C3" s="2">
        <v>2017</v>
      </c>
      <c r="D3" s="2">
        <v>2018</v>
      </c>
      <c r="E3" s="2">
        <v>2019</v>
      </c>
      <c r="F3" s="2">
        <v>2020</v>
      </c>
    </row>
    <row r="4" spans="1:6" x14ac:dyDescent="0.2">
      <c r="A4" s="2" t="s">
        <v>3</v>
      </c>
      <c r="B4" s="1"/>
      <c r="C4" s="1"/>
      <c r="D4" s="2">
        <v>97.812683105468807</v>
      </c>
      <c r="E4" s="1"/>
      <c r="F4" s="1"/>
    </row>
    <row r="5" spans="1:6" x14ac:dyDescent="0.2">
      <c r="A5" s="2" t="s">
        <v>4</v>
      </c>
      <c r="B5" s="1"/>
      <c r="C5" s="1"/>
      <c r="D5" s="1"/>
      <c r="E5" s="1"/>
      <c r="F5" s="1"/>
    </row>
    <row r="6" spans="1:6" x14ac:dyDescent="0.2">
      <c r="A6" s="2" t="s">
        <v>5</v>
      </c>
      <c r="B6" s="1"/>
      <c r="C6" s="1"/>
      <c r="D6" s="1"/>
      <c r="E6" s="1"/>
      <c r="F6" s="1"/>
    </row>
    <row r="7" spans="1:6" x14ac:dyDescent="0.2">
      <c r="A7" s="2" t="s">
        <v>6</v>
      </c>
      <c r="B7" s="1"/>
      <c r="C7" s="1"/>
      <c r="D7" s="1"/>
      <c r="E7" s="1"/>
      <c r="F7" s="1"/>
    </row>
    <row r="8" spans="1:6" x14ac:dyDescent="0.2">
      <c r="A8" s="2" t="s">
        <v>7</v>
      </c>
      <c r="B8" s="1"/>
      <c r="C8" s="1"/>
      <c r="D8" s="1"/>
      <c r="E8" s="1"/>
      <c r="F8" s="1"/>
    </row>
    <row r="9" spans="1:6" x14ac:dyDescent="0.2">
      <c r="A9" s="2" t="s">
        <v>8</v>
      </c>
      <c r="B9" s="1"/>
      <c r="C9" s="1"/>
      <c r="D9" s="2">
        <v>97.761123657226605</v>
      </c>
      <c r="E9" s="1"/>
      <c r="F9" s="1"/>
    </row>
    <row r="10" spans="1:6" x14ac:dyDescent="0.2">
      <c r="A10" s="2" t="s">
        <v>9</v>
      </c>
      <c r="B10" s="1"/>
      <c r="C10" s="1"/>
      <c r="D10" s="1"/>
      <c r="E10" s="1"/>
      <c r="F10" s="1"/>
    </row>
    <row r="11" spans="1:6" x14ac:dyDescent="0.2">
      <c r="A11" s="2" t="s">
        <v>10</v>
      </c>
      <c r="B11" s="2">
        <v>67.351486206054702</v>
      </c>
      <c r="C11" s="2">
        <v>68.654357910156307</v>
      </c>
      <c r="D11" s="2">
        <v>65.530319213867202</v>
      </c>
      <c r="E11" s="2">
        <v>65.857612609863295</v>
      </c>
      <c r="F11" s="2">
        <v>66.1968994140625</v>
      </c>
    </row>
    <row r="12" spans="1:6" x14ac:dyDescent="0.2">
      <c r="A12" s="2" t="s">
        <v>11</v>
      </c>
      <c r="B12" s="1"/>
      <c r="C12" s="1"/>
      <c r="D12" s="1"/>
      <c r="E12" s="2">
        <v>96.860313415527301</v>
      </c>
      <c r="F12" s="1"/>
    </row>
    <row r="13" spans="1:6" x14ac:dyDescent="0.2">
      <c r="A13" s="2" t="s">
        <v>12</v>
      </c>
      <c r="B13" s="2">
        <v>99.143096923828097</v>
      </c>
      <c r="C13" s="1"/>
      <c r="D13" s="2">
        <v>99.062042236328097</v>
      </c>
      <c r="E13" s="1"/>
      <c r="F13" s="1"/>
    </row>
    <row r="14" spans="1:6" x14ac:dyDescent="0.2">
      <c r="A14" s="2" t="s">
        <v>13</v>
      </c>
      <c r="B14" s="1"/>
      <c r="C14" s="2">
        <v>99.677162170410199</v>
      </c>
      <c r="D14" s="1"/>
      <c r="E14" s="1"/>
      <c r="F14" s="2">
        <v>99.7445068359375</v>
      </c>
    </row>
    <row r="15" spans="1:6" x14ac:dyDescent="0.2">
      <c r="A15" s="2" t="s">
        <v>14</v>
      </c>
      <c r="B15" s="1"/>
      <c r="C15" s="1"/>
      <c r="D15" s="1"/>
      <c r="E15" s="1"/>
      <c r="F15" s="1"/>
    </row>
    <row r="16" spans="1:6" x14ac:dyDescent="0.2">
      <c r="A16" s="2" t="s">
        <v>15</v>
      </c>
      <c r="B16" s="1"/>
      <c r="C16" s="1"/>
      <c r="D16" s="1"/>
      <c r="E16" s="1"/>
      <c r="F16" s="1"/>
    </row>
    <row r="17" spans="1:6" x14ac:dyDescent="0.2">
      <c r="A17" s="2" t="s">
        <v>16</v>
      </c>
      <c r="B17" s="1"/>
      <c r="C17" s="1"/>
      <c r="D17" s="1"/>
      <c r="E17" s="1"/>
      <c r="F17" s="1"/>
    </row>
    <row r="18" spans="1:6" x14ac:dyDescent="0.2">
      <c r="A18" s="2" t="s">
        <v>17</v>
      </c>
      <c r="B18" s="1"/>
      <c r="C18" s="1"/>
      <c r="D18" s="1"/>
      <c r="E18" s="1"/>
      <c r="F18" s="1"/>
    </row>
    <row r="19" spans="1:6" x14ac:dyDescent="0.2">
      <c r="A19" s="2" t="s">
        <v>18</v>
      </c>
      <c r="B19" s="2">
        <v>99.719551086425795</v>
      </c>
      <c r="C19" s="2">
        <v>99.721992492675795</v>
      </c>
      <c r="D19" s="1"/>
      <c r="E19" s="2">
        <v>99.726753234863295</v>
      </c>
      <c r="F19" s="1"/>
    </row>
    <row r="20" spans="1:6" x14ac:dyDescent="0.2">
      <c r="A20" s="2" t="s">
        <v>19</v>
      </c>
      <c r="B20" s="1"/>
      <c r="C20" s="2">
        <v>61.223690032958999</v>
      </c>
      <c r="D20" s="1"/>
      <c r="E20" s="1"/>
      <c r="F20" s="1"/>
    </row>
    <row r="21" spans="1:6" x14ac:dyDescent="0.2">
      <c r="A21" s="2" t="s">
        <v>20</v>
      </c>
      <c r="B21" s="1"/>
      <c r="C21" s="1"/>
      <c r="D21" s="1"/>
      <c r="E21" s="1"/>
      <c r="F21" s="1"/>
    </row>
    <row r="22" spans="1:6" x14ac:dyDescent="0.2">
      <c r="A22" s="2" t="s">
        <v>21</v>
      </c>
      <c r="B22" s="1"/>
      <c r="C22" s="1"/>
      <c r="D22" s="2">
        <v>31.071649551391602</v>
      </c>
      <c r="E22" s="1"/>
      <c r="F22" s="1"/>
    </row>
    <row r="23" spans="1:6" x14ac:dyDescent="0.2">
      <c r="A23" s="2" t="s">
        <v>22</v>
      </c>
      <c r="B23" s="1"/>
      <c r="C23" s="1"/>
      <c r="D23" s="2">
        <v>31.044080734252901</v>
      </c>
      <c r="E23" s="1"/>
      <c r="F23" s="1"/>
    </row>
    <row r="24" spans="1:6" x14ac:dyDescent="0.2">
      <c r="A24" s="2" t="s">
        <v>23</v>
      </c>
      <c r="B24" s="2">
        <v>69.897209167480497</v>
      </c>
      <c r="C24" s="2">
        <v>70.085700988769503</v>
      </c>
      <c r="D24" s="2">
        <v>71.181938171386705</v>
      </c>
      <c r="E24" s="2">
        <v>71.948387145996094</v>
      </c>
      <c r="F24" s="2">
        <v>72.004783630371094</v>
      </c>
    </row>
    <row r="25" spans="1:6" x14ac:dyDescent="0.2">
      <c r="A25" s="2" t="s">
        <v>24</v>
      </c>
      <c r="B25" s="1"/>
      <c r="C25" s="1"/>
      <c r="D25" s="1"/>
      <c r="E25" s="1"/>
      <c r="F25" s="1"/>
    </row>
    <row r="26" spans="1:6" x14ac:dyDescent="0.2">
      <c r="A26" s="2" t="s">
        <v>25</v>
      </c>
      <c r="B26" s="1"/>
      <c r="C26" s="1"/>
      <c r="D26" s="1"/>
      <c r="E26" s="1"/>
      <c r="F26" s="1"/>
    </row>
    <row r="27" spans="1:6" x14ac:dyDescent="0.2">
      <c r="A27" s="2" t="s">
        <v>26</v>
      </c>
      <c r="B27" s="1"/>
      <c r="C27" s="1"/>
      <c r="D27" s="1"/>
      <c r="E27" s="1"/>
      <c r="F27" s="1"/>
    </row>
    <row r="28" spans="1:6" x14ac:dyDescent="0.2">
      <c r="A28" s="2" t="s">
        <v>27</v>
      </c>
      <c r="B28" s="1"/>
      <c r="C28" s="1"/>
      <c r="D28" s="1"/>
      <c r="E28" s="1"/>
      <c r="F28" s="1"/>
    </row>
    <row r="29" spans="1:6" x14ac:dyDescent="0.2">
      <c r="A29" s="2" t="s">
        <v>28</v>
      </c>
      <c r="B29" s="1"/>
      <c r="C29" s="1"/>
      <c r="D29" s="1"/>
      <c r="E29" s="2">
        <v>99.876510620117202</v>
      </c>
      <c r="F29" s="1"/>
    </row>
    <row r="30" spans="1:6" x14ac:dyDescent="0.2">
      <c r="A30" s="2" t="s">
        <v>29</v>
      </c>
      <c r="B30" s="1"/>
      <c r="C30" s="1"/>
      <c r="D30" s="1"/>
      <c r="E30" s="1"/>
      <c r="F30" s="1"/>
    </row>
    <row r="31" spans="1:6" x14ac:dyDescent="0.2">
      <c r="A31" s="2" t="s">
        <v>30</v>
      </c>
      <c r="B31" s="1"/>
      <c r="C31" s="1"/>
      <c r="D31" s="1"/>
      <c r="E31" s="1"/>
      <c r="F31" s="1"/>
    </row>
    <row r="32" spans="1:6" x14ac:dyDescent="0.2">
      <c r="A32" s="2" t="s">
        <v>31</v>
      </c>
      <c r="B32" s="1"/>
      <c r="C32" s="1"/>
      <c r="D32" s="1"/>
      <c r="E32" s="1"/>
      <c r="F32" s="1"/>
    </row>
    <row r="33" spans="1:6" x14ac:dyDescent="0.2">
      <c r="A33" s="2" t="s">
        <v>32</v>
      </c>
      <c r="B33" s="2">
        <v>93.021202087402301</v>
      </c>
      <c r="C33" s="2">
        <v>93.243713378906307</v>
      </c>
      <c r="D33" s="2">
        <v>93.425071716308594</v>
      </c>
      <c r="E33" s="1"/>
      <c r="F33" s="1"/>
    </row>
    <row r="34" spans="1:6" x14ac:dyDescent="0.2">
      <c r="A34" s="2" t="s">
        <v>33</v>
      </c>
      <c r="B34" s="1"/>
      <c r="C34" s="1"/>
      <c r="D34" s="1"/>
      <c r="E34" s="1"/>
      <c r="F34" s="1"/>
    </row>
    <row r="35" spans="1:6" x14ac:dyDescent="0.2">
      <c r="A35" s="2" t="s">
        <v>34</v>
      </c>
      <c r="B35" s="1"/>
      <c r="C35" s="1"/>
      <c r="D35" s="2">
        <v>96.301261901855497</v>
      </c>
      <c r="E35" s="1"/>
      <c r="F35" s="1"/>
    </row>
    <row r="36" spans="1:6" x14ac:dyDescent="0.2">
      <c r="A36" s="2" t="s">
        <v>35</v>
      </c>
      <c r="B36" s="1"/>
      <c r="C36" s="2">
        <v>57.0836181640625</v>
      </c>
      <c r="D36" s="1"/>
      <c r="E36" s="1"/>
      <c r="F36" s="1"/>
    </row>
    <row r="37" spans="1:6" x14ac:dyDescent="0.2">
      <c r="A37" s="2" t="s">
        <v>36</v>
      </c>
      <c r="B37" s="1"/>
      <c r="C37" s="1"/>
      <c r="D37" s="1"/>
      <c r="E37" s="1"/>
      <c r="F37" s="1"/>
    </row>
    <row r="38" spans="1:6" x14ac:dyDescent="0.2">
      <c r="A38" s="2" t="s">
        <v>37</v>
      </c>
      <c r="B38" s="1"/>
      <c r="C38" s="1"/>
      <c r="D38" s="2">
        <v>25.7563800811768</v>
      </c>
      <c r="E38" s="1"/>
      <c r="F38" s="1"/>
    </row>
    <row r="39" spans="1:6" x14ac:dyDescent="0.2">
      <c r="A39" s="2" t="s">
        <v>38</v>
      </c>
      <c r="B39" s="1"/>
      <c r="C39" s="1"/>
      <c r="D39" s="1"/>
      <c r="E39" s="1"/>
      <c r="F39" s="1"/>
    </row>
    <row r="40" spans="1:6" x14ac:dyDescent="0.2">
      <c r="A40" s="2" t="s">
        <v>39</v>
      </c>
      <c r="B40" s="2">
        <v>98.702316284179702</v>
      </c>
      <c r="C40" s="1"/>
      <c r="D40" s="1"/>
      <c r="E40" s="1"/>
      <c r="F40" s="1"/>
    </row>
    <row r="41" spans="1:6" x14ac:dyDescent="0.2">
      <c r="A41" s="2" t="s">
        <v>40</v>
      </c>
      <c r="B41" s="1"/>
      <c r="C41" s="1"/>
      <c r="D41" s="1"/>
      <c r="E41" s="1"/>
      <c r="F41" s="1"/>
    </row>
    <row r="42" spans="1:6" x14ac:dyDescent="0.2">
      <c r="A42" s="2" t="s">
        <v>41</v>
      </c>
      <c r="B42" s="1"/>
      <c r="C42" s="1"/>
      <c r="D42" s="1"/>
      <c r="E42" s="1"/>
      <c r="F42" s="1"/>
    </row>
    <row r="43" spans="1:6" x14ac:dyDescent="0.2">
      <c r="A43" s="2" t="s">
        <v>42</v>
      </c>
      <c r="B43" s="1"/>
      <c r="C43" s="2">
        <v>96.334022521972699</v>
      </c>
      <c r="D43" s="1"/>
      <c r="E43" s="1"/>
      <c r="F43" s="1"/>
    </row>
    <row r="44" spans="1:6" x14ac:dyDescent="0.2">
      <c r="A44" s="2" t="s">
        <v>43</v>
      </c>
      <c r="B44" s="1"/>
      <c r="C44" s="1"/>
      <c r="D44" s="2">
        <v>95.159332275390597</v>
      </c>
      <c r="E44" s="1"/>
      <c r="F44" s="1"/>
    </row>
    <row r="45" spans="1:6" x14ac:dyDescent="0.2">
      <c r="A45" s="2" t="s">
        <v>44</v>
      </c>
      <c r="B45" s="1"/>
      <c r="C45" s="1"/>
      <c r="D45" s="1"/>
      <c r="E45" s="2">
        <v>86.741249084472699</v>
      </c>
      <c r="F45" s="1"/>
    </row>
    <row r="46" spans="1:6" x14ac:dyDescent="0.2">
      <c r="A46" s="2" t="s">
        <v>45</v>
      </c>
      <c r="B46" s="1"/>
      <c r="C46" s="1"/>
      <c r="D46" s="2">
        <v>71.586273193359403</v>
      </c>
      <c r="E46" s="1"/>
      <c r="F46" s="1"/>
    </row>
    <row r="47" spans="1:6" x14ac:dyDescent="0.2">
      <c r="A47" s="2" t="s">
        <v>291</v>
      </c>
      <c r="B47" s="1"/>
      <c r="C47" s="1"/>
      <c r="D47" s="2">
        <v>74.618759155273395</v>
      </c>
      <c r="E47" s="1"/>
      <c r="F47" s="1"/>
    </row>
    <row r="48" spans="1:6" x14ac:dyDescent="0.2">
      <c r="A48" s="2" t="s">
        <v>46</v>
      </c>
      <c r="B48" s="2">
        <v>94.890220642089801</v>
      </c>
      <c r="C48" s="1"/>
      <c r="D48" s="2">
        <v>95.318916320800795</v>
      </c>
      <c r="E48" s="2">
        <v>95.469032287597699</v>
      </c>
      <c r="F48" s="2">
        <v>95.875061035156307</v>
      </c>
    </row>
    <row r="49" spans="1:6" x14ac:dyDescent="0.2">
      <c r="A49" s="2" t="s">
        <v>47</v>
      </c>
      <c r="B49" s="1"/>
      <c r="C49" s="1"/>
      <c r="D49" s="2">
        <v>52.956390380859403</v>
      </c>
      <c r="E49" s="1"/>
      <c r="F49" s="1"/>
    </row>
    <row r="50" spans="1:6" x14ac:dyDescent="0.2">
      <c r="A50" s="2" t="s">
        <v>48</v>
      </c>
      <c r="B50" s="1"/>
      <c r="C50" s="1"/>
      <c r="D50" s="1"/>
      <c r="E50" s="1"/>
      <c r="F50" s="1"/>
    </row>
    <row r="51" spans="1:6" x14ac:dyDescent="0.2">
      <c r="A51" s="2" t="s">
        <v>49</v>
      </c>
      <c r="B51" s="1"/>
      <c r="C51" s="1"/>
      <c r="D51" s="2">
        <v>97.924430847167997</v>
      </c>
      <c r="E51" s="1"/>
      <c r="F51" s="1"/>
    </row>
    <row r="52" spans="1:6" x14ac:dyDescent="0.2">
      <c r="A52" s="2" t="s">
        <v>50</v>
      </c>
      <c r="B52" s="1"/>
      <c r="C52" s="1"/>
      <c r="D52" s="1"/>
      <c r="E52" s="1"/>
      <c r="F52" s="1"/>
    </row>
    <row r="53" spans="1:6" x14ac:dyDescent="0.2">
      <c r="A53" s="2" t="s">
        <v>51</v>
      </c>
      <c r="B53" s="1"/>
      <c r="C53" s="1"/>
      <c r="D53" s="1"/>
      <c r="E53" s="1"/>
      <c r="F53" s="1"/>
    </row>
    <row r="54" spans="1:6" x14ac:dyDescent="0.2">
      <c r="A54" s="2" t="s">
        <v>52</v>
      </c>
      <c r="B54" s="1"/>
      <c r="C54" s="1"/>
      <c r="D54" s="1"/>
      <c r="E54" s="1"/>
      <c r="F54" s="1"/>
    </row>
    <row r="55" spans="1:6" x14ac:dyDescent="0.2">
      <c r="A55" s="2" t="s">
        <v>53</v>
      </c>
      <c r="B55" s="1"/>
      <c r="C55" s="1"/>
      <c r="D55" s="1"/>
      <c r="E55" s="1"/>
      <c r="F55" s="1"/>
    </row>
    <row r="56" spans="1:6" x14ac:dyDescent="0.2">
      <c r="A56" s="2" t="s">
        <v>54</v>
      </c>
      <c r="B56" s="1"/>
      <c r="C56" s="1"/>
      <c r="D56" s="1"/>
      <c r="E56" s="1"/>
      <c r="F56" s="1"/>
    </row>
    <row r="57" spans="1:6" x14ac:dyDescent="0.2">
      <c r="A57" s="2" t="s">
        <v>55</v>
      </c>
      <c r="B57" s="1"/>
      <c r="C57" s="1"/>
      <c r="D57" s="1"/>
      <c r="E57" s="1"/>
      <c r="F57" s="1"/>
    </row>
    <row r="58" spans="1:6" x14ac:dyDescent="0.2">
      <c r="A58" s="2" t="s">
        <v>56</v>
      </c>
      <c r="B58" s="1"/>
      <c r="C58" s="1"/>
      <c r="D58" s="1"/>
      <c r="E58" s="1"/>
      <c r="F58" s="1"/>
    </row>
    <row r="59" spans="1:6" x14ac:dyDescent="0.2">
      <c r="A59" s="2" t="s">
        <v>57</v>
      </c>
      <c r="B59" s="1"/>
      <c r="C59" s="1"/>
      <c r="D59" s="1"/>
      <c r="E59" s="1"/>
      <c r="F59" s="1"/>
    </row>
    <row r="60" spans="1:6" x14ac:dyDescent="0.2">
      <c r="A60" s="2" t="s">
        <v>58</v>
      </c>
      <c r="B60" s="1"/>
      <c r="C60" s="1"/>
      <c r="D60" s="1"/>
      <c r="E60" s="1"/>
      <c r="F60" s="1"/>
    </row>
    <row r="61" spans="1:6" x14ac:dyDescent="0.2">
      <c r="A61" s="2" t="s">
        <v>59</v>
      </c>
      <c r="B61" s="1"/>
      <c r="C61" s="1"/>
      <c r="D61" s="1"/>
      <c r="E61" s="1"/>
      <c r="F61" s="1"/>
    </row>
    <row r="62" spans="1:6" x14ac:dyDescent="0.2">
      <c r="A62" s="2" t="s">
        <v>60</v>
      </c>
      <c r="B62" s="2">
        <v>93.764129638671903</v>
      </c>
      <c r="C62" s="1"/>
      <c r="D62" s="1"/>
      <c r="E62" s="1"/>
      <c r="F62" s="1"/>
    </row>
    <row r="63" spans="1:6" x14ac:dyDescent="0.2">
      <c r="A63" s="2" t="s">
        <v>61</v>
      </c>
      <c r="B63" s="1"/>
      <c r="C63" s="1"/>
      <c r="D63" s="2">
        <v>75.322967529296903</v>
      </c>
      <c r="E63" s="1"/>
      <c r="F63" s="1"/>
    </row>
    <row r="64" spans="1:6" x14ac:dyDescent="0.2">
      <c r="A64" s="2" t="s">
        <v>62</v>
      </c>
      <c r="B64" s="2">
        <v>93.715476989746094</v>
      </c>
      <c r="C64" s="2">
        <v>93.978858947753906</v>
      </c>
      <c r="D64" s="2">
        <v>94.214416503906307</v>
      </c>
      <c r="E64" s="2">
        <v>94.426162719726605</v>
      </c>
      <c r="F64" s="2">
        <v>94.639961242675795</v>
      </c>
    </row>
    <row r="65" spans="1:6" x14ac:dyDescent="0.2">
      <c r="A65" s="2" t="s">
        <v>63</v>
      </c>
      <c r="B65" s="2">
        <v>72.575027465820298</v>
      </c>
      <c r="C65" s="2">
        <v>73.200019836425795</v>
      </c>
      <c r="D65" s="2">
        <v>73.607482910156307</v>
      </c>
      <c r="E65" s="2">
        <v>74.228179931640597</v>
      </c>
      <c r="F65" s="2">
        <v>74.824806213378906</v>
      </c>
    </row>
    <row r="66" spans="1:6" x14ac:dyDescent="0.2">
      <c r="A66" s="2" t="s">
        <v>64</v>
      </c>
      <c r="B66" s="2">
        <v>93.460891723632798</v>
      </c>
      <c r="C66" s="2">
        <v>93.729927062988295</v>
      </c>
      <c r="D66" s="2">
        <v>93.968818664550795</v>
      </c>
      <c r="E66" s="2">
        <v>94.179397583007798</v>
      </c>
      <c r="F66" s="2">
        <v>94.390449523925795</v>
      </c>
    </row>
    <row r="67" spans="1:6" x14ac:dyDescent="0.2">
      <c r="A67" s="2" t="s">
        <v>65</v>
      </c>
      <c r="B67" s="2">
        <v>98.483612060546903</v>
      </c>
      <c r="C67" s="2">
        <v>98.441230773925795</v>
      </c>
      <c r="D67" s="2">
        <v>98.5125732421875</v>
      </c>
      <c r="E67" s="2">
        <v>98.566291809082003</v>
      </c>
      <c r="F67" s="2">
        <v>98.618377685546903</v>
      </c>
    </row>
    <row r="68" spans="1:6" x14ac:dyDescent="0.2">
      <c r="A68" s="2" t="s">
        <v>66</v>
      </c>
      <c r="B68" s="2">
        <v>97.767990112304702</v>
      </c>
      <c r="C68" s="2">
        <v>97.785133361816406</v>
      </c>
      <c r="D68" s="2">
        <v>97.881706237792997</v>
      </c>
      <c r="E68" s="2">
        <v>97.942283630371094</v>
      </c>
      <c r="F68" s="2">
        <v>98.010398864746094</v>
      </c>
    </row>
    <row r="69" spans="1:6" x14ac:dyDescent="0.2">
      <c r="A69" s="2" t="s">
        <v>67</v>
      </c>
      <c r="B69" s="2">
        <v>93.314529418945298</v>
      </c>
      <c r="C69" s="2">
        <v>92.086692810058594</v>
      </c>
      <c r="D69" s="1"/>
      <c r="E69" s="1"/>
      <c r="F69" s="2">
        <v>92.490242004394503</v>
      </c>
    </row>
    <row r="70" spans="1:6" x14ac:dyDescent="0.2">
      <c r="A70" s="2" t="s">
        <v>68</v>
      </c>
      <c r="B70" s="1"/>
      <c r="C70" s="2">
        <v>65.505691528320298</v>
      </c>
      <c r="D70" s="1"/>
      <c r="E70" s="1"/>
      <c r="F70" s="1"/>
    </row>
    <row r="71" spans="1:6" x14ac:dyDescent="0.2">
      <c r="A71" s="2" t="s">
        <v>69</v>
      </c>
      <c r="B71" s="1"/>
      <c r="C71" s="1"/>
      <c r="D71" s="1"/>
      <c r="E71" s="1"/>
      <c r="F71" s="1"/>
    </row>
    <row r="72" spans="1:6" x14ac:dyDescent="0.2">
      <c r="A72" s="2" t="s">
        <v>70</v>
      </c>
      <c r="B72" s="1"/>
      <c r="C72" s="1"/>
      <c r="D72" s="2">
        <v>68.946189880371094</v>
      </c>
      <c r="E72" s="1"/>
      <c r="F72" s="1"/>
    </row>
    <row r="73" spans="1:6" x14ac:dyDescent="0.2">
      <c r="A73" s="2" t="s">
        <v>71</v>
      </c>
      <c r="B73" s="2">
        <v>97.695358276367202</v>
      </c>
      <c r="C73" s="1"/>
      <c r="D73" s="2">
        <v>97.973777770996094</v>
      </c>
      <c r="E73" s="1"/>
      <c r="F73" s="2">
        <v>98.187042236328097</v>
      </c>
    </row>
    <row r="74" spans="1:6" x14ac:dyDescent="0.2">
      <c r="A74" s="2" t="s">
        <v>72</v>
      </c>
      <c r="B74" s="1"/>
      <c r="C74" s="1"/>
      <c r="D74" s="1"/>
      <c r="E74" s="1"/>
      <c r="F74" s="1"/>
    </row>
    <row r="75" spans="1:6" x14ac:dyDescent="0.2">
      <c r="A75" s="2" t="s">
        <v>73</v>
      </c>
      <c r="B75" s="1"/>
      <c r="C75" s="2">
        <v>44.423381805419901</v>
      </c>
      <c r="D75" s="1"/>
      <c r="E75" s="1"/>
      <c r="F75" s="1"/>
    </row>
    <row r="76" spans="1:6" x14ac:dyDescent="0.2">
      <c r="A76" s="2" t="s">
        <v>74</v>
      </c>
      <c r="B76" s="1"/>
      <c r="C76" s="1"/>
      <c r="D76" s="1"/>
      <c r="E76" s="1"/>
      <c r="F76" s="1"/>
    </row>
    <row r="77" spans="1:6" x14ac:dyDescent="0.2">
      <c r="A77" s="2" t="s">
        <v>75</v>
      </c>
      <c r="B77" s="2">
        <v>56.629150390625</v>
      </c>
      <c r="C77" s="2">
        <v>57.463611602783203</v>
      </c>
      <c r="D77" s="2">
        <v>56.1150093078613</v>
      </c>
      <c r="E77" s="2">
        <v>56.434009552002003</v>
      </c>
      <c r="F77" s="2">
        <v>56.758579254150398</v>
      </c>
    </row>
    <row r="78" spans="1:6" x14ac:dyDescent="0.2">
      <c r="A78" s="2" t="s">
        <v>76</v>
      </c>
      <c r="B78" s="1"/>
      <c r="C78" s="1"/>
      <c r="D78" s="1"/>
      <c r="E78" s="1"/>
      <c r="F78" s="1"/>
    </row>
    <row r="79" spans="1:6" x14ac:dyDescent="0.2">
      <c r="A79" s="2" t="s">
        <v>77</v>
      </c>
      <c r="B79" s="1"/>
      <c r="C79" s="1"/>
      <c r="D79" s="1"/>
      <c r="E79" s="1"/>
      <c r="F79" s="1"/>
    </row>
    <row r="80" spans="1:6" x14ac:dyDescent="0.2">
      <c r="A80" s="2" t="s">
        <v>78</v>
      </c>
      <c r="B80" s="1"/>
      <c r="C80" s="1"/>
      <c r="D80" s="1"/>
      <c r="E80" s="1"/>
      <c r="F80" s="1"/>
    </row>
    <row r="81" spans="1:6" x14ac:dyDescent="0.2">
      <c r="A81" s="2" t="s">
        <v>79</v>
      </c>
      <c r="B81" s="1"/>
      <c r="C81" s="1"/>
      <c r="D81" s="1"/>
      <c r="E81" s="1"/>
      <c r="F81" s="1"/>
    </row>
    <row r="82" spans="1:6" x14ac:dyDescent="0.2">
      <c r="A82" s="2" t="s">
        <v>80</v>
      </c>
      <c r="B82" s="1"/>
      <c r="C82" s="1"/>
      <c r="D82" s="1"/>
      <c r="E82" s="1"/>
      <c r="F82" s="1"/>
    </row>
    <row r="83" spans="1:6" x14ac:dyDescent="0.2">
      <c r="A83" s="2" t="s">
        <v>81</v>
      </c>
      <c r="B83" s="1"/>
      <c r="C83" s="1"/>
      <c r="D83" s="2">
        <v>83.423973083496094</v>
      </c>
      <c r="E83" s="1"/>
      <c r="F83" s="1"/>
    </row>
    <row r="84" spans="1:6" x14ac:dyDescent="0.2">
      <c r="A84" s="2" t="s">
        <v>82</v>
      </c>
      <c r="B84" s="1"/>
      <c r="C84" s="1"/>
      <c r="D84" s="1"/>
      <c r="E84" s="1"/>
      <c r="F84" s="1"/>
    </row>
    <row r="85" spans="1:6" x14ac:dyDescent="0.2">
      <c r="A85" s="2" t="s">
        <v>83</v>
      </c>
      <c r="B85" s="1"/>
      <c r="C85" s="2">
        <v>99.294746398925795</v>
      </c>
      <c r="D85" s="1"/>
      <c r="E85" s="2">
        <v>99.451797485351605</v>
      </c>
      <c r="F85" s="1"/>
    </row>
    <row r="86" spans="1:6" x14ac:dyDescent="0.2">
      <c r="A86" s="2" t="s">
        <v>84</v>
      </c>
      <c r="B86" s="1"/>
      <c r="C86" s="1"/>
      <c r="D86" s="2">
        <v>74.474388122558594</v>
      </c>
      <c r="E86" s="1"/>
      <c r="F86" s="1"/>
    </row>
    <row r="87" spans="1:6" x14ac:dyDescent="0.2">
      <c r="A87" s="2" t="s">
        <v>85</v>
      </c>
      <c r="B87" s="1"/>
      <c r="C87" s="1"/>
      <c r="D87" s="1"/>
      <c r="E87" s="1"/>
      <c r="F87" s="1"/>
    </row>
    <row r="88" spans="1:6" x14ac:dyDescent="0.2">
      <c r="A88" s="2" t="s">
        <v>86</v>
      </c>
      <c r="B88" s="1"/>
      <c r="C88" s="1"/>
      <c r="D88" s="2">
        <v>27.692560195922901</v>
      </c>
      <c r="E88" s="1"/>
      <c r="F88" s="1"/>
    </row>
    <row r="89" spans="1:6" x14ac:dyDescent="0.2">
      <c r="A89" s="2" t="s">
        <v>87</v>
      </c>
      <c r="B89" s="1"/>
      <c r="C89" s="1"/>
      <c r="D89" s="1"/>
      <c r="E89" s="1"/>
      <c r="F89" s="1"/>
    </row>
    <row r="90" spans="1:6" x14ac:dyDescent="0.2">
      <c r="A90" s="2" t="s">
        <v>88</v>
      </c>
      <c r="B90" s="1"/>
      <c r="C90" s="1"/>
      <c r="D90" s="1"/>
      <c r="E90" s="1"/>
      <c r="F90" s="1"/>
    </row>
    <row r="91" spans="1:6" x14ac:dyDescent="0.2">
      <c r="A91" s="2" t="s">
        <v>89</v>
      </c>
      <c r="B91" s="1"/>
      <c r="C91" s="1"/>
      <c r="D91" s="1"/>
      <c r="E91" s="1"/>
      <c r="F91" s="1"/>
    </row>
    <row r="92" spans="1:6" x14ac:dyDescent="0.2">
      <c r="A92" s="2" t="s">
        <v>90</v>
      </c>
      <c r="B92" s="1"/>
      <c r="C92" s="1"/>
      <c r="D92" s="2">
        <v>97.394096374511705</v>
      </c>
      <c r="E92" s="1"/>
      <c r="F92" s="1"/>
    </row>
    <row r="93" spans="1:6" x14ac:dyDescent="0.2">
      <c r="A93" s="2" t="s">
        <v>91</v>
      </c>
      <c r="B93" s="1"/>
      <c r="C93" s="1"/>
      <c r="D93" s="1"/>
      <c r="E93" s="1"/>
      <c r="F93" s="1"/>
    </row>
    <row r="94" spans="1:6" x14ac:dyDescent="0.2">
      <c r="A94" s="2" t="s">
        <v>92</v>
      </c>
      <c r="B94" s="1"/>
      <c r="C94" s="1"/>
      <c r="D94" s="1"/>
      <c r="E94" s="1"/>
      <c r="F94" s="1"/>
    </row>
    <row r="95" spans="1:6" x14ac:dyDescent="0.2">
      <c r="A95" s="2" t="s">
        <v>93</v>
      </c>
      <c r="B95" s="1"/>
      <c r="C95" s="1"/>
      <c r="D95" s="2">
        <v>76.723381042480497</v>
      </c>
      <c r="E95" s="1"/>
      <c r="F95" s="1"/>
    </row>
    <row r="96" spans="1:6" x14ac:dyDescent="0.2">
      <c r="A96" s="2" t="s">
        <v>94</v>
      </c>
      <c r="B96" s="1"/>
      <c r="C96" s="1"/>
      <c r="D96" s="1"/>
      <c r="E96" s="1"/>
      <c r="F96" s="1"/>
    </row>
    <row r="97" spans="1:6" x14ac:dyDescent="0.2">
      <c r="A97" s="2" t="s">
        <v>95</v>
      </c>
      <c r="B97" s="1"/>
      <c r="C97" s="1"/>
      <c r="D97" s="1"/>
      <c r="E97" s="1"/>
      <c r="F97" s="1"/>
    </row>
    <row r="98" spans="1:6" x14ac:dyDescent="0.2">
      <c r="A98" s="2" t="s">
        <v>96</v>
      </c>
      <c r="B98" s="1"/>
      <c r="C98" s="1"/>
      <c r="D98" s="1"/>
      <c r="E98" s="1"/>
      <c r="F98" s="1"/>
    </row>
    <row r="99" spans="1:6" x14ac:dyDescent="0.2">
      <c r="A99" s="2" t="s">
        <v>97</v>
      </c>
      <c r="B99" s="1"/>
      <c r="C99" s="1"/>
      <c r="D99" s="1"/>
      <c r="E99" s="1"/>
      <c r="F99" s="1"/>
    </row>
    <row r="100" spans="1:6" x14ac:dyDescent="0.2">
      <c r="A100" s="2" t="s">
        <v>98</v>
      </c>
      <c r="B100" s="2">
        <v>88.934860229492202</v>
      </c>
      <c r="C100" s="1"/>
      <c r="D100" s="2">
        <v>87.265556335449205</v>
      </c>
      <c r="E100" s="2">
        <v>88.731697082519503</v>
      </c>
      <c r="F100" s="1"/>
    </row>
    <row r="101" spans="1:6" x14ac:dyDescent="0.2">
      <c r="A101" s="2" t="s">
        <v>99</v>
      </c>
      <c r="B101" s="2">
        <v>52.937610626220703</v>
      </c>
      <c r="C101" s="2">
        <v>54.125129699707003</v>
      </c>
      <c r="D101" s="2">
        <v>54.815860748291001</v>
      </c>
      <c r="E101" s="2">
        <v>55.611949920654297</v>
      </c>
      <c r="F101" s="2">
        <v>56.348220825195298</v>
      </c>
    </row>
    <row r="102" spans="1:6" x14ac:dyDescent="0.2">
      <c r="A102" s="2" t="s">
        <v>100</v>
      </c>
      <c r="B102" s="1"/>
      <c r="C102" s="1"/>
      <c r="D102" s="1"/>
      <c r="E102" s="1"/>
      <c r="F102" s="1"/>
    </row>
    <row r="103" spans="1:6" x14ac:dyDescent="0.2">
      <c r="A103" s="2" t="s">
        <v>101</v>
      </c>
      <c r="B103" s="2">
        <v>58.300521850585902</v>
      </c>
      <c r="C103" s="1"/>
      <c r="D103" s="1"/>
      <c r="E103" s="1"/>
      <c r="F103" s="1"/>
    </row>
    <row r="104" spans="1:6" x14ac:dyDescent="0.2">
      <c r="A104" s="2" t="s">
        <v>102</v>
      </c>
      <c r="B104" s="1"/>
      <c r="C104" s="1"/>
      <c r="D104" s="1"/>
      <c r="E104" s="1"/>
      <c r="F104" s="1"/>
    </row>
    <row r="105" spans="1:6" x14ac:dyDescent="0.2">
      <c r="A105" s="2" t="s">
        <v>103</v>
      </c>
      <c r="B105" s="2">
        <v>85.368209838867202</v>
      </c>
      <c r="C105" s="2">
        <v>85.708000183105497</v>
      </c>
      <c r="D105" s="2">
        <v>85.815528869628906</v>
      </c>
      <c r="E105" s="2">
        <v>86.201988220214801</v>
      </c>
      <c r="F105" s="2">
        <v>86.549430847167997</v>
      </c>
    </row>
    <row r="106" spans="1:6" x14ac:dyDescent="0.2">
      <c r="A106" s="2" t="s">
        <v>104</v>
      </c>
      <c r="B106" s="2">
        <v>79.495841979980497</v>
      </c>
      <c r="C106" s="2">
        <v>79.897201538085895</v>
      </c>
      <c r="D106" s="2">
        <v>79.991561889648395</v>
      </c>
      <c r="E106" s="2">
        <v>80.360000610351605</v>
      </c>
      <c r="F106" s="2">
        <v>80.691993713378906</v>
      </c>
    </row>
    <row r="107" spans="1:6" x14ac:dyDescent="0.2">
      <c r="A107" s="2" t="s">
        <v>105</v>
      </c>
      <c r="B107" s="2">
        <v>57.602981567382798</v>
      </c>
      <c r="C107" s="2">
        <v>58.551700592041001</v>
      </c>
      <c r="D107" s="2">
        <v>58.920928955078097</v>
      </c>
      <c r="E107" s="2">
        <v>59.549709320068402</v>
      </c>
      <c r="F107" s="2">
        <v>60.154758453369098</v>
      </c>
    </row>
    <row r="108" spans="1:6" x14ac:dyDescent="0.2">
      <c r="A108" s="2" t="s">
        <v>106</v>
      </c>
      <c r="B108" s="2">
        <v>56.832069396972699</v>
      </c>
      <c r="C108" s="2">
        <v>57.857021331787102</v>
      </c>
      <c r="D108" s="2">
        <v>57.643608093261697</v>
      </c>
      <c r="E108" s="2">
        <v>58.204658508300803</v>
      </c>
      <c r="F108" s="2">
        <v>58.767261505127003</v>
      </c>
    </row>
    <row r="109" spans="1:6" x14ac:dyDescent="0.2">
      <c r="A109" s="2" t="s">
        <v>107</v>
      </c>
      <c r="B109" s="2">
        <v>93.586921691894503</v>
      </c>
      <c r="C109" s="1"/>
      <c r="D109" s="2">
        <v>93.992179870605497</v>
      </c>
      <c r="E109" s="1"/>
      <c r="F109" s="2">
        <v>94.552352905273395</v>
      </c>
    </row>
    <row r="110" spans="1:6" x14ac:dyDescent="0.2">
      <c r="A110" s="2" t="s">
        <v>108</v>
      </c>
      <c r="B110" s="2">
        <v>57.647060394287102</v>
      </c>
      <c r="C110" s="2">
        <v>58.572769165039098</v>
      </c>
      <c r="D110" s="2">
        <v>59.240100860595703</v>
      </c>
      <c r="E110" s="2">
        <v>59.913200378417997</v>
      </c>
      <c r="F110" s="2">
        <v>60.549331665039098</v>
      </c>
    </row>
    <row r="111" spans="1:6" x14ac:dyDescent="0.2">
      <c r="A111" s="2" t="s">
        <v>109</v>
      </c>
      <c r="B111" s="1"/>
      <c r="C111" s="1"/>
      <c r="D111" s="1"/>
      <c r="E111" s="1"/>
      <c r="F111" s="1"/>
    </row>
    <row r="112" spans="1:6" x14ac:dyDescent="0.2">
      <c r="A112" s="2" t="s">
        <v>110</v>
      </c>
      <c r="B112" s="1"/>
      <c r="C112" s="1"/>
      <c r="D112" s="2">
        <v>65.790809631347699</v>
      </c>
      <c r="E112" s="1"/>
      <c r="F112" s="1"/>
    </row>
    <row r="113" spans="1:6" x14ac:dyDescent="0.2">
      <c r="A113" s="2" t="s">
        <v>111</v>
      </c>
      <c r="B113" s="1"/>
      <c r="C113" s="1"/>
      <c r="D113" s="1"/>
      <c r="E113" s="1"/>
      <c r="F113" s="1"/>
    </row>
    <row r="114" spans="1:6" x14ac:dyDescent="0.2">
      <c r="A114" s="2" t="s">
        <v>112</v>
      </c>
      <c r="B114" s="1"/>
      <c r="C114" s="1"/>
      <c r="D114" s="1"/>
      <c r="E114" s="1"/>
      <c r="F114" s="1"/>
    </row>
    <row r="115" spans="1:6" x14ac:dyDescent="0.2">
      <c r="A115" s="2" t="s">
        <v>113</v>
      </c>
      <c r="B115" s="2">
        <v>80.787437438964801</v>
      </c>
      <c r="C115" s="1"/>
      <c r="D115" s="1"/>
      <c r="E115" s="1"/>
      <c r="F115" s="1"/>
    </row>
    <row r="116" spans="1:6" x14ac:dyDescent="0.2">
      <c r="A116" s="2" t="s">
        <v>114</v>
      </c>
      <c r="B116" s="2">
        <v>76.800003051757798</v>
      </c>
      <c r="C116" s="2">
        <v>79.900001525878906</v>
      </c>
      <c r="D116" s="1"/>
      <c r="E116" s="1"/>
      <c r="F116" s="1"/>
    </row>
    <row r="117" spans="1:6" x14ac:dyDescent="0.2">
      <c r="A117" s="2" t="s">
        <v>115</v>
      </c>
      <c r="B117" s="1"/>
      <c r="C117" s="1"/>
      <c r="D117" s="1"/>
      <c r="E117" s="1"/>
      <c r="F117" s="1"/>
    </row>
    <row r="118" spans="1:6" x14ac:dyDescent="0.2">
      <c r="A118" s="2" t="s">
        <v>116</v>
      </c>
      <c r="B118" s="1"/>
      <c r="C118" s="1"/>
      <c r="D118" s="1"/>
      <c r="E118" s="1"/>
      <c r="F118" s="1"/>
    </row>
    <row r="119" spans="1:6" x14ac:dyDescent="0.2">
      <c r="A119" s="2" t="s">
        <v>117</v>
      </c>
      <c r="B119" s="1"/>
      <c r="C119" s="1"/>
      <c r="D119" s="2">
        <v>98.971916198730497</v>
      </c>
      <c r="E119" s="1"/>
      <c r="F119" s="1"/>
    </row>
    <row r="120" spans="1:6" x14ac:dyDescent="0.2">
      <c r="A120" s="2" t="s">
        <v>118</v>
      </c>
      <c r="B120" s="1"/>
      <c r="C120" s="1"/>
      <c r="D120" s="1"/>
      <c r="E120" s="1"/>
      <c r="F120" s="1"/>
    </row>
    <row r="121" spans="1:6" x14ac:dyDescent="0.2">
      <c r="A121" s="2" t="s">
        <v>119</v>
      </c>
      <c r="B121" s="1"/>
      <c r="C121" s="1"/>
      <c r="D121" s="2">
        <v>97.832077026367202</v>
      </c>
      <c r="E121" s="1"/>
      <c r="F121" s="1"/>
    </row>
    <row r="122" spans="1:6" x14ac:dyDescent="0.2">
      <c r="A122" s="2" t="s">
        <v>120</v>
      </c>
      <c r="B122" s="1"/>
      <c r="C122" s="1"/>
      <c r="D122" s="1"/>
      <c r="E122" s="1"/>
      <c r="F122" s="1"/>
    </row>
    <row r="123" spans="1:6" x14ac:dyDescent="0.2">
      <c r="A123" s="2" t="s">
        <v>121</v>
      </c>
      <c r="B123" s="1"/>
      <c r="C123" s="1"/>
      <c r="D123" s="2">
        <v>99.738990783691406</v>
      </c>
      <c r="E123" s="1"/>
      <c r="F123" s="1"/>
    </row>
    <row r="124" spans="1:6" x14ac:dyDescent="0.2">
      <c r="A124" s="2" t="s">
        <v>122</v>
      </c>
      <c r="B124" s="1"/>
      <c r="C124" s="1"/>
      <c r="D124" s="2">
        <v>78.188926696777301</v>
      </c>
      <c r="E124" s="1"/>
      <c r="F124" s="1"/>
    </row>
    <row r="125" spans="1:6" x14ac:dyDescent="0.2">
      <c r="A125" s="2" t="s">
        <v>123</v>
      </c>
      <c r="B125" s="1"/>
      <c r="C125" s="1"/>
      <c r="D125" s="2">
        <v>99.499717712402301</v>
      </c>
      <c r="E125" s="1"/>
      <c r="F125" s="1"/>
    </row>
    <row r="126" spans="1:6" x14ac:dyDescent="0.2">
      <c r="A126" s="2" t="s">
        <v>124</v>
      </c>
      <c r="B126" s="1"/>
      <c r="C126" s="1"/>
      <c r="D126" s="1"/>
      <c r="E126" s="1"/>
      <c r="F126" s="1"/>
    </row>
    <row r="127" spans="1:6" x14ac:dyDescent="0.2">
      <c r="A127" s="2" t="s">
        <v>125</v>
      </c>
      <c r="B127" s="1"/>
      <c r="C127" s="1"/>
      <c r="D127" s="1"/>
      <c r="E127" s="1"/>
      <c r="F127" s="1"/>
    </row>
    <row r="128" spans="1:6" x14ac:dyDescent="0.2">
      <c r="A128" s="2" t="s">
        <v>126</v>
      </c>
      <c r="B128" s="1"/>
      <c r="C128" s="1"/>
      <c r="D128" s="1"/>
      <c r="E128" s="1"/>
      <c r="F128" s="1"/>
    </row>
    <row r="129" spans="1:6" x14ac:dyDescent="0.2">
      <c r="A129" s="2" t="s">
        <v>127</v>
      </c>
      <c r="B129" s="1"/>
      <c r="C129" s="1"/>
      <c r="D129" s="1"/>
      <c r="E129" s="1"/>
      <c r="F129" s="1"/>
    </row>
    <row r="130" spans="1:6" x14ac:dyDescent="0.2">
      <c r="A130" s="2" t="s">
        <v>128</v>
      </c>
      <c r="B130" s="1"/>
      <c r="C130" s="2">
        <v>94.825767517089801</v>
      </c>
      <c r="D130" s="2">
        <v>94.905158996582003</v>
      </c>
      <c r="E130" s="1"/>
      <c r="F130" s="2">
        <v>95.351699829101605</v>
      </c>
    </row>
    <row r="131" spans="1:6" x14ac:dyDescent="0.2">
      <c r="A131" s="2" t="s">
        <v>129</v>
      </c>
      <c r="B131" s="2">
        <v>92.930130004882798</v>
      </c>
      <c r="C131" s="2">
        <v>93.095527648925795</v>
      </c>
      <c r="D131" s="2">
        <v>93.290008544921903</v>
      </c>
      <c r="E131" s="2">
        <v>93.754981994628906</v>
      </c>
      <c r="F131" s="2">
        <v>93.932052612304702</v>
      </c>
    </row>
    <row r="132" spans="1:6" x14ac:dyDescent="0.2">
      <c r="A132" s="2" t="s">
        <v>130</v>
      </c>
      <c r="B132" s="1"/>
      <c r="C132" s="1"/>
      <c r="D132" s="1"/>
      <c r="E132" s="1"/>
      <c r="F132" s="1"/>
    </row>
    <row r="133" spans="1:6" x14ac:dyDescent="0.2">
      <c r="A133" s="2" t="s">
        <v>131</v>
      </c>
      <c r="B133" s="1"/>
      <c r="C133" s="1"/>
      <c r="D133" s="2">
        <v>93.305007934570298</v>
      </c>
      <c r="E133" s="1"/>
      <c r="F133" s="1"/>
    </row>
    <row r="134" spans="1:6" x14ac:dyDescent="0.2">
      <c r="A134" s="2" t="s">
        <v>132</v>
      </c>
      <c r="B134" s="1"/>
      <c r="C134" s="2">
        <v>34.092258453369098</v>
      </c>
      <c r="D134" s="1"/>
      <c r="E134" s="1"/>
      <c r="F134" s="1"/>
    </row>
    <row r="135" spans="1:6" x14ac:dyDescent="0.2">
      <c r="A135" s="2" t="s">
        <v>133</v>
      </c>
      <c r="B135" s="1"/>
      <c r="C135" s="1"/>
      <c r="D135" s="1"/>
      <c r="E135" s="1"/>
      <c r="F135" s="1"/>
    </row>
    <row r="136" spans="1:6" x14ac:dyDescent="0.2">
      <c r="A136" s="2" t="s">
        <v>134</v>
      </c>
      <c r="B136" s="1"/>
      <c r="C136" s="1"/>
      <c r="D136" s="1"/>
      <c r="E136" s="1"/>
      <c r="F136" s="1"/>
    </row>
    <row r="137" spans="1:6" x14ac:dyDescent="0.2">
      <c r="A137" s="2" t="s">
        <v>135</v>
      </c>
      <c r="B137" s="2">
        <v>93.119209289550795</v>
      </c>
      <c r="C137" s="2">
        <v>93.254379272460895</v>
      </c>
      <c r="D137" s="2">
        <v>93.449241638183594</v>
      </c>
      <c r="E137" s="2">
        <v>93.895942687988295</v>
      </c>
      <c r="F137" s="2">
        <v>94.067543029785199</v>
      </c>
    </row>
    <row r="138" spans="1:6" x14ac:dyDescent="0.2">
      <c r="A138" s="2" t="s">
        <v>136</v>
      </c>
      <c r="B138" s="2">
        <v>55.848541259765597</v>
      </c>
      <c r="C138" s="2">
        <v>56.857868194580099</v>
      </c>
      <c r="D138" s="2">
        <v>57.615921020507798</v>
      </c>
      <c r="E138" s="2">
        <v>58.324798583984403</v>
      </c>
      <c r="F138" s="2">
        <v>59.006130218505902</v>
      </c>
    </row>
    <row r="139" spans="1:6" x14ac:dyDescent="0.2">
      <c r="A139" s="2" t="s">
        <v>137</v>
      </c>
      <c r="B139" s="2">
        <v>51.3020210266113</v>
      </c>
      <c r="C139" s="2">
        <v>52.348960876464801</v>
      </c>
      <c r="D139" s="2">
        <v>52.9132690429688</v>
      </c>
      <c r="E139" s="2">
        <v>53.507839202880902</v>
      </c>
      <c r="F139" s="2">
        <v>54.078079223632798</v>
      </c>
    </row>
    <row r="140" spans="1:6" x14ac:dyDescent="0.2">
      <c r="A140" s="2" t="s">
        <v>138</v>
      </c>
      <c r="B140" s="1"/>
      <c r="C140" s="1"/>
      <c r="D140" s="1"/>
      <c r="E140" s="1"/>
      <c r="F140" s="1"/>
    </row>
    <row r="141" spans="1:6" x14ac:dyDescent="0.2">
      <c r="A141" s="2" t="s">
        <v>139</v>
      </c>
      <c r="B141" s="2">
        <v>91.486106872558594</v>
      </c>
      <c r="C141" s="2">
        <v>90.970741271972699</v>
      </c>
      <c r="D141" s="2">
        <v>90.795600891113295</v>
      </c>
      <c r="E141" s="2">
        <v>91.580871582031307</v>
      </c>
      <c r="F141" s="1"/>
    </row>
    <row r="142" spans="1:6" x14ac:dyDescent="0.2">
      <c r="A142" s="2" t="s">
        <v>140</v>
      </c>
      <c r="B142" s="2">
        <v>67.224273681640597</v>
      </c>
      <c r="C142" s="2">
        <v>68.078277587890597</v>
      </c>
      <c r="D142" s="2">
        <v>68.591583251953097</v>
      </c>
      <c r="E142" s="2">
        <v>69.289787292480497</v>
      </c>
      <c r="F142" s="2">
        <v>69.9617919921875</v>
      </c>
    </row>
    <row r="143" spans="1:6" x14ac:dyDescent="0.2">
      <c r="A143" s="2" t="s">
        <v>141</v>
      </c>
      <c r="B143" s="2">
        <v>79.324531555175795</v>
      </c>
      <c r="C143" s="2">
        <v>79.7357177734375</v>
      </c>
      <c r="D143" s="2">
        <v>79.832916259765597</v>
      </c>
      <c r="E143" s="2">
        <v>80.207107543945298</v>
      </c>
      <c r="F143" s="2">
        <v>80.544288635253906</v>
      </c>
    </row>
    <row r="144" spans="1:6" x14ac:dyDescent="0.2">
      <c r="A144" s="2" t="s">
        <v>142</v>
      </c>
      <c r="B144" s="1"/>
      <c r="C144" s="1"/>
      <c r="D144" s="1"/>
      <c r="E144" s="1"/>
      <c r="F144" s="1"/>
    </row>
    <row r="145" spans="1:6" x14ac:dyDescent="0.2">
      <c r="A145" s="2" t="s">
        <v>143</v>
      </c>
      <c r="B145" s="2">
        <v>94.457298278808594</v>
      </c>
      <c r="C145" s="2">
        <v>94.641876220703097</v>
      </c>
      <c r="D145" s="2">
        <v>94.855690002441406</v>
      </c>
      <c r="E145" s="2">
        <v>95.095718383789105</v>
      </c>
      <c r="F145" s="2">
        <v>95.278381347656307</v>
      </c>
    </row>
    <row r="146" spans="1:6" x14ac:dyDescent="0.2">
      <c r="A146" s="2" t="s">
        <v>144</v>
      </c>
      <c r="B146" s="1"/>
      <c r="C146" s="1"/>
      <c r="D146" s="1"/>
      <c r="E146" s="1"/>
      <c r="F146" s="1"/>
    </row>
    <row r="147" spans="1:6" x14ac:dyDescent="0.2">
      <c r="A147" s="2" t="s">
        <v>145</v>
      </c>
      <c r="B147" s="1"/>
      <c r="C147" s="1"/>
      <c r="D147" s="1"/>
      <c r="E147" s="1"/>
      <c r="F147" s="1"/>
    </row>
    <row r="148" spans="1:6" x14ac:dyDescent="0.2">
      <c r="A148" s="2" t="s">
        <v>146</v>
      </c>
      <c r="B148" s="1"/>
      <c r="C148" s="1"/>
      <c r="D148" s="2">
        <v>99.906402587890597</v>
      </c>
      <c r="E148" s="1"/>
      <c r="F148" s="1"/>
    </row>
    <row r="149" spans="1:6" x14ac:dyDescent="0.2">
      <c r="A149" s="2" t="s">
        <v>147</v>
      </c>
      <c r="B149" s="2">
        <v>95.032569885253906</v>
      </c>
      <c r="C149" s="1"/>
      <c r="D149" s="1"/>
      <c r="E149" s="1"/>
      <c r="F149" s="1"/>
    </row>
    <row r="150" spans="1:6" x14ac:dyDescent="0.2">
      <c r="A150" s="2" t="s">
        <v>148</v>
      </c>
      <c r="B150" s="1"/>
      <c r="C150" s="1"/>
      <c r="D150" s="1"/>
      <c r="E150" s="1"/>
      <c r="F150" s="1"/>
    </row>
    <row r="151" spans="1:6" x14ac:dyDescent="0.2">
      <c r="A151" s="2" t="s">
        <v>149</v>
      </c>
      <c r="B151" s="1"/>
      <c r="C151" s="1"/>
      <c r="D151" s="2">
        <v>64.591377258300795</v>
      </c>
      <c r="E151" s="1"/>
      <c r="F151" s="1"/>
    </row>
    <row r="152" spans="1:6" x14ac:dyDescent="0.2">
      <c r="A152" s="2" t="s">
        <v>150</v>
      </c>
      <c r="B152" s="1"/>
      <c r="C152" s="1"/>
      <c r="D152" s="1"/>
      <c r="E152" s="1"/>
      <c r="F152" s="1"/>
    </row>
    <row r="153" spans="1:6" x14ac:dyDescent="0.2">
      <c r="A153" s="2" t="s">
        <v>151</v>
      </c>
      <c r="B153" s="1"/>
      <c r="C153" s="1"/>
      <c r="D153" s="1"/>
      <c r="E153" s="1"/>
      <c r="F153" s="1"/>
    </row>
    <row r="154" spans="1:6" x14ac:dyDescent="0.2">
      <c r="A154" s="2" t="s">
        <v>152</v>
      </c>
      <c r="B154" s="1"/>
      <c r="C154" s="1"/>
      <c r="D154" s="2">
        <v>75.070579528808594</v>
      </c>
      <c r="E154" s="1"/>
      <c r="F154" s="1"/>
    </row>
    <row r="155" spans="1:6" x14ac:dyDescent="0.2">
      <c r="A155" s="2" t="s">
        <v>153</v>
      </c>
      <c r="B155" s="2">
        <v>98.114707946777301</v>
      </c>
      <c r="C155" s="1"/>
      <c r="D155" s="1"/>
      <c r="E155" s="1"/>
      <c r="F155" s="1"/>
    </row>
    <row r="156" spans="1:6" x14ac:dyDescent="0.2">
      <c r="A156" s="2" t="s">
        <v>154</v>
      </c>
      <c r="B156" s="2">
        <v>73.567237854003906</v>
      </c>
      <c r="C156" s="2">
        <v>75.105789184570298</v>
      </c>
      <c r="D156" s="2">
        <v>72.355659484863295</v>
      </c>
      <c r="E156" s="2">
        <v>72.7718505859375</v>
      </c>
      <c r="F156" s="2">
        <v>73.199317932128906</v>
      </c>
    </row>
    <row r="157" spans="1:6" x14ac:dyDescent="0.2">
      <c r="A157" s="2" t="s">
        <v>155</v>
      </c>
      <c r="B157" s="2">
        <v>93.968521118164105</v>
      </c>
      <c r="C157" s="2">
        <v>94.165756225585895</v>
      </c>
      <c r="D157" s="2">
        <v>94.608047485351605</v>
      </c>
      <c r="E157" s="1"/>
      <c r="F157" s="2">
        <v>94.495132446289105</v>
      </c>
    </row>
    <row r="158" spans="1:6" x14ac:dyDescent="0.2">
      <c r="A158" s="2" t="s">
        <v>156</v>
      </c>
      <c r="B158" s="1"/>
      <c r="C158" s="1"/>
      <c r="D158" s="1"/>
      <c r="E158" s="1"/>
      <c r="F158" s="1"/>
    </row>
    <row r="159" spans="1:6" x14ac:dyDescent="0.2">
      <c r="A159" s="2" t="s">
        <v>157</v>
      </c>
      <c r="B159" s="2">
        <v>81.769210815429702</v>
      </c>
      <c r="C159" s="2">
        <v>82.163772583007798</v>
      </c>
      <c r="D159" s="2">
        <v>82.260002136230497</v>
      </c>
      <c r="E159" s="2">
        <v>82.656852722167997</v>
      </c>
      <c r="F159" s="2">
        <v>83.017127990722699</v>
      </c>
    </row>
    <row r="160" spans="1:6" x14ac:dyDescent="0.2">
      <c r="A160" s="2" t="s">
        <v>158</v>
      </c>
      <c r="B160" s="1"/>
      <c r="C160" s="1"/>
      <c r="D160" s="1"/>
      <c r="E160" s="1"/>
      <c r="F160" s="2">
        <v>97.607620239257798</v>
      </c>
    </row>
    <row r="161" spans="1:6" x14ac:dyDescent="0.2">
      <c r="A161" s="2" t="s">
        <v>159</v>
      </c>
      <c r="B161" s="1"/>
      <c r="C161" s="1"/>
      <c r="D161" s="2">
        <v>25.735160827636701</v>
      </c>
      <c r="E161" s="1"/>
      <c r="F161" s="2">
        <v>22.0784702301025</v>
      </c>
    </row>
    <row r="162" spans="1:6" x14ac:dyDescent="0.2">
      <c r="A162" s="2" t="s">
        <v>160</v>
      </c>
      <c r="B162" s="1"/>
      <c r="C162" s="1"/>
      <c r="D162" s="2">
        <v>95.988723754882798</v>
      </c>
      <c r="E162" s="1"/>
      <c r="F162" s="1"/>
    </row>
    <row r="163" spans="1:6" x14ac:dyDescent="0.2">
      <c r="A163" s="2" t="s">
        <v>161</v>
      </c>
      <c r="B163" s="2">
        <v>71.846992492675795</v>
      </c>
      <c r="C163" s="1"/>
      <c r="D163" s="1"/>
      <c r="E163" s="2">
        <v>86.268608093261705</v>
      </c>
      <c r="F163" s="1"/>
    </row>
    <row r="164" spans="1:6" x14ac:dyDescent="0.2">
      <c r="A164" s="2" t="s">
        <v>162</v>
      </c>
      <c r="B164" s="2">
        <v>70.878211975097699</v>
      </c>
      <c r="C164" s="2">
        <v>72.597030639648395</v>
      </c>
      <c r="D164" s="2">
        <v>69.419006347656307</v>
      </c>
      <c r="E164" s="2">
        <v>69.888610839843807</v>
      </c>
      <c r="F164" s="2">
        <v>70.352142333984403</v>
      </c>
    </row>
    <row r="165" spans="1:6" x14ac:dyDescent="0.2">
      <c r="A165" s="2" t="s">
        <v>163</v>
      </c>
      <c r="B165" s="1"/>
      <c r="C165" s="1"/>
      <c r="D165" s="2">
        <v>98.271347045898395</v>
      </c>
      <c r="E165" s="1"/>
      <c r="F165" s="1"/>
    </row>
    <row r="166" spans="1:6" x14ac:dyDescent="0.2">
      <c r="A166" s="2" t="s">
        <v>164</v>
      </c>
      <c r="B166" s="1"/>
      <c r="C166" s="1"/>
      <c r="D166" s="2">
        <v>98.648887634277301</v>
      </c>
      <c r="E166" s="1"/>
      <c r="F166" s="2">
        <v>99.2410888671875</v>
      </c>
    </row>
    <row r="167" spans="1:6" x14ac:dyDescent="0.2">
      <c r="A167" s="2" t="s">
        <v>165</v>
      </c>
      <c r="B167" s="1"/>
      <c r="C167" s="1"/>
      <c r="D167" s="1"/>
      <c r="E167" s="1"/>
      <c r="F167" s="1"/>
    </row>
    <row r="168" spans="1:6" x14ac:dyDescent="0.2">
      <c r="A168" s="2" t="s">
        <v>166</v>
      </c>
      <c r="B168" s="1"/>
      <c r="C168" s="2">
        <v>50.295139312744098</v>
      </c>
      <c r="D168" s="1"/>
      <c r="E168" s="1"/>
      <c r="F168" s="1"/>
    </row>
    <row r="169" spans="1:6" x14ac:dyDescent="0.2">
      <c r="A169" s="2" t="s">
        <v>167</v>
      </c>
      <c r="B169" s="1"/>
      <c r="C169" s="2">
        <v>43.3543891906738</v>
      </c>
      <c r="D169" s="1"/>
      <c r="E169" s="1"/>
      <c r="F169" s="1"/>
    </row>
    <row r="170" spans="1:6" x14ac:dyDescent="0.2">
      <c r="A170" s="2" t="s">
        <v>168</v>
      </c>
      <c r="B170" s="2">
        <v>90.980552673339801</v>
      </c>
      <c r="C170" s="1"/>
      <c r="D170" s="2">
        <v>89.366378784179702</v>
      </c>
      <c r="E170" s="1"/>
      <c r="F170" s="1"/>
    </row>
    <row r="171" spans="1:6" x14ac:dyDescent="0.2">
      <c r="A171" s="2" t="s">
        <v>169</v>
      </c>
      <c r="B171" s="1"/>
      <c r="C171" s="1"/>
      <c r="D171" s="1"/>
      <c r="E171" s="1"/>
      <c r="F171" s="1"/>
    </row>
    <row r="172" spans="1:6" x14ac:dyDescent="0.2">
      <c r="A172" s="2" t="s">
        <v>170</v>
      </c>
      <c r="B172" s="2">
        <v>93.369422912597699</v>
      </c>
      <c r="C172" s="2">
        <v>93.554069519042997</v>
      </c>
      <c r="D172" s="2">
        <v>93.504829406738295</v>
      </c>
      <c r="E172" s="2">
        <v>93.646682739257798</v>
      </c>
      <c r="F172" s="1"/>
    </row>
    <row r="173" spans="1:6" x14ac:dyDescent="0.2">
      <c r="A173" s="2" t="s">
        <v>171</v>
      </c>
      <c r="B173" s="1"/>
      <c r="C173" s="1"/>
      <c r="D173" s="1"/>
      <c r="E173" s="1"/>
      <c r="F173" s="1"/>
    </row>
    <row r="174" spans="1:6" x14ac:dyDescent="0.2">
      <c r="A174" s="2" t="s">
        <v>172</v>
      </c>
      <c r="B174" s="1"/>
      <c r="C174" s="1"/>
      <c r="D174" s="2">
        <v>91.436431884765597</v>
      </c>
      <c r="E174" s="1"/>
      <c r="F174" s="1"/>
    </row>
    <row r="175" spans="1:6" x14ac:dyDescent="0.2">
      <c r="A175" s="2" t="s">
        <v>173</v>
      </c>
      <c r="B175" s="1"/>
      <c r="C175" s="1"/>
      <c r="D175" s="1"/>
      <c r="E175" s="1"/>
      <c r="F175" s="1"/>
    </row>
    <row r="176" spans="1:6" x14ac:dyDescent="0.2">
      <c r="A176" s="2" t="s">
        <v>174</v>
      </c>
      <c r="B176" s="1"/>
      <c r="C176" s="1"/>
      <c r="D176" s="2">
        <v>26.649999618530298</v>
      </c>
      <c r="E176" s="1"/>
      <c r="F176" s="1"/>
    </row>
    <row r="177" spans="1:6" x14ac:dyDescent="0.2">
      <c r="A177" s="2" t="s">
        <v>175</v>
      </c>
      <c r="B177" s="1"/>
      <c r="C177" s="1"/>
      <c r="D177" s="2">
        <v>52.656478881835902</v>
      </c>
      <c r="E177" s="1"/>
      <c r="F177" s="1"/>
    </row>
    <row r="178" spans="1:6" x14ac:dyDescent="0.2">
      <c r="A178" s="2" t="s">
        <v>176</v>
      </c>
      <c r="B178" s="1"/>
      <c r="C178" s="1"/>
      <c r="D178" s="1"/>
      <c r="E178" s="1"/>
      <c r="F178" s="1"/>
    </row>
    <row r="179" spans="1:6" x14ac:dyDescent="0.2">
      <c r="A179" s="2" t="s">
        <v>177</v>
      </c>
      <c r="B179" s="1"/>
      <c r="C179" s="1"/>
      <c r="D179" s="1"/>
      <c r="E179" s="1"/>
      <c r="F179" s="1"/>
    </row>
    <row r="180" spans="1:6" x14ac:dyDescent="0.2">
      <c r="A180" s="2" t="s">
        <v>178</v>
      </c>
      <c r="B180" s="1"/>
      <c r="C180" s="1"/>
      <c r="D180" s="1"/>
      <c r="E180" s="1"/>
      <c r="F180" s="1"/>
    </row>
    <row r="181" spans="1:6" x14ac:dyDescent="0.2">
      <c r="A181" s="2" t="s">
        <v>179</v>
      </c>
      <c r="B181" s="1"/>
      <c r="C181" s="1"/>
      <c r="D181" s="2">
        <v>59.724430084228501</v>
      </c>
      <c r="E181" s="1"/>
      <c r="F181" s="1"/>
    </row>
    <row r="182" spans="1:6" x14ac:dyDescent="0.2">
      <c r="A182" s="2" t="s">
        <v>180</v>
      </c>
      <c r="B182" s="1"/>
      <c r="C182" s="1"/>
      <c r="D182" s="1"/>
      <c r="E182" s="1"/>
      <c r="F182" s="1"/>
    </row>
    <row r="183" spans="1:6" x14ac:dyDescent="0.2">
      <c r="A183" s="2" t="s">
        <v>181</v>
      </c>
      <c r="B183" s="1"/>
      <c r="C183" s="1"/>
      <c r="D183" s="1"/>
      <c r="E183" s="1"/>
      <c r="F183" s="1"/>
    </row>
    <row r="184" spans="1:6" x14ac:dyDescent="0.2">
      <c r="A184" s="2" t="s">
        <v>182</v>
      </c>
      <c r="B184" s="1"/>
      <c r="C184" s="1"/>
      <c r="D184" s="1"/>
      <c r="E184" s="1"/>
      <c r="F184" s="1"/>
    </row>
    <row r="185" spans="1:6" x14ac:dyDescent="0.2">
      <c r="A185" s="2" t="s">
        <v>183</v>
      </c>
      <c r="B185" s="2">
        <v>90.944160461425795</v>
      </c>
      <c r="C185" s="2">
        <v>92.225601196289105</v>
      </c>
      <c r="D185" s="2">
        <v>92.693992614746094</v>
      </c>
      <c r="E185" s="1"/>
      <c r="F185" s="1"/>
    </row>
    <row r="186" spans="1:6" x14ac:dyDescent="0.2">
      <c r="A186" s="2" t="s">
        <v>184</v>
      </c>
      <c r="B186" s="2">
        <v>81.5689697265625</v>
      </c>
      <c r="C186" s="2">
        <v>81.830299377441406</v>
      </c>
      <c r="D186" s="2">
        <v>82.158493041992202</v>
      </c>
      <c r="E186" s="2">
        <v>82.543907165527301</v>
      </c>
      <c r="F186" s="2">
        <v>82.920028686523395</v>
      </c>
    </row>
    <row r="187" spans="1:6" x14ac:dyDescent="0.2">
      <c r="A187" s="2" t="s">
        <v>185</v>
      </c>
      <c r="B187" s="1"/>
      <c r="C187" s="2">
        <v>46.4676704406738</v>
      </c>
      <c r="D187" s="2">
        <v>45.398399353027301</v>
      </c>
      <c r="E187" s="2">
        <v>46.490039825439503</v>
      </c>
      <c r="F187" s="1"/>
    </row>
    <row r="188" spans="1:6" x14ac:dyDescent="0.2">
      <c r="A188" s="2" t="s">
        <v>186</v>
      </c>
      <c r="B188" s="1"/>
      <c r="C188" s="1"/>
      <c r="D188" s="2">
        <v>94.881721496582003</v>
      </c>
      <c r="E188" s="2">
        <v>95.358879089355497</v>
      </c>
      <c r="F188" s="1"/>
    </row>
    <row r="189" spans="1:6" x14ac:dyDescent="0.2">
      <c r="A189" s="2" t="s">
        <v>187</v>
      </c>
      <c r="B189" s="2">
        <v>91.188529968261705</v>
      </c>
      <c r="C189" s="2">
        <v>91.270126342773395</v>
      </c>
      <c r="D189" s="2">
        <v>91.703109741210895</v>
      </c>
      <c r="E189" s="1"/>
      <c r="F189" s="2">
        <v>92.019027709960895</v>
      </c>
    </row>
    <row r="190" spans="1:6" x14ac:dyDescent="0.2">
      <c r="A190" s="2" t="s">
        <v>188</v>
      </c>
      <c r="B190" s="1"/>
      <c r="C190" s="1"/>
      <c r="D190" s="1"/>
      <c r="E190" s="2">
        <v>96.852432250976605</v>
      </c>
      <c r="F190" s="1"/>
    </row>
    <row r="191" spans="1:6" x14ac:dyDescent="0.2">
      <c r="A191" s="2" t="s">
        <v>189</v>
      </c>
      <c r="B191" s="1"/>
      <c r="C191" s="1"/>
      <c r="D191" s="1"/>
      <c r="E191" s="1"/>
      <c r="F191" s="1"/>
    </row>
    <row r="192" spans="1:6" x14ac:dyDescent="0.2">
      <c r="A192" s="2" t="s">
        <v>190</v>
      </c>
      <c r="B192" s="1"/>
      <c r="C192" s="1"/>
      <c r="D192" s="1"/>
      <c r="E192" s="1"/>
      <c r="F192" s="1"/>
    </row>
    <row r="193" spans="1:6" x14ac:dyDescent="0.2">
      <c r="A193" s="2" t="s">
        <v>191</v>
      </c>
      <c r="B193" s="1"/>
      <c r="C193" s="1"/>
      <c r="D193" s="1"/>
      <c r="E193" s="1"/>
      <c r="F193" s="1"/>
    </row>
    <row r="194" spans="1:6" x14ac:dyDescent="0.2">
      <c r="A194" s="2" t="s">
        <v>192</v>
      </c>
      <c r="B194" s="2">
        <v>53.7258491516113</v>
      </c>
      <c r="C194" s="2">
        <v>54.961490631103501</v>
      </c>
      <c r="D194" s="2">
        <v>54.257419586181598</v>
      </c>
      <c r="E194" s="2">
        <v>54.983749389648402</v>
      </c>
      <c r="F194" s="2">
        <v>55.692821502685497</v>
      </c>
    </row>
    <row r="195" spans="1:6" x14ac:dyDescent="0.2">
      <c r="A195" s="2" t="s">
        <v>193</v>
      </c>
      <c r="B195" s="1"/>
      <c r="C195" s="2">
        <v>92.390022277832003</v>
      </c>
      <c r="D195" s="1"/>
      <c r="E195" s="1"/>
      <c r="F195" s="1"/>
    </row>
    <row r="196" spans="1:6" x14ac:dyDescent="0.2">
      <c r="A196" s="2" t="s">
        <v>194</v>
      </c>
      <c r="B196" s="1"/>
      <c r="C196" s="1"/>
      <c r="D196" s="1"/>
      <c r="E196" s="1"/>
      <c r="F196" s="1"/>
    </row>
    <row r="197" spans="1:6" x14ac:dyDescent="0.2">
      <c r="A197" s="2" t="s">
        <v>195</v>
      </c>
      <c r="B197" s="1"/>
      <c r="C197" s="1"/>
      <c r="D197" s="2">
        <v>95.072517395019503</v>
      </c>
      <c r="E197" s="1"/>
      <c r="F197" s="1"/>
    </row>
    <row r="198" spans="1:6" x14ac:dyDescent="0.2">
      <c r="A198" s="2" t="s">
        <v>196</v>
      </c>
      <c r="B198" s="2">
        <v>93.835052490234403</v>
      </c>
      <c r="C198" s="1"/>
      <c r="D198" s="2">
        <v>93.531707763671903</v>
      </c>
      <c r="E198" s="2">
        <v>92.655342102050795</v>
      </c>
      <c r="F198" s="2">
        <v>94.181411743164105</v>
      </c>
    </row>
    <row r="199" spans="1:6" x14ac:dyDescent="0.2">
      <c r="A199" s="2" t="s">
        <v>197</v>
      </c>
      <c r="B199" s="2">
        <v>94.886337280273395</v>
      </c>
      <c r="C199" s="2">
        <v>95.281578063964801</v>
      </c>
      <c r="D199" s="2">
        <v>95.741889953613295</v>
      </c>
      <c r="E199" s="2">
        <v>95.914886474609403</v>
      </c>
      <c r="F199" s="2">
        <v>96.201667785644503</v>
      </c>
    </row>
    <row r="200" spans="1:6" x14ac:dyDescent="0.2">
      <c r="A200" s="2" t="s">
        <v>198</v>
      </c>
      <c r="B200" s="2">
        <v>88.978927612304702</v>
      </c>
      <c r="C200" s="2">
        <v>89.149192810058594</v>
      </c>
      <c r="D200" s="2">
        <v>89.170310974121094</v>
      </c>
      <c r="E200" s="1"/>
      <c r="F200" s="1"/>
    </row>
    <row r="201" spans="1:6" x14ac:dyDescent="0.2">
      <c r="A201" s="2" t="s">
        <v>199</v>
      </c>
      <c r="B201" s="1"/>
      <c r="C201" s="1"/>
      <c r="D201" s="1"/>
      <c r="E201" s="1"/>
      <c r="F201" s="1"/>
    </row>
    <row r="202" spans="1:6" x14ac:dyDescent="0.2">
      <c r="A202" s="2" t="s">
        <v>200</v>
      </c>
      <c r="B202" s="1"/>
      <c r="C202" s="1"/>
      <c r="D202" s="1"/>
      <c r="E202" s="1"/>
      <c r="F202" s="1"/>
    </row>
    <row r="203" spans="1:6" x14ac:dyDescent="0.2">
      <c r="A203" s="2" t="s">
        <v>201</v>
      </c>
      <c r="B203" s="2">
        <v>94.207038879394503</v>
      </c>
      <c r="C203" s="2">
        <v>94.711509704589801</v>
      </c>
      <c r="D203" s="1"/>
      <c r="E203" s="1"/>
      <c r="F203" s="1"/>
    </row>
    <row r="204" spans="1:6" x14ac:dyDescent="0.2">
      <c r="A204" s="2" t="s">
        <v>202</v>
      </c>
      <c r="B204" s="1"/>
      <c r="C204" s="1"/>
      <c r="D204" s="2">
        <v>98.599769592285199</v>
      </c>
      <c r="E204" s="1"/>
      <c r="F204" s="1"/>
    </row>
    <row r="205" spans="1:6" x14ac:dyDescent="0.2">
      <c r="A205" s="2" t="s">
        <v>203</v>
      </c>
      <c r="B205" s="1"/>
      <c r="C205" s="1"/>
      <c r="D205" s="2">
        <v>99.734107971191406</v>
      </c>
      <c r="E205" s="1"/>
      <c r="F205" s="1"/>
    </row>
    <row r="206" spans="1:6" x14ac:dyDescent="0.2">
      <c r="A206" s="2" t="s">
        <v>204</v>
      </c>
      <c r="B206" s="1"/>
      <c r="C206" s="1"/>
      <c r="D206" s="2">
        <v>69.394538879394503</v>
      </c>
      <c r="E206" s="1"/>
      <c r="F206" s="1"/>
    </row>
    <row r="207" spans="1:6" x14ac:dyDescent="0.2">
      <c r="A207" s="2" t="s">
        <v>205</v>
      </c>
      <c r="B207" s="2">
        <v>62.138050079345703</v>
      </c>
      <c r="C207" s="2">
        <v>63.052768707275398</v>
      </c>
      <c r="D207" s="2">
        <v>63.720161437988303</v>
      </c>
      <c r="E207" s="2">
        <v>64.644691467285199</v>
      </c>
      <c r="F207" s="2">
        <v>65.554313659667997</v>
      </c>
    </row>
    <row r="208" spans="1:6" x14ac:dyDescent="0.2">
      <c r="A208" s="2" t="s">
        <v>206</v>
      </c>
      <c r="B208" s="1"/>
      <c r="C208" s="2">
        <v>92.707199096679702</v>
      </c>
      <c r="D208" s="1"/>
      <c r="E208" s="1"/>
      <c r="F208" s="2">
        <v>96.049247741699205</v>
      </c>
    </row>
    <row r="209" spans="1:6" x14ac:dyDescent="0.2">
      <c r="A209" s="2" t="s">
        <v>207</v>
      </c>
      <c r="B209" s="1"/>
      <c r="C209" s="1"/>
      <c r="D209" s="2">
        <v>56.063228607177699</v>
      </c>
      <c r="E209" s="1"/>
      <c r="F209" s="1"/>
    </row>
    <row r="210" spans="1:6" x14ac:dyDescent="0.2">
      <c r="A210" s="2" t="s">
        <v>208</v>
      </c>
      <c r="B210" s="1"/>
      <c r="C210" s="2">
        <v>39.798561096191399</v>
      </c>
      <c r="D210" s="1"/>
      <c r="E210" s="1"/>
      <c r="F210" s="1"/>
    </row>
    <row r="211" spans="1:6" x14ac:dyDescent="0.2">
      <c r="A211" s="2" t="s">
        <v>209</v>
      </c>
      <c r="B211" s="2">
        <v>95.447891235351605</v>
      </c>
      <c r="C211" s="2">
        <v>95.689468383789105</v>
      </c>
      <c r="D211" s="2">
        <v>95.919410705566406</v>
      </c>
      <c r="E211" s="2">
        <v>96.134757995605497</v>
      </c>
      <c r="F211" s="1"/>
    </row>
    <row r="212" spans="1:6" x14ac:dyDescent="0.2">
      <c r="A212" s="2" t="s">
        <v>210</v>
      </c>
      <c r="B212" s="1"/>
      <c r="C212" s="1"/>
      <c r="D212" s="1"/>
      <c r="E212" s="1"/>
      <c r="F212" s="1"/>
    </row>
    <row r="213" spans="1:6" x14ac:dyDescent="0.2">
      <c r="A213" s="2" t="s">
        <v>211</v>
      </c>
      <c r="B213" s="1"/>
      <c r="C213" s="1"/>
      <c r="D213" s="2">
        <v>34.8520317077637</v>
      </c>
      <c r="E213" s="1"/>
      <c r="F213" s="1"/>
    </row>
    <row r="214" spans="1:6" x14ac:dyDescent="0.2">
      <c r="A214" s="2" t="s">
        <v>212</v>
      </c>
      <c r="B214" s="2">
        <v>86.326423645019503</v>
      </c>
      <c r="C214" s="2">
        <v>86.673637390136705</v>
      </c>
      <c r="D214" s="2">
        <v>87.234138488769503</v>
      </c>
      <c r="E214" s="2">
        <v>87.318588256835895</v>
      </c>
      <c r="F214" s="1"/>
    </row>
    <row r="215" spans="1:6" x14ac:dyDescent="0.2">
      <c r="A215" s="2" t="s">
        <v>213</v>
      </c>
      <c r="B215" s="1"/>
      <c r="C215" s="1"/>
      <c r="D215" s="1"/>
      <c r="E215" s="1"/>
      <c r="F215" s="1"/>
    </row>
    <row r="216" spans="1:6" x14ac:dyDescent="0.2">
      <c r="A216" s="2" t="s">
        <v>214</v>
      </c>
      <c r="B216" s="1"/>
      <c r="C216" s="1"/>
      <c r="D216" s="1"/>
      <c r="E216" s="1"/>
      <c r="F216" s="1"/>
    </row>
    <row r="217" spans="1:6" x14ac:dyDescent="0.2">
      <c r="A217" s="2" t="s">
        <v>215</v>
      </c>
      <c r="B217" s="2">
        <v>98.228279113769503</v>
      </c>
      <c r="C217" s="1"/>
      <c r="D217" s="1"/>
      <c r="E217" s="2">
        <v>99.115608215332003</v>
      </c>
      <c r="F217" s="1"/>
    </row>
    <row r="218" spans="1:6" x14ac:dyDescent="0.2">
      <c r="A218" s="2" t="s">
        <v>216</v>
      </c>
      <c r="B218" s="2">
        <v>57.070671081542997</v>
      </c>
      <c r="C218" s="2">
        <v>57.5594482421875</v>
      </c>
      <c r="D218" s="2">
        <v>58.260078430175803</v>
      </c>
      <c r="E218" s="2">
        <v>58.823211669921903</v>
      </c>
      <c r="F218" s="2">
        <v>59.361351013183601</v>
      </c>
    </row>
    <row r="219" spans="1:6" x14ac:dyDescent="0.2">
      <c r="A219" s="2" t="s">
        <v>217</v>
      </c>
      <c r="B219" s="1"/>
      <c r="C219" s="1"/>
      <c r="D219" s="2">
        <v>28.864259719848601</v>
      </c>
      <c r="E219" s="1"/>
      <c r="F219" s="1"/>
    </row>
    <row r="220" spans="1:6" x14ac:dyDescent="0.2">
      <c r="A220" s="2" t="s">
        <v>218</v>
      </c>
      <c r="B220" s="2">
        <v>57.135059356689503</v>
      </c>
      <c r="C220" s="2">
        <v>57.618190765380902</v>
      </c>
      <c r="D220" s="2">
        <v>58.317031860351598</v>
      </c>
      <c r="E220" s="2">
        <v>58.878608703613303</v>
      </c>
      <c r="F220" s="2">
        <v>59.415199279785199</v>
      </c>
    </row>
    <row r="221" spans="1:6" x14ac:dyDescent="0.2">
      <c r="A221" s="2" t="s">
        <v>219</v>
      </c>
      <c r="B221" s="2">
        <v>84.482238769531307</v>
      </c>
      <c r="C221" s="2">
        <v>84.676071166992202</v>
      </c>
      <c r="D221" s="2">
        <v>84.909866333007798</v>
      </c>
      <c r="E221" s="2">
        <v>85.180038452148395</v>
      </c>
      <c r="F221" s="2">
        <v>85.4444580078125</v>
      </c>
    </row>
    <row r="222" spans="1:6" x14ac:dyDescent="0.2">
      <c r="A222" s="2" t="s">
        <v>220</v>
      </c>
      <c r="B222" s="1"/>
      <c r="C222" s="1"/>
      <c r="D222" s="2">
        <v>89.515731811523395</v>
      </c>
      <c r="E222" s="1"/>
      <c r="F222" s="1"/>
    </row>
    <row r="223" spans="1:6" x14ac:dyDescent="0.2">
      <c r="A223" s="2" t="s">
        <v>221</v>
      </c>
      <c r="B223" s="1"/>
      <c r="C223" s="1"/>
      <c r="D223" s="2">
        <v>92.712059020996094</v>
      </c>
      <c r="E223" s="1"/>
      <c r="F223" s="1"/>
    </row>
    <row r="224" spans="1:6" x14ac:dyDescent="0.2">
      <c r="A224" s="2" t="s">
        <v>222</v>
      </c>
      <c r="B224" s="1"/>
      <c r="C224" s="1"/>
      <c r="D224" s="1"/>
      <c r="E224" s="1"/>
      <c r="F224" s="1"/>
    </row>
    <row r="225" spans="1:6" x14ac:dyDescent="0.2">
      <c r="A225" s="2" t="s">
        <v>223</v>
      </c>
      <c r="B225" s="1"/>
      <c r="C225" s="1"/>
      <c r="D225" s="1"/>
      <c r="E225" s="1"/>
      <c r="F225" s="1"/>
    </row>
    <row r="226" spans="1:6" x14ac:dyDescent="0.2">
      <c r="A226" s="2" t="s">
        <v>224</v>
      </c>
      <c r="B226" s="1"/>
      <c r="C226" s="1"/>
      <c r="D226" s="1"/>
      <c r="E226" s="1"/>
      <c r="F226" s="1"/>
    </row>
    <row r="227" spans="1:6" x14ac:dyDescent="0.2">
      <c r="A227" s="2" t="s">
        <v>225</v>
      </c>
      <c r="B227" s="1"/>
      <c r="C227" s="1"/>
      <c r="D227" s="2">
        <v>88.542686462402301</v>
      </c>
      <c r="E227" s="1"/>
      <c r="F227" s="1"/>
    </row>
    <row r="228" spans="1:6" x14ac:dyDescent="0.2">
      <c r="A228" s="2" t="s">
        <v>226</v>
      </c>
      <c r="B228" s="1"/>
      <c r="C228" s="1"/>
      <c r="D228" s="1"/>
      <c r="E228" s="1"/>
      <c r="F228" s="1"/>
    </row>
    <row r="229" spans="1:6" x14ac:dyDescent="0.2">
      <c r="A229" s="2" t="s">
        <v>227</v>
      </c>
      <c r="B229" s="1"/>
      <c r="C229" s="1"/>
      <c r="D229" s="2">
        <v>96.350196838378906</v>
      </c>
      <c r="E229" s="1"/>
      <c r="F229" s="1"/>
    </row>
    <row r="230" spans="1:6" x14ac:dyDescent="0.2">
      <c r="A230" s="2" t="s">
        <v>228</v>
      </c>
      <c r="B230" s="1"/>
      <c r="C230" s="1"/>
      <c r="D230" s="1"/>
      <c r="E230" s="1"/>
      <c r="F230" s="1"/>
    </row>
    <row r="231" spans="1:6" x14ac:dyDescent="0.2">
      <c r="A231" s="2" t="s">
        <v>229</v>
      </c>
      <c r="B231" s="1"/>
      <c r="C231" s="1"/>
      <c r="D231" s="1"/>
      <c r="E231" s="1"/>
      <c r="F231" s="1"/>
    </row>
    <row r="232" spans="1:6" x14ac:dyDescent="0.2">
      <c r="A232" s="2" t="s">
        <v>230</v>
      </c>
      <c r="B232" s="2">
        <v>13.9552297592163</v>
      </c>
      <c r="C232" s="1"/>
      <c r="D232" s="1"/>
      <c r="E232" s="1"/>
      <c r="F232" s="1"/>
    </row>
    <row r="233" spans="1:6" x14ac:dyDescent="0.2">
      <c r="A233" s="2" t="s">
        <v>231</v>
      </c>
      <c r="B233" s="2">
        <v>93.635108947753906</v>
      </c>
      <c r="C233" s="2">
        <v>93.901908874511705</v>
      </c>
      <c r="D233" s="2">
        <v>94.140510559082003</v>
      </c>
      <c r="E233" s="2">
        <v>94.355018615722699</v>
      </c>
      <c r="F233" s="2">
        <v>94.571640014648395</v>
      </c>
    </row>
    <row r="234" spans="1:6" x14ac:dyDescent="0.2">
      <c r="A234" s="2" t="s">
        <v>232</v>
      </c>
      <c r="B234" s="2">
        <v>98.4686279296875</v>
      </c>
      <c r="C234" s="2">
        <v>98.435089111328097</v>
      </c>
      <c r="D234" s="2">
        <v>98.499267578125</v>
      </c>
      <c r="E234" s="2">
        <v>98.548408508300795</v>
      </c>
      <c r="F234" s="2">
        <v>98.596206665039105</v>
      </c>
    </row>
    <row r="235" spans="1:6" x14ac:dyDescent="0.2">
      <c r="A235" s="2" t="s">
        <v>233</v>
      </c>
      <c r="B235" s="1"/>
      <c r="C235" s="1"/>
      <c r="D235" s="1"/>
      <c r="E235" s="2">
        <v>55.051498413085902</v>
      </c>
      <c r="F235" s="1"/>
    </row>
    <row r="236" spans="1:6" x14ac:dyDescent="0.2">
      <c r="A236" s="2" t="s">
        <v>234</v>
      </c>
      <c r="B236" s="1"/>
      <c r="C236" s="1"/>
      <c r="D236" s="2">
        <v>92.428558349609403</v>
      </c>
      <c r="E236" s="1"/>
      <c r="F236" s="1"/>
    </row>
    <row r="237" spans="1:6" x14ac:dyDescent="0.2">
      <c r="A237" s="2" t="s">
        <v>235</v>
      </c>
      <c r="B237" s="1"/>
      <c r="C237" s="1"/>
      <c r="D237" s="1"/>
      <c r="E237" s="1"/>
      <c r="F237" s="1"/>
    </row>
    <row r="238" spans="1:6" x14ac:dyDescent="0.2">
      <c r="A238" s="2" t="s">
        <v>236</v>
      </c>
      <c r="B238" s="1"/>
      <c r="C238" s="1"/>
      <c r="D238" s="1"/>
      <c r="E238" s="1"/>
      <c r="F238" s="1"/>
    </row>
    <row r="239" spans="1:6" x14ac:dyDescent="0.2">
      <c r="A239" s="2" t="s">
        <v>237</v>
      </c>
      <c r="B239" s="2">
        <v>92.984260559082003</v>
      </c>
      <c r="C239" s="2">
        <v>93.124610900878906</v>
      </c>
      <c r="D239" s="2">
        <v>93.326087951660199</v>
      </c>
      <c r="E239" s="2">
        <v>93.786041259765597</v>
      </c>
      <c r="F239" s="2">
        <v>93.963279724121094</v>
      </c>
    </row>
    <row r="240" spans="1:6" x14ac:dyDescent="0.2">
      <c r="A240" s="2" t="s">
        <v>238</v>
      </c>
      <c r="B240" s="1"/>
      <c r="C240" s="1"/>
      <c r="D240" s="2">
        <v>64.2109375</v>
      </c>
      <c r="E240" s="1"/>
      <c r="F240" s="1"/>
    </row>
    <row r="241" spans="1:6" x14ac:dyDescent="0.2">
      <c r="A241" s="2" t="s">
        <v>239</v>
      </c>
      <c r="B241" s="2">
        <v>70.611099243164105</v>
      </c>
      <c r="C241" s="2">
        <v>72.342597961425795</v>
      </c>
      <c r="D241" s="2">
        <v>69.12255859375</v>
      </c>
      <c r="E241" s="2">
        <v>69.590217590332003</v>
      </c>
      <c r="F241" s="2">
        <v>70.054069519042997</v>
      </c>
    </row>
    <row r="242" spans="1:6" x14ac:dyDescent="0.2">
      <c r="A242" s="2" t="s">
        <v>240</v>
      </c>
      <c r="B242" s="1"/>
      <c r="C242" s="1"/>
      <c r="D242" s="2">
        <v>99.475028991699205</v>
      </c>
      <c r="E242" s="1"/>
      <c r="F242" s="1"/>
    </row>
    <row r="243" spans="1:6" x14ac:dyDescent="0.2">
      <c r="A243" s="2" t="s">
        <v>241</v>
      </c>
      <c r="B243" s="2">
        <v>62.138050079345703</v>
      </c>
      <c r="C243" s="2">
        <v>63.052768707275398</v>
      </c>
      <c r="D243" s="2">
        <v>63.720161437988303</v>
      </c>
      <c r="E243" s="2">
        <v>64.644691467285199</v>
      </c>
      <c r="F243" s="2">
        <v>65.554313659667997</v>
      </c>
    </row>
    <row r="244" spans="1:6" x14ac:dyDescent="0.2">
      <c r="A244" s="2" t="s">
        <v>242</v>
      </c>
      <c r="B244" s="2">
        <v>57.135059356689503</v>
      </c>
      <c r="C244" s="2">
        <v>57.618190765380902</v>
      </c>
      <c r="D244" s="2">
        <v>58.317031860351598</v>
      </c>
      <c r="E244" s="2">
        <v>58.878608703613303</v>
      </c>
      <c r="F244" s="2">
        <v>59.415199279785199</v>
      </c>
    </row>
    <row r="245" spans="1:6" x14ac:dyDescent="0.2">
      <c r="A245" s="2" t="s">
        <v>243</v>
      </c>
      <c r="B245" s="1"/>
      <c r="C245" s="1"/>
      <c r="D245" s="1"/>
      <c r="E245" s="1"/>
      <c r="F245" s="1"/>
    </row>
    <row r="246" spans="1:6" x14ac:dyDescent="0.2">
      <c r="A246" s="2" t="s">
        <v>244</v>
      </c>
      <c r="B246" s="1"/>
      <c r="C246" s="1"/>
      <c r="D246" s="1"/>
      <c r="E246" s="1"/>
      <c r="F246" s="1"/>
    </row>
    <row r="247" spans="1:6" x14ac:dyDescent="0.2">
      <c r="A247" s="2" t="s">
        <v>245</v>
      </c>
      <c r="B247" s="2">
        <v>93.563011169433594</v>
      </c>
      <c r="C247" s="2">
        <v>93.498268127441406</v>
      </c>
      <c r="D247" s="1"/>
      <c r="E247" s="2">
        <v>94.424041748046903</v>
      </c>
      <c r="F247" s="1"/>
    </row>
    <row r="248" spans="1:6" x14ac:dyDescent="0.2">
      <c r="A248" s="2" t="s">
        <v>246</v>
      </c>
      <c r="B248" s="1"/>
      <c r="C248" s="1"/>
      <c r="D248" s="1"/>
      <c r="E248" s="1"/>
      <c r="F248" s="1"/>
    </row>
    <row r="249" spans="1:6" x14ac:dyDescent="0.2">
      <c r="A249" s="2" t="s">
        <v>247</v>
      </c>
      <c r="B249" s="1"/>
      <c r="C249" s="1"/>
      <c r="D249" s="1"/>
      <c r="E249" s="1"/>
      <c r="F249" s="1"/>
    </row>
    <row r="250" spans="1:6" x14ac:dyDescent="0.2">
      <c r="A250" s="2" t="s">
        <v>248</v>
      </c>
      <c r="B250" s="1"/>
      <c r="C250" s="1"/>
      <c r="D250" s="2">
        <v>70.838058471679702</v>
      </c>
      <c r="E250" s="1"/>
      <c r="F250" s="1"/>
    </row>
    <row r="251" spans="1:6" x14ac:dyDescent="0.2">
      <c r="A251" s="2" t="s">
        <v>249</v>
      </c>
      <c r="B251" s="1"/>
      <c r="C251" s="1"/>
      <c r="D251" s="1"/>
      <c r="E251" s="1"/>
      <c r="F251" s="1"/>
    </row>
    <row r="252" spans="1:6" x14ac:dyDescent="0.2">
      <c r="A252" s="2" t="s">
        <v>250</v>
      </c>
      <c r="B252" s="2">
        <v>94.104713439941406</v>
      </c>
      <c r="C252" s="2">
        <v>94.222511291503906</v>
      </c>
      <c r="D252" s="2">
        <v>94.071090698242202</v>
      </c>
      <c r="E252" s="2">
        <v>94.318466186523395</v>
      </c>
      <c r="F252" s="2">
        <v>94.520370483398395</v>
      </c>
    </row>
    <row r="253" spans="1:6" x14ac:dyDescent="0.2">
      <c r="A253" s="2" t="s">
        <v>251</v>
      </c>
      <c r="B253" s="2">
        <v>98.850318908691406</v>
      </c>
      <c r="C253" s="2">
        <v>98.963912963867202</v>
      </c>
      <c r="D253" s="2">
        <v>99.007736206054702</v>
      </c>
      <c r="E253" s="2">
        <v>99.035263061523395</v>
      </c>
      <c r="F253" s="1"/>
    </row>
    <row r="254" spans="1:6" x14ac:dyDescent="0.2">
      <c r="A254" s="2" t="s">
        <v>252</v>
      </c>
      <c r="B254" s="1"/>
      <c r="C254" s="1"/>
      <c r="D254" s="1"/>
      <c r="E254" s="1"/>
      <c r="F254" s="1"/>
    </row>
    <row r="255" spans="1:6" x14ac:dyDescent="0.2">
      <c r="A255" s="2" t="s">
        <v>253</v>
      </c>
      <c r="B255" s="2">
        <v>99.978408813476605</v>
      </c>
      <c r="C255" s="1"/>
      <c r="D255" s="2">
        <v>99.985870361328097</v>
      </c>
      <c r="E255" s="2">
        <v>99.999946594238295</v>
      </c>
      <c r="F255" s="1"/>
    </row>
    <row r="256" spans="1:6" x14ac:dyDescent="0.2">
      <c r="A256" s="2" t="s">
        <v>254</v>
      </c>
      <c r="B256" s="1"/>
      <c r="C256" s="1"/>
      <c r="D256" s="1"/>
      <c r="E256" s="1"/>
      <c r="F256" s="1"/>
    </row>
    <row r="257" spans="1:6" x14ac:dyDescent="0.2">
      <c r="A257" s="2" t="s">
        <v>255</v>
      </c>
      <c r="B257" s="2">
        <v>97.213706970214801</v>
      </c>
      <c r="C257" s="1"/>
      <c r="D257" s="1"/>
      <c r="E257" s="1"/>
      <c r="F257" s="1"/>
    </row>
    <row r="258" spans="1:6" x14ac:dyDescent="0.2">
      <c r="A258" s="2" t="s">
        <v>256</v>
      </c>
      <c r="B258" s="1"/>
      <c r="C258" s="1"/>
      <c r="D258" s="1"/>
      <c r="E258" s="1"/>
      <c r="F258" s="1"/>
    </row>
    <row r="259" spans="1:6" x14ac:dyDescent="0.2">
      <c r="A259" s="2" t="s">
        <v>257</v>
      </c>
      <c r="B259" s="1"/>
      <c r="C259" s="1"/>
      <c r="D259" s="1"/>
      <c r="E259" s="1"/>
      <c r="F259" s="1"/>
    </row>
    <row r="260" spans="1:6" x14ac:dyDescent="0.2">
      <c r="A260" s="2" t="s">
        <v>258</v>
      </c>
      <c r="B260" s="1"/>
      <c r="C260" s="1"/>
      <c r="D260" s="1"/>
      <c r="E260" s="2">
        <v>94.565658569335895</v>
      </c>
      <c r="F260" s="1"/>
    </row>
    <row r="261" spans="1:6" x14ac:dyDescent="0.2">
      <c r="A261" s="2" t="s">
        <v>259</v>
      </c>
      <c r="B261" s="1"/>
      <c r="C261" s="1"/>
      <c r="D261" s="2">
        <v>86.706092834472699</v>
      </c>
      <c r="E261" s="1"/>
      <c r="F261" s="1"/>
    </row>
    <row r="262" spans="1:6" x14ac:dyDescent="0.2">
      <c r="A262" s="2" t="s">
        <v>260</v>
      </c>
      <c r="B262" s="2">
        <v>82.307312011718807</v>
      </c>
      <c r="C262" s="2">
        <v>82.639617919921903</v>
      </c>
      <c r="D262" s="2">
        <v>82.722892761230497</v>
      </c>
      <c r="E262" s="2">
        <v>83.023910522460895</v>
      </c>
      <c r="F262" s="2">
        <v>83.297599792480497</v>
      </c>
    </row>
    <row r="263" spans="1:6" x14ac:dyDescent="0.2">
      <c r="A263" s="2" t="s">
        <v>261</v>
      </c>
      <c r="B263" s="1"/>
      <c r="C263" s="1"/>
      <c r="D263" s="2">
        <v>99.245040893554702</v>
      </c>
      <c r="E263" s="1"/>
      <c r="F263" s="1"/>
    </row>
    <row r="264" spans="1:6" x14ac:dyDescent="0.2">
      <c r="A264" s="2" t="s">
        <v>262</v>
      </c>
      <c r="B264" s="1"/>
      <c r="C264" s="1"/>
      <c r="D264" s="1"/>
      <c r="E264" s="1"/>
      <c r="F264" s="1"/>
    </row>
    <row r="265" spans="1:6" x14ac:dyDescent="0.2">
      <c r="A265" s="2" t="s">
        <v>263</v>
      </c>
      <c r="B265" s="1"/>
      <c r="C265" s="1"/>
      <c r="D265" s="1"/>
      <c r="E265" s="1"/>
      <c r="F265" s="1"/>
    </row>
    <row r="266" spans="1:6" x14ac:dyDescent="0.2">
      <c r="A266" s="2" t="s">
        <v>264</v>
      </c>
      <c r="B266" s="1"/>
      <c r="C266" s="2">
        <v>86.458633422851605</v>
      </c>
      <c r="D266" s="1"/>
      <c r="E266" s="2">
        <v>94.533172607421903</v>
      </c>
      <c r="F266" s="1"/>
    </row>
    <row r="267" spans="1:6" x14ac:dyDescent="0.2">
      <c r="A267" s="2" t="s">
        <v>265</v>
      </c>
      <c r="B267" s="1"/>
      <c r="C267" s="1"/>
      <c r="D267" s="2">
        <v>83.083442687988295</v>
      </c>
      <c r="E267" s="1"/>
      <c r="F267" s="1"/>
    </row>
    <row r="268" spans="1:6" x14ac:dyDescent="0.2">
      <c r="A268" s="2" t="s">
        <v>266</v>
      </c>
      <c r="B268" s="1"/>
      <c r="C268" s="1"/>
      <c r="D268" s="1"/>
      <c r="E268" s="1"/>
      <c r="F2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Introduction</vt:lpstr>
      <vt:lpstr>Suicide mortality rate, male </vt:lpstr>
      <vt:lpstr>Suicide mortality rate, female </vt:lpstr>
      <vt:lpstr>Suicide mortality rate, total </vt:lpstr>
      <vt:lpstr>Unemployment, male </vt:lpstr>
      <vt:lpstr>Unemployment, female</vt:lpstr>
      <vt:lpstr>Unemployment, total </vt:lpstr>
      <vt:lpstr>literacy rate, males</vt:lpstr>
      <vt:lpstr>literacy rate, females</vt:lpstr>
      <vt:lpstr>GDP growth rate</vt:lpstr>
      <vt:lpstr>GDP </vt:lpstr>
      <vt:lpstr>happiness </vt:lpstr>
      <vt:lpstr>Depression</vt:lpstr>
      <vt:lpstr>Alcohol use disorders </vt:lpstr>
      <vt:lpstr>newwwww</vt:lpstr>
      <vt:lpstr>Schizophrenia</vt:lpstr>
      <vt:lpstr>Bipolar disorder</vt:lpstr>
      <vt:lpstr>Sheet1</vt:lpstr>
      <vt:lpstr>Eating disorders</vt:lpstr>
      <vt:lpstr>Anxiety disorders </vt:lpstr>
      <vt:lpstr>Drug use disorders</vt:lpstr>
      <vt:lpstr>Drug prevalence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Simrah Zafar</dc:creator>
  <cp:lastModifiedBy>Simrah Zafar</cp:lastModifiedBy>
  <dcterms:created xsi:type="dcterms:W3CDTF">2021-11-03T18:11:46Z</dcterms:created>
  <dcterms:modified xsi:type="dcterms:W3CDTF">2021-12-16T11:27:45Z</dcterms:modified>
</cp:coreProperties>
</file>