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OS Incoming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<sst xmlns="http://schemas.openxmlformats.org/spreadsheetml/2006/main" uniqueCount="19">
  <si>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Traffic Report by Company and Date</t>
  </si>
  <si>
    <t>From Date: 20 Mar 2024 00:00:00</t>
  </si>
  <si>
    <t>To Date: 20 Mar 2024 23:59:59</t>
  </si>
  <si>
    <t>Direction: Incoming</t>
  </si>
  <si>
    <t>SN</t>
  </si>
  <si>
    <t>Company Name</t>
  </si>
  <si>
    <t>Traffic Date</t>
  </si>
  <si>
    <t>Successful Call</t>
  </si>
  <si>
    <t>Minutes</t>
  </si>
  <si>
    <t>ACD</t>
  </si>
  <si>
    <t>Bangla Trac (IOS)</t>
  </si>
  <si>
    <t>20 Mar 2024</t>
  </si>
  <si>
    <t>Digicon Tel (IOS)</t>
  </si>
  <si>
    <t>Global Voice (IOS)</t>
  </si>
  <si>
    <t>Mir Telecom (IOS)</t>
  </si>
  <si>
    <t>NovoTel (IOS)</t>
  </si>
  <si>
    <t>Roots Communication (IOS)</t>
  </si>
  <si>
    <t>Unique Infoway (IOS)</t>
  </si>
  <si>
    <t>Total: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</si>
</sst>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3" fillId="0" borderId="1" applyFont="1" applyNumberFormat="1" applyFill="0" applyBorder="1" applyAlignment="0">
      <alignment horizontal="general" vertical="bottom" textRotation="0" wrapText="false" shrinkToFit="false"/>
    </xf>
    <xf xfId="0" fontId="3" numFmtId="2" fillId="0" borderId="1" applyFont="1" applyNumberFormat="1" applyFill="0" applyBorder="1" applyAlignment="0">
      <alignment horizontal="general" vertical="bottom" textRotation="0" wrapText="false" shrinkToFit="false"/>
    </xf>
    <xf xfId="0" fontId="2" numFmtId="3" fillId="0" borderId="1" applyFont="1" applyNumberFormat="1" applyFill="0" applyBorder="1" applyAlignment="0">
      <alignment horizontal="general" vertical="bottom" textRotation="0" wrapText="false" shrinkToFit="false"/>
    </xf>
    <xf xfId="0" fontId="2" numFmtId="2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7.998047" bestFit="true" customWidth="true" style="0"/>
    <col min="2" max="2" width="29.707031" bestFit="true" customWidth="true" style="0"/>
    <col min="3" max="3" width="14.853516" bestFit="true" customWidth="true" style="0"/>
    <col min="4" max="4" width="18.28125" bestFit="true" customWidth="true" style="0"/>
    <col min="5" max="5" width="11.425781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  <c r="D1" s="1"/>
    </row>
    <row r="2" spans="1:6">
      <c r="A2" s="2" t="s">
        <v>1</v>
      </c>
      <c r="B2" s="2"/>
      <c r="C2" s="2"/>
      <c r="D2" s="2"/>
    </row>
    <row r="3" spans="1:6">
      <c r="A3" s="2" t="s">
        <v>2</v>
      </c>
      <c r="B3" s="2"/>
      <c r="C3" s="2"/>
      <c r="D3" s="2"/>
    </row>
    <row r="4" spans="1:6">
      <c r="A4" s="2" t="s">
        <v>3</v>
      </c>
      <c r="B4" s="2"/>
      <c r="C4" s="2"/>
      <c r="D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5" t="s">
        <v>10</v>
      </c>
      <c r="C7" s="5" t="s">
        <v>11</v>
      </c>
      <c r="D7" s="5">
        <v>537196</v>
      </c>
      <c r="E7" s="5">
        <v>1220941.3</v>
      </c>
      <c r="F7" s="6">
        <v>2.272804</v>
      </c>
    </row>
    <row r="8" spans="1:6">
      <c r="A8" s="4">
        <v>2</v>
      </c>
      <c r="B8" s="5" t="s">
        <v>12</v>
      </c>
      <c r="C8" s="5" t="s">
        <v>11</v>
      </c>
      <c r="D8" s="5">
        <v>1452</v>
      </c>
      <c r="E8" s="5">
        <v>4806.216666</v>
      </c>
      <c r="F8" s="6">
        <v>3.310066</v>
      </c>
    </row>
    <row r="9" spans="1:6">
      <c r="A9" s="4">
        <v>3</v>
      </c>
      <c r="B9" s="5" t="s">
        <v>13</v>
      </c>
      <c r="C9" s="5" t="s">
        <v>11</v>
      </c>
      <c r="D9" s="5">
        <v>24849</v>
      </c>
      <c r="E9" s="5">
        <v>87955.716666</v>
      </c>
      <c r="F9" s="6">
        <v>3.539607</v>
      </c>
    </row>
    <row r="10" spans="1:6">
      <c r="A10" s="4">
        <v>4</v>
      </c>
      <c r="B10" s="5" t="s">
        <v>14</v>
      </c>
      <c r="C10" s="5" t="s">
        <v>11</v>
      </c>
      <c r="D10" s="5">
        <v>24182</v>
      </c>
      <c r="E10" s="5">
        <v>89191.0</v>
      </c>
      <c r="F10" s="6">
        <v>3.688321</v>
      </c>
    </row>
    <row r="11" spans="1:6">
      <c r="A11" s="4">
        <v>5</v>
      </c>
      <c r="B11" s="5" t="s">
        <v>15</v>
      </c>
      <c r="C11" s="5" t="s">
        <v>11</v>
      </c>
      <c r="D11" s="5">
        <v>4650</v>
      </c>
      <c r="E11" s="5">
        <v>16700.866666</v>
      </c>
      <c r="F11" s="6">
        <v>3.591584</v>
      </c>
    </row>
    <row r="12" spans="1:6">
      <c r="A12" s="4">
        <v>6</v>
      </c>
      <c r="B12" s="5" t="s">
        <v>16</v>
      </c>
      <c r="C12" s="5" t="s">
        <v>11</v>
      </c>
      <c r="D12" s="5">
        <v>25051</v>
      </c>
      <c r="E12" s="5">
        <v>90523.266666</v>
      </c>
      <c r="F12" s="6">
        <v>3.613559</v>
      </c>
    </row>
    <row r="13" spans="1:6">
      <c r="A13" s="4">
        <v>7</v>
      </c>
      <c r="B13" s="5" t="s">
        <v>17</v>
      </c>
      <c r="C13" s="5" t="s">
        <v>11</v>
      </c>
      <c r="D13" s="5">
        <v>12517</v>
      </c>
      <c r="E13" s="5">
        <v>43137.683333</v>
      </c>
      <c r="F13" s="6">
        <v>3.446327</v>
      </c>
    </row>
    <row r="14" spans="1:6">
      <c r="A14" s="3" t="s">
        <v>18</v>
      </c>
      <c r="B14" s="3"/>
      <c r="C14" s="3"/>
      <c r="D14" s="7">
        <f>SUM(D7:D13)</f>
        <v>629897</v>
      </c>
      <c r="E14" s="7">
        <f>SUM(E7:E13)</f>
        <v>1553256.049997</v>
      </c>
      <c r="F14" s="8">
        <f>E14/D14</f>
        <v>2.4658889469183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2:D2"/>
    <mergeCell ref="A3:D3"/>
    <mergeCell ref="A4:D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IOS Incoming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Shah Alam (shaha2266@gmail.com)</dc:creator>
  <cp:lastModifiedBy>Mohammad Shah Alam (shaha2266@gmail.com)</cp:lastModifiedBy>
  <dcterms:created xsi:type="dcterms:W3CDTF">2024-03-21T23:50:13+06:00</dcterms:created>
  <dcterms:modified xsi:type="dcterms:W3CDTF">2024-03-21T23:50:13+06:00</dcterms:modified>
  <dc:title>Oneclick reporting system</dc:title>
  <dc:description>This report is auto-generated by the Oneclick reporting system. This system developed by Mohammad Shah Alam</dc:description>
  <dc:subject>Office 365 XLSX Daily Reports</dc:subject>
  <cp:keywords>MS Office 365, Laravel 8.54, PHP 7.3, MSSQL, PhpOffice, Laravel Excel</cp:keywords>
  <cp:category>Reports</cp:category>
</cp:coreProperties>
</file>