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s" sheetId="1" r:id="rId4"/>
    <sheet state="visible" name="Scenarios_marginal_change_renta" sheetId="2" r:id="rId5"/>
    <sheet state="visible" name="Scenarios_marginal_change_sales" sheetId="3" r:id="rId6"/>
    <sheet state="visible" name="Scenarios_1" sheetId="4" r:id="rId7"/>
    <sheet state="visible" name="Scenarios_2" sheetId="5" r:id="rId8"/>
    <sheet state="visible" name="Scenarios_2_parameterization" sheetId="6" r:id="rId9"/>
    <sheet state="visible" name="construction_cost_data" sheetId="7" r:id="rId10"/>
    <sheet state="visible" name="vacancy_rate_data" sheetId="8" r:id="rId11"/>
    <sheet state="visible" name="rent_data" sheetId="9" r:id="rId12"/>
    <sheet state="visible" name="absorption_rate_data" sheetId="10" r:id="rId13"/>
    <sheet state="visible" name="sales_data" sheetId="11" r:id="rId14"/>
    <sheet state="visible" name="interest_rate_data" sheetId="12" r:id="rId15"/>
  </sheets>
  <definedNames/>
  <calcPr/>
  <extLst>
    <ext uri="GoogleSheetsCustomDataVersion2">
      <go:sheetsCustomData xmlns:go="http://customooxmlschemas.google.com/" r:id="rId16" roundtripDataChecksum="QYAPDsoFts02t2VX1J4L0egPya9c7//JpFj3hoUGGQY="/>
    </ext>
  </extLst>
</workbook>
</file>

<file path=xl/sharedStrings.xml><?xml version="1.0" encoding="utf-8"?>
<sst xmlns="http://schemas.openxmlformats.org/spreadsheetml/2006/main" count="3774" uniqueCount="423">
  <si>
    <t>Notation</t>
  </si>
  <si>
    <t>Variable</t>
  </si>
  <si>
    <t>Description</t>
  </si>
  <si>
    <t>Development characteristics</t>
  </si>
  <si>
    <t>R</t>
  </si>
  <si>
    <t>If the scenario represents a rental development</t>
  </si>
  <si>
    <t>0 or 1</t>
  </si>
  <si>
    <t>A</t>
  </si>
  <si>
    <t>Land size</t>
  </si>
  <si>
    <t>Acres</t>
  </si>
  <si>
    <t>Ns</t>
  </si>
  <si>
    <t>Number of small units (bachelor and 1 bedroom)</t>
  </si>
  <si>
    <t>Units</t>
  </si>
  <si>
    <t>Nl</t>
  </si>
  <si>
    <t>Number of large units (2+ bedroom)</t>
  </si>
  <si>
    <t>N</t>
  </si>
  <si>
    <t>Total units to sell</t>
  </si>
  <si>
    <t>A_a</t>
  </si>
  <si>
    <t>Average unit area</t>
  </si>
  <si>
    <t>Square feet</t>
  </si>
  <si>
    <t>PT</t>
  </si>
  <si>
    <t>Price type</t>
  </si>
  <si>
    <t>Percent of AMI</t>
  </si>
  <si>
    <t>Costs</t>
  </si>
  <si>
    <t>tau</t>
  </si>
  <si>
    <t>Construction costs</t>
  </si>
  <si>
    <t>Dollar per square foot</t>
  </si>
  <si>
    <t>cc_model</t>
  </si>
  <si>
    <t>Construction cost expectation model</t>
  </si>
  <si>
    <t>['Actual', 'Naive model', 'Mean model', 'Cycle model', 'Projection model', 'Re-scale model']</t>
  </si>
  <si>
    <t>Re-scale model</t>
  </si>
  <si>
    <t>Actual</t>
  </si>
  <si>
    <t>C_cc_model</t>
  </si>
  <si>
    <t>Characteristic of the construction cost model [Mean model: number of periods to calculate means, Cycle model: Cycle frequency, Re-scale model: rescale factor]</t>
  </si>
  <si>
    <t>Dmnl</t>
  </si>
  <si>
    <t>NA</t>
  </si>
  <si>
    <t>N_cc_model</t>
  </si>
  <si>
    <t>Number of observation periods to estimate construction costs</t>
  </si>
  <si>
    <t>Quarter</t>
  </si>
  <si>
    <t>L</t>
  </si>
  <si>
    <t>Land acquisition costs</t>
  </si>
  <si>
    <t>Dollar</t>
  </si>
  <si>
    <t>P</t>
  </si>
  <si>
    <t>Planning and design</t>
  </si>
  <si>
    <t>Ds</t>
  </si>
  <si>
    <t>Development charges per small units (bachelor and 1 bedroom)</t>
  </si>
  <si>
    <t>Dl</t>
  </si>
  <si>
    <t>Development charges per large units (2+ bedroom)</t>
  </si>
  <si>
    <t>E</t>
  </si>
  <si>
    <t>Other initial costs (amenities, off-site construction, etc.)</t>
  </si>
  <si>
    <t>zeta</t>
  </si>
  <si>
    <t>Other government fees (Section 37 and Park Cash in Lieu) percentage of total DC</t>
  </si>
  <si>
    <t>Percent of total construction cost</t>
  </si>
  <si>
    <t>alpha</t>
  </si>
  <si>
    <t>Monthly operating expenses</t>
  </si>
  <si>
    <t>Percent of effective gross income</t>
  </si>
  <si>
    <t>i_r</t>
  </si>
  <si>
    <t>Annual rent inflations</t>
  </si>
  <si>
    <t>Dimensionless percentage</t>
  </si>
  <si>
    <t>i_e</t>
  </si>
  <si>
    <t>Annual expense inflation</t>
  </si>
  <si>
    <t>theta</t>
  </si>
  <si>
    <t>Annual taxe rate</t>
  </si>
  <si>
    <t>Percent of land value</t>
  </si>
  <si>
    <t>D_f</t>
  </si>
  <si>
    <t>Developer's fee</t>
  </si>
  <si>
    <t>Percent of total project costs</t>
  </si>
  <si>
    <t>C_e</t>
  </si>
  <si>
    <t>Closing costs</t>
  </si>
  <si>
    <t>Percent of building sales value</t>
  </si>
  <si>
    <t>B_r</t>
  </si>
  <si>
    <t>Broker fees</t>
  </si>
  <si>
    <t>Percentage of gross sales</t>
  </si>
  <si>
    <t>M</t>
  </si>
  <si>
    <t>Management &amp; overhead</t>
  </si>
  <si>
    <t>Construction</t>
  </si>
  <si>
    <t>d</t>
  </si>
  <si>
    <t>Delay in the start of project</t>
  </si>
  <si>
    <t>Year</t>
  </si>
  <si>
    <t>t_init</t>
  </si>
  <si>
    <t>Project initiation time (i.e., land purchase)</t>
  </si>
  <si>
    <t>YYYY-MM</t>
  </si>
  <si>
    <t>kappa</t>
  </si>
  <si>
    <t>Construction rate</t>
  </si>
  <si>
    <t>Unit per quarter</t>
  </si>
  <si>
    <t>Finance</t>
  </si>
  <si>
    <t>eta</t>
  </si>
  <si>
    <t>Equity amount</t>
  </si>
  <si>
    <t>Percent of total development costs</t>
  </si>
  <si>
    <t>Y</t>
  </si>
  <si>
    <t>Loan length in years</t>
  </si>
  <si>
    <t>Years</t>
  </si>
  <si>
    <t>i</t>
  </si>
  <si>
    <t>Loan interest rate</t>
  </si>
  <si>
    <t>Revenues</t>
  </si>
  <si>
    <t>pi</t>
  </si>
  <si>
    <t>Rental/Sales unit price</t>
  </si>
  <si>
    <t>rp_model</t>
  </si>
  <si>
    <t>Rental/sales price expectation model</t>
  </si>
  <si>
    <t>C_rp_model</t>
  </si>
  <si>
    <t>Characteristic of the rental/sales price model</t>
  </si>
  <si>
    <t>N_rp_model</t>
  </si>
  <si>
    <t>Number of observation periods to estimate rental/sales prices</t>
  </si>
  <si>
    <t>c</t>
  </si>
  <si>
    <t>Cap rate</t>
  </si>
  <si>
    <t>Dimensionless</t>
  </si>
  <si>
    <t>S_L</t>
  </si>
  <si>
    <t>Salvage value of the land</t>
  </si>
  <si>
    <t>S_B</t>
  </si>
  <si>
    <t>Salvage value of the building</t>
  </si>
  <si>
    <t>U_c</t>
  </si>
  <si>
    <t>Use cap rate to estimate the salvage value of the project (0 or 1)</t>
  </si>
  <si>
    <t>Vacancies</t>
  </si>
  <si>
    <t>omega</t>
  </si>
  <si>
    <t>Vacancy/absorption rate</t>
  </si>
  <si>
    <t>Percent of units per month</t>
  </si>
  <si>
    <t>vr_model</t>
  </si>
  <si>
    <t>Vacancy/absorption rate expectation model</t>
  </si>
  <si>
    <t>C_vr_model</t>
  </si>
  <si>
    <t>Characteristic of the vacancy/absorption rate expectation model</t>
  </si>
  <si>
    <t>N_vr_model</t>
  </si>
  <si>
    <t>Number of observation periods to estimate vacancy/absorption rates</t>
  </si>
  <si>
    <t>Rental price expectation model</t>
  </si>
  <si>
    <t>Characteristic of the rental price model</t>
  </si>
  <si>
    <t>Number of observation periods to estimate rental prices</t>
  </si>
  <si>
    <t>Vacancy rate expectation model</t>
  </si>
  <si>
    <t>Characteristic of the vacancy rate expectation model</t>
  </si>
  <si>
    <t>Number of observation periods to estimate vacancy rates</t>
  </si>
  <si>
    <t>X</t>
  </si>
  <si>
    <t>The variable its value is changed under the scenario</t>
  </si>
  <si>
    <t>None</t>
  </si>
  <si>
    <t>D</t>
  </si>
  <si>
    <t>t_d</t>
  </si>
  <si>
    <t>Decision time</t>
  </si>
  <si>
    <t>i_model</t>
  </si>
  <si>
    <t>Interest rate expectation model</t>
  </si>
  <si>
    <t>['Actual', 'Naive model', 'Mean model', 'Cycle model', 'Projection model', 'Re-scale model', 'Adaptive expectations', 'Trend following', 'Anchor and adjustment']</t>
  </si>
  <si>
    <t>C_i_model</t>
  </si>
  <si>
    <t>Characteristic of the interest rate expectation model</t>
  </si>
  <si>
    <t>N_i_model</t>
  </si>
  <si>
    <t>Number of observation periods to estimate interest rates</t>
  </si>
  <si>
    <t>Months</t>
  </si>
  <si>
    <t>Square feet per unit</t>
  </si>
  <si>
    <t>Naive model</t>
  </si>
  <si>
    <t>Mean model</t>
  </si>
  <si>
    <t>Cycle model</t>
  </si>
  <si>
    <t>Projection model</t>
  </si>
  <si>
    <t>Percent of TDC</t>
  </si>
  <si>
    <t>Rental price</t>
  </si>
  <si>
    <t>Vacancy rate</t>
  </si>
  <si>
    <t>Adaptive expectations</t>
  </si>
  <si>
    <t>Trend following</t>
  </si>
  <si>
    <t>Anchor and adjustment</t>
  </si>
  <si>
    <t>Percentage of total DC</t>
  </si>
  <si>
    <t>Annual tax rate</t>
  </si>
  <si>
    <t>REF_DATE</t>
  </si>
  <si>
    <t>GEO</t>
  </si>
  <si>
    <t>DGUID</t>
  </si>
  <si>
    <t>Type of building</t>
  </si>
  <si>
    <t>UOM</t>
  </si>
  <si>
    <t>UOM_ID</t>
  </si>
  <si>
    <t>SCALAR_FACTOR</t>
  </si>
  <si>
    <t>SCALAR_ID</t>
  </si>
  <si>
    <t>VECTOR</t>
  </si>
  <si>
    <t>COORDINATE</t>
  </si>
  <si>
    <t>VALUE</t>
  </si>
  <si>
    <t>1981-01</t>
  </si>
  <si>
    <t>Toronto, Ontario</t>
  </si>
  <si>
    <t>2016S0503535</t>
  </si>
  <si>
    <t>High-rise apartment building (five or more storeys)</t>
  </si>
  <si>
    <t>Index, 2017=100</t>
  </si>
  <si>
    <t>units</t>
  </si>
  <si>
    <t>v122668013</t>
  </si>
  <si>
    <t>1981-04</t>
  </si>
  <si>
    <t>1981-07</t>
  </si>
  <si>
    <t>1981-10</t>
  </si>
  <si>
    <t>1982-01</t>
  </si>
  <si>
    <t>1982-04</t>
  </si>
  <si>
    <t>1982-07</t>
  </si>
  <si>
    <t>1982-10</t>
  </si>
  <si>
    <t>1983-01</t>
  </si>
  <si>
    <t>1983-04</t>
  </si>
  <si>
    <t>1983-07</t>
  </si>
  <si>
    <t>1983-10</t>
  </si>
  <si>
    <t>1984-01</t>
  </si>
  <si>
    <t>1984-04</t>
  </si>
  <si>
    <t>1984-07</t>
  </si>
  <si>
    <t>1984-10</t>
  </si>
  <si>
    <t>1985-01</t>
  </si>
  <si>
    <t>1985-04</t>
  </si>
  <si>
    <t>1985-07</t>
  </si>
  <si>
    <t>1985-10</t>
  </si>
  <si>
    <t>1986-01</t>
  </si>
  <si>
    <t>1986-04</t>
  </si>
  <si>
    <t>1986-07</t>
  </si>
  <si>
    <t>1986-10</t>
  </si>
  <si>
    <t>1987-01</t>
  </si>
  <si>
    <t>1987-04</t>
  </si>
  <si>
    <t>1987-07</t>
  </si>
  <si>
    <t>1987-10</t>
  </si>
  <si>
    <t>1988-01</t>
  </si>
  <si>
    <t>1988-04</t>
  </si>
  <si>
    <t>1988-07</t>
  </si>
  <si>
    <t>1988-10</t>
  </si>
  <si>
    <t>1989-01</t>
  </si>
  <si>
    <t>1989-04</t>
  </si>
  <si>
    <t>1989-07</t>
  </si>
  <si>
    <t>1989-10</t>
  </si>
  <si>
    <t>1990-01</t>
  </si>
  <si>
    <t>1990-04</t>
  </si>
  <si>
    <t>1990-07</t>
  </si>
  <si>
    <t>1990-10</t>
  </si>
  <si>
    <t>1991-01</t>
  </si>
  <si>
    <t>1991-04</t>
  </si>
  <si>
    <t>1991-07</t>
  </si>
  <si>
    <t>1991-10</t>
  </si>
  <si>
    <t>1992-01</t>
  </si>
  <si>
    <t>1992-04</t>
  </si>
  <si>
    <t>1992-07</t>
  </si>
  <si>
    <t>1992-10</t>
  </si>
  <si>
    <t>1993-01</t>
  </si>
  <si>
    <t>1993-04</t>
  </si>
  <si>
    <t>1993-07</t>
  </si>
  <si>
    <t>1993-10</t>
  </si>
  <si>
    <t>1994-01</t>
  </si>
  <si>
    <t>1994-04</t>
  </si>
  <si>
    <t>1994-07</t>
  </si>
  <si>
    <t>1994-10</t>
  </si>
  <si>
    <t>1995-01</t>
  </si>
  <si>
    <t>1995-04</t>
  </si>
  <si>
    <t>1995-07</t>
  </si>
  <si>
    <t>1995-10</t>
  </si>
  <si>
    <t>1996-01</t>
  </si>
  <si>
    <t>1996-04</t>
  </si>
  <si>
    <t>1996-07</t>
  </si>
  <si>
    <t>1996-10</t>
  </si>
  <si>
    <t>1997-01</t>
  </si>
  <si>
    <t>1997-04</t>
  </si>
  <si>
    <t>1997-07</t>
  </si>
  <si>
    <t>1997-10</t>
  </si>
  <si>
    <t>1998-01</t>
  </si>
  <si>
    <t>1998-04</t>
  </si>
  <si>
    <t>1998-07</t>
  </si>
  <si>
    <t>1998-10</t>
  </si>
  <si>
    <t>1999-01</t>
  </si>
  <si>
    <t>1999-04</t>
  </si>
  <si>
    <t>1999-07</t>
  </si>
  <si>
    <t>1999-10</t>
  </si>
  <si>
    <t>2000-01</t>
  </si>
  <si>
    <t>2000-04</t>
  </si>
  <si>
    <t>2000-07</t>
  </si>
  <si>
    <t>2000-10</t>
  </si>
  <si>
    <t>2001-01</t>
  </si>
  <si>
    <t>2001-04</t>
  </si>
  <si>
    <t>2001-07</t>
  </si>
  <si>
    <t>2001-10</t>
  </si>
  <si>
    <t>2002-01</t>
  </si>
  <si>
    <t>2002-04</t>
  </si>
  <si>
    <t>2002-07</t>
  </si>
  <si>
    <t>2002-10</t>
  </si>
  <si>
    <t>2003-01</t>
  </si>
  <si>
    <t>2003-04</t>
  </si>
  <si>
    <t>2003-07</t>
  </si>
  <si>
    <t>2003-10</t>
  </si>
  <si>
    <t>2004-01</t>
  </si>
  <si>
    <t>2004-04</t>
  </si>
  <si>
    <t>2004-07</t>
  </si>
  <si>
    <t>2004-10</t>
  </si>
  <si>
    <t>2005-01</t>
  </si>
  <si>
    <t>2005-04</t>
  </si>
  <si>
    <t>2005-07</t>
  </si>
  <si>
    <t>2005-10</t>
  </si>
  <si>
    <t>2006-01</t>
  </si>
  <si>
    <t>2006-04</t>
  </si>
  <si>
    <t>2006-07</t>
  </si>
  <si>
    <t>2006-10</t>
  </si>
  <si>
    <t>2007-01</t>
  </si>
  <si>
    <t>2007-04</t>
  </si>
  <si>
    <t>2007-07</t>
  </si>
  <si>
    <t>2007-10</t>
  </si>
  <si>
    <t>2008-01</t>
  </si>
  <si>
    <t>2008-04</t>
  </si>
  <si>
    <t>2008-07</t>
  </si>
  <si>
    <t>2008-10</t>
  </si>
  <si>
    <t>2009-01</t>
  </si>
  <si>
    <t>2009-04</t>
  </si>
  <si>
    <t>2009-07</t>
  </si>
  <si>
    <t>2009-10</t>
  </si>
  <si>
    <t>2010-01</t>
  </si>
  <si>
    <t>2010-04</t>
  </si>
  <si>
    <t>2010-07</t>
  </si>
  <si>
    <t>2010-10</t>
  </si>
  <si>
    <t>2011-01</t>
  </si>
  <si>
    <t>2011-04</t>
  </si>
  <si>
    <t>2011-07</t>
  </si>
  <si>
    <t>2011-10</t>
  </si>
  <si>
    <t>2012-01</t>
  </si>
  <si>
    <t>2012-04</t>
  </si>
  <si>
    <t>2012-07</t>
  </si>
  <si>
    <t>2012-10</t>
  </si>
  <si>
    <t>2013-01</t>
  </si>
  <si>
    <t>2013-04</t>
  </si>
  <si>
    <t>2013-07</t>
  </si>
  <si>
    <t>2013-10</t>
  </si>
  <si>
    <t>2014-01</t>
  </si>
  <si>
    <t>2014-04</t>
  </si>
  <si>
    <t>2014-07</t>
  </si>
  <si>
    <t>2014-10</t>
  </si>
  <si>
    <t>2015-01</t>
  </si>
  <si>
    <t>2015-04</t>
  </si>
  <si>
    <t>2015-07</t>
  </si>
  <si>
    <t>2015-10</t>
  </si>
  <si>
    <t>2016-01</t>
  </si>
  <si>
    <t>2016-04</t>
  </si>
  <si>
    <t>2016-07</t>
  </si>
  <si>
    <t>2016-10</t>
  </si>
  <si>
    <t>2017-01</t>
  </si>
  <si>
    <t>2017-04</t>
  </si>
  <si>
    <t>2017-07</t>
  </si>
  <si>
    <t>2017-10</t>
  </si>
  <si>
    <t>2018-01</t>
  </si>
  <si>
    <t>2018-04</t>
  </si>
  <si>
    <t>2018-07</t>
  </si>
  <si>
    <t>2018-10</t>
  </si>
  <si>
    <t>2019-01</t>
  </si>
  <si>
    <t>2019-04</t>
  </si>
  <si>
    <t>2019-07</t>
  </si>
  <si>
    <t>2019-10</t>
  </si>
  <si>
    <t>2020-01</t>
  </si>
  <si>
    <t>2020-04</t>
  </si>
  <si>
    <t>2020-07</t>
  </si>
  <si>
    <t>2020-10</t>
  </si>
  <si>
    <t>2021-01</t>
  </si>
  <si>
    <t>2021-04</t>
  </si>
  <si>
    <t>2021-07</t>
  </si>
  <si>
    <t>2021-10</t>
  </si>
  <si>
    <t>2022-01</t>
  </si>
  <si>
    <t>2022-04</t>
  </si>
  <si>
    <t>2022-07</t>
  </si>
  <si>
    <t>2022-10</t>
  </si>
  <si>
    <t>2023-01</t>
  </si>
  <si>
    <t>2016S0503536</t>
  </si>
  <si>
    <t>Index, 2017=101</t>
  </si>
  <si>
    <t>v122668014</t>
  </si>
  <si>
    <t>2023-04</t>
  </si>
  <si>
    <t>2016S0503537</t>
  </si>
  <si>
    <t>Index, 2017=102</t>
  </si>
  <si>
    <t>v122668015</t>
  </si>
  <si>
    <t>2023-07</t>
  </si>
  <si>
    <t>2016S0503538</t>
  </si>
  <si>
    <t>Index, 2017=103</t>
  </si>
  <si>
    <t>v122668016</t>
  </si>
  <si>
    <t>2023-10</t>
  </si>
  <si>
    <t>2016S0503539</t>
  </si>
  <si>
    <t>Index, 2017=104</t>
  </si>
  <si>
    <t>v122668017</t>
  </si>
  <si>
    <t>2024-01</t>
  </si>
  <si>
    <t>2016S0503540</t>
  </si>
  <si>
    <t>Index, 2017=105</t>
  </si>
  <si>
    <t>v122668018</t>
  </si>
  <si>
    <t>2024-04</t>
  </si>
  <si>
    <t>2016S0503541</t>
  </si>
  <si>
    <t>Index, 2017=106</t>
  </si>
  <si>
    <t>v122668019</t>
  </si>
  <si>
    <t>2024-07</t>
  </si>
  <si>
    <t>2016S0503542</t>
  </si>
  <si>
    <t>Index, 2017=107</t>
  </si>
  <si>
    <t>v122668020</t>
  </si>
  <si>
    <t>2024-10</t>
  </si>
  <si>
    <t>2016S0503543</t>
  </si>
  <si>
    <t>Index, 2017=108</t>
  </si>
  <si>
    <t>v122668021</t>
  </si>
  <si>
    <t>2025-01</t>
  </si>
  <si>
    <t>2016S0503544</t>
  </si>
  <si>
    <t>Index, 2017=109</t>
  </si>
  <si>
    <t>v122668022</t>
  </si>
  <si>
    <t>2025-04</t>
  </si>
  <si>
    <t>2016S0503545</t>
  </si>
  <si>
    <t>Index, 2017=110</t>
  </si>
  <si>
    <t>v122668023</t>
  </si>
  <si>
    <t>2025-07</t>
  </si>
  <si>
    <t>2016S0503546</t>
  </si>
  <si>
    <t>Index, 2017=111</t>
  </si>
  <si>
    <t>v122668024</t>
  </si>
  <si>
    <t>2025-10</t>
  </si>
  <si>
    <t>2016S0503547</t>
  </si>
  <si>
    <t>Index, 2017=112</t>
  </si>
  <si>
    <t>v122668025</t>
  </si>
  <si>
    <t>Province</t>
  </si>
  <si>
    <t>Centre</t>
  </si>
  <si>
    <t>Census Subdivision</t>
  </si>
  <si>
    <t>Dwelling Type</t>
  </si>
  <si>
    <t>Bachelor</t>
  </si>
  <si>
    <t>Column1</t>
  </si>
  <si>
    <t>1 Bedroom</t>
  </si>
  <si>
    <t>Column2</t>
  </si>
  <si>
    <t>2 Bedroom</t>
  </si>
  <si>
    <t>Column3</t>
  </si>
  <si>
    <t>3 Bedroom +</t>
  </si>
  <si>
    <t>Column4</t>
  </si>
  <si>
    <t>Total</t>
  </si>
  <si>
    <t>Column5</t>
  </si>
  <si>
    <t>Ont./Ont.</t>
  </si>
  <si>
    <t>Toronto</t>
  </si>
  <si>
    <t>Toronto (C)</t>
  </si>
  <si>
    <t>Apt &amp; Other / App. &amp;
autres</t>
  </si>
  <si>
    <t>b</t>
  </si>
  <si>
    <t>a</t>
  </si>
  <si>
    <t>Apt &amp; Other / App. &amp; autres</t>
  </si>
  <si>
    <t>Toronto (CY)</t>
  </si>
  <si>
    <t>a </t>
  </si>
  <si>
    <t>SINGLE</t>
  </si>
  <si>
    <t>SEMI-DETACHED</t>
  </si>
  <si>
    <t>ROW</t>
  </si>
  <si>
    <t>APARTMENT</t>
  </si>
  <si>
    <t>**</t>
  </si>
  <si>
    <t>1st 20%</t>
  </si>
  <si>
    <t>2nd 40%</t>
  </si>
  <si>
    <t>3rd 60%</t>
  </si>
  <si>
    <t>4th 80%</t>
  </si>
  <si>
    <t>Median</t>
  </si>
  <si>
    <t>Average</t>
  </si>
  <si>
    <t>Interest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</si>
</sst>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$&quot;#,##0_);[Red]\(&quot;$&quot;#,##0\)"/>
    <numFmt numFmtId="165" formatCode="&quot;$&quot;#,##0"/>
    <numFmt numFmtId="166" formatCode="yyyy\-mm"/>
    <numFmt numFmtId="167" formatCode="0.000%"/>
    <numFmt numFmtId="168" formatCode="yyyy\-m"/>
    <numFmt numFmtId="169" formatCode="mmm yyyy"/>
    <numFmt numFmtId="170" formatCode="mmmm yyyy"/>
    <numFmt numFmtId="171" formatCode="yyyy mmmm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D5D5D5"/>
      <name val="Roboto"/>
    </font>
    <font>
      <sz val="10.0"/>
      <color rgb="FF000000"/>
      <name val="Calibri"/>
      <scheme val="minor"/>
    </font>
    <font>
      <color rgb="FF000000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Font="1"/>
    <xf borderId="0" fillId="0" fontId="1" numFmtId="0" xfId="0" applyAlignment="1" applyFont="1">
      <alignment horizontal="right" readingOrder="0" vertical="bottom"/>
    </xf>
    <xf borderId="0" fillId="0" fontId="1" numFmtId="9" xfId="0" applyAlignment="1" applyFont="1" applyNumberFormat="1">
      <alignment vertical="bottom"/>
    </xf>
    <xf borderId="0" fillId="0" fontId="1" numFmtId="9" xfId="0" applyAlignment="1" applyFont="1" applyNumberFormat="1">
      <alignment horizontal="right" vertical="bottom"/>
    </xf>
    <xf borderId="0" fillId="0" fontId="1" numFmtId="9" xfId="0" applyAlignment="1" applyFont="1" applyNumberFormat="1">
      <alignment horizontal="left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left"/>
    </xf>
    <xf borderId="0" fillId="0" fontId="4" numFmtId="3" xfId="0" applyAlignment="1" applyFont="1" applyNumberFormat="1">
      <alignment horizontal="left" readingOrder="0" shrinkToFit="0" vertical="bottom" wrapText="0"/>
    </xf>
    <xf borderId="0" fillId="0" fontId="1" numFmtId="3" xfId="0" applyAlignment="1" applyFont="1" applyNumberFormat="1">
      <alignment vertical="bottom"/>
    </xf>
    <xf borderId="0" fillId="0" fontId="1" numFmtId="3" xfId="0" applyAlignment="1" applyFont="1" applyNumberForma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horizontal="left"/>
    </xf>
    <xf borderId="0" fillId="0" fontId="1" numFmtId="165" xfId="0" applyAlignment="1" applyFont="1" applyNumberFormat="1">
      <alignment readingOrder="0" vertical="bottom"/>
    </xf>
    <xf borderId="0" fillId="0" fontId="1" numFmtId="165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left"/>
    </xf>
    <xf borderId="0" fillId="0" fontId="5" numFmtId="0" xfId="0" applyAlignment="1" applyFont="1">
      <alignment readingOrder="0"/>
    </xf>
    <xf borderId="0" fillId="0" fontId="2" numFmtId="0" xfId="0" applyFont="1"/>
    <xf borderId="0" fillId="0" fontId="1" numFmtId="166" xfId="0" applyAlignment="1" applyFont="1" applyNumberFormat="1">
      <alignment horizontal="left" readingOrder="0"/>
    </xf>
    <xf borderId="0" fillId="0" fontId="1" numFmtId="166" xfId="0" applyAlignment="1" applyFont="1" applyNumberFormat="1">
      <alignment vertical="bottom"/>
    </xf>
    <xf borderId="0" fillId="0" fontId="1" numFmtId="166" xfId="0" applyAlignment="1" applyFont="1" applyNumberFormat="1">
      <alignment horizontal="left"/>
    </xf>
    <xf borderId="0" fillId="0" fontId="5" numFmtId="165" xfId="0" applyFont="1" applyNumberFormat="1"/>
    <xf borderId="0" fillId="0" fontId="5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1" numFmtId="9" xfId="0" applyAlignment="1" applyFont="1" applyNumberFormat="1">
      <alignment readingOrder="0" vertical="bottom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horizontal="right" readingOrder="0"/>
    </xf>
    <xf borderId="0" fillId="0" fontId="6" numFmtId="11" xfId="0" applyAlignment="1" applyFont="1" applyNumberFormat="1">
      <alignment horizontal="right" readingOrder="0"/>
    </xf>
    <xf borderId="0" fillId="0" fontId="5" numFmtId="167" xfId="0" applyFont="1" applyNumberFormat="1"/>
    <xf borderId="0" fillId="0" fontId="4" numFmtId="3" xfId="0" applyAlignment="1" applyFont="1" applyNumberFormat="1">
      <alignment horizontal="right" readingOrder="0" shrinkToFit="0" vertical="bottom" wrapText="0"/>
    </xf>
    <xf borderId="0" fillId="0" fontId="1" numFmtId="3" xfId="0" applyAlignment="1" applyFont="1" applyNumberFormat="1">
      <alignment readingOrder="0" vertical="bottom"/>
    </xf>
    <xf borderId="0" fillId="0" fontId="1" numFmtId="166" xfId="0" applyFont="1" applyNumberFormat="1"/>
    <xf borderId="0" fillId="0" fontId="1" numFmtId="168" xfId="0" applyFont="1" applyNumberFormat="1"/>
    <xf quotePrefix="1"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0" xfId="0" applyFont="1" applyNumberFormat="1"/>
    <xf borderId="0" fillId="0" fontId="2" numFmtId="3" xfId="0" applyFont="1" applyNumberFormat="1"/>
    <xf borderId="0" fillId="0" fontId="7" numFmtId="0" xfId="0" applyAlignment="1" applyFont="1">
      <alignment horizontal="center" readingOrder="0"/>
    </xf>
    <xf borderId="0" fillId="0" fontId="8" numFmtId="0" xfId="0" applyFont="1"/>
    <xf borderId="0" fillId="0" fontId="7" numFmtId="169" xfId="0" applyAlignment="1" applyFont="1" applyNumberFormat="1">
      <alignment readingOrder="0" vertical="top"/>
    </xf>
    <xf borderId="0" fillId="0" fontId="7" numFmtId="0" xfId="0" applyAlignment="1" applyFont="1">
      <alignment readingOrder="0" vertical="top"/>
    </xf>
    <xf borderId="0" fillId="0" fontId="7" numFmtId="10" xfId="0" applyAlignment="1" applyFont="1" applyNumberFormat="1">
      <alignment readingOrder="0" vertical="top"/>
    </xf>
    <xf borderId="0" fillId="0" fontId="7" numFmtId="170" xfId="0" applyAlignment="1" applyFont="1" applyNumberFormat="1">
      <alignment readingOrder="0" vertical="top"/>
    </xf>
    <xf borderId="0" fillId="0" fontId="8" numFmtId="0" xfId="0" applyAlignment="1" applyFont="1">
      <alignment readingOrder="0"/>
    </xf>
    <xf borderId="0" fillId="0" fontId="8" numFmtId="10" xfId="0" applyAlignment="1" applyFont="1" applyNumberFormat="1">
      <alignment readingOrder="0"/>
    </xf>
    <xf borderId="0" fillId="0" fontId="7" numFmtId="171" xfId="0" applyAlignment="1" applyFont="1" applyNumberFormat="1">
      <alignment readingOrder="0" vertical="top"/>
    </xf>
    <xf borderId="0" fillId="0" fontId="7" numFmtId="3" xfId="0" applyAlignment="1" applyFont="1" applyNumberFormat="1">
      <alignment readingOrder="0" vertical="top"/>
    </xf>
    <xf borderId="0" fillId="0" fontId="2" numFmtId="171" xfId="0" applyAlignment="1" applyFont="1" applyNumberFormat="1">
      <alignment horizontal="right" vertical="top"/>
    </xf>
    <xf borderId="0" fillId="0" fontId="1" numFmtId="10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0.43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>
        <v>1.0</v>
      </c>
      <c r="E1" s="2">
        <v>2.0</v>
      </c>
      <c r="F1" s="3"/>
      <c r="G1" s="4"/>
      <c r="H1" s="5"/>
      <c r="I1" s="5"/>
    </row>
    <row r="2" ht="14.25" customHeight="1">
      <c r="A2" s="6" t="s">
        <v>3</v>
      </c>
      <c r="C2" s="1"/>
      <c r="D2" s="1"/>
      <c r="E2" s="5"/>
      <c r="F2" s="1"/>
      <c r="G2" s="7"/>
      <c r="H2" s="5"/>
      <c r="I2" s="5"/>
    </row>
    <row r="3" ht="14.25" customHeight="1">
      <c r="A3" s="8" t="s">
        <v>4</v>
      </c>
      <c r="B3" s="3" t="s">
        <v>5</v>
      </c>
      <c r="C3" s="3" t="s">
        <v>6</v>
      </c>
      <c r="D3" s="4">
        <v>1.0</v>
      </c>
      <c r="E3" s="4">
        <v>0.0</v>
      </c>
      <c r="F3" s="4"/>
      <c r="G3" s="9"/>
      <c r="H3" s="1"/>
      <c r="I3" s="1"/>
      <c r="L3" s="1"/>
    </row>
    <row r="4" ht="14.25" customHeight="1">
      <c r="A4" s="10" t="s">
        <v>7</v>
      </c>
      <c r="B4" s="1" t="s">
        <v>8</v>
      </c>
      <c r="C4" s="1" t="s">
        <v>9</v>
      </c>
      <c r="D4" s="7">
        <v>2.0</v>
      </c>
      <c r="E4" s="4">
        <v>2.5</v>
      </c>
      <c r="F4" s="7"/>
      <c r="G4" s="9"/>
      <c r="H4" s="1"/>
      <c r="I4" s="1"/>
      <c r="L4" s="1"/>
    </row>
    <row r="5" ht="14.25" customHeight="1">
      <c r="A5" s="10" t="s">
        <v>10</v>
      </c>
      <c r="B5" s="1" t="s">
        <v>11</v>
      </c>
      <c r="C5" s="1" t="s">
        <v>12</v>
      </c>
      <c r="D5" s="7">
        <v>39.0</v>
      </c>
      <c r="E5" s="4">
        <v>179.0</v>
      </c>
      <c r="F5" s="7"/>
      <c r="G5" s="11"/>
      <c r="H5" s="1"/>
      <c r="I5" s="1"/>
      <c r="L5" s="1"/>
    </row>
    <row r="6" ht="14.25" customHeight="1">
      <c r="A6" s="10" t="s">
        <v>13</v>
      </c>
      <c r="B6" s="1" t="s">
        <v>14</v>
      </c>
      <c r="C6" s="1" t="s">
        <v>12</v>
      </c>
      <c r="D6" s="7">
        <v>39.0</v>
      </c>
      <c r="E6" s="4">
        <v>178.0</v>
      </c>
      <c r="F6" s="4"/>
      <c r="G6" s="11"/>
      <c r="H6" s="1"/>
      <c r="I6" s="1"/>
      <c r="L6" s="1"/>
    </row>
    <row r="7" ht="14.25" customHeight="1">
      <c r="A7" s="10" t="s">
        <v>15</v>
      </c>
      <c r="B7" s="1" t="s">
        <v>16</v>
      </c>
      <c r="C7" s="1" t="s">
        <v>12</v>
      </c>
      <c r="D7" s="7">
        <v>78.0</v>
      </c>
      <c r="E7" s="4">
        <v>357.0</v>
      </c>
      <c r="F7" s="4"/>
      <c r="G7" s="11"/>
      <c r="H7" s="1"/>
      <c r="I7" s="1"/>
      <c r="L7" s="1"/>
    </row>
    <row r="8" ht="14.25" customHeight="1">
      <c r="A8" s="10" t="s">
        <v>17</v>
      </c>
      <c r="B8" s="1" t="s">
        <v>18</v>
      </c>
      <c r="C8" s="3" t="s">
        <v>19</v>
      </c>
      <c r="D8" s="4">
        <v>700.0</v>
      </c>
      <c r="E8" s="4">
        <v>704.75</v>
      </c>
      <c r="F8" s="4"/>
      <c r="G8" s="9"/>
      <c r="H8" s="1"/>
      <c r="I8" s="1"/>
      <c r="L8" s="1"/>
    </row>
    <row r="9" ht="14.25" customHeight="1">
      <c r="A9" s="10" t="s">
        <v>20</v>
      </c>
      <c r="B9" s="10" t="s">
        <v>21</v>
      </c>
      <c r="C9" s="10" t="s">
        <v>22</v>
      </c>
      <c r="D9" s="12">
        <v>0.8</v>
      </c>
      <c r="E9" s="12">
        <v>0.8</v>
      </c>
      <c r="F9" s="12"/>
      <c r="G9" s="13"/>
      <c r="H9" s="14"/>
      <c r="I9" s="14"/>
      <c r="L9" s="1"/>
    </row>
    <row r="10" ht="14.25" customHeight="1">
      <c r="A10" s="6" t="s">
        <v>23</v>
      </c>
      <c r="C10" s="1"/>
      <c r="D10" s="7"/>
      <c r="E10" s="7"/>
      <c r="F10" s="7"/>
      <c r="G10" s="7"/>
      <c r="H10" s="1"/>
      <c r="I10" s="1"/>
      <c r="L10" s="1"/>
    </row>
    <row r="11" ht="14.25" customHeight="1">
      <c r="A11" s="10" t="s">
        <v>24</v>
      </c>
      <c r="B11" s="1" t="s">
        <v>25</v>
      </c>
      <c r="C11" s="1" t="s">
        <v>26</v>
      </c>
      <c r="D11" s="3">
        <v>125.0</v>
      </c>
      <c r="E11" s="3">
        <v>250.0</v>
      </c>
      <c r="F11" s="3"/>
      <c r="G11" s="7"/>
      <c r="H11" s="1"/>
      <c r="I11" s="1"/>
      <c r="L11" s="1"/>
    </row>
    <row r="12" ht="14.25" customHeight="1">
      <c r="A12" s="10" t="s">
        <v>27</v>
      </c>
      <c r="B12" s="1" t="s">
        <v>28</v>
      </c>
      <c r="C12" s="1" t="s">
        <v>29</v>
      </c>
      <c r="D12" s="4" t="s">
        <v>30</v>
      </c>
      <c r="E12" s="4" t="s">
        <v>31</v>
      </c>
      <c r="F12" s="4"/>
      <c r="G12" s="7"/>
      <c r="H12" s="1"/>
      <c r="I12" s="1"/>
      <c r="L12" s="1"/>
    </row>
    <row r="13" ht="14.25" customHeight="1">
      <c r="A13" s="10" t="s">
        <v>32</v>
      </c>
      <c r="B13" s="1" t="s">
        <v>33</v>
      </c>
      <c r="C13" s="10" t="s">
        <v>34</v>
      </c>
      <c r="D13" s="15">
        <v>1.0041</v>
      </c>
      <c r="E13" s="15" t="s">
        <v>35</v>
      </c>
      <c r="F13" s="15"/>
      <c r="G13" s="16"/>
      <c r="H13" s="17"/>
      <c r="I13" s="17"/>
      <c r="L13" s="1"/>
    </row>
    <row r="14" ht="14.25" customHeight="1">
      <c r="A14" s="10" t="s">
        <v>36</v>
      </c>
      <c r="B14" s="1" t="s">
        <v>37</v>
      </c>
      <c r="C14" s="10" t="s">
        <v>38</v>
      </c>
      <c r="D14" s="18">
        <v>56.0</v>
      </c>
      <c r="E14" s="18">
        <v>32.0</v>
      </c>
      <c r="F14" s="18"/>
      <c r="G14" s="19"/>
      <c r="H14" s="20"/>
      <c r="I14" s="20"/>
      <c r="L14" s="1"/>
    </row>
    <row r="15" ht="14.25" customHeight="1">
      <c r="A15" s="10" t="s">
        <v>39</v>
      </c>
      <c r="B15" s="1" t="s">
        <v>40</v>
      </c>
      <c r="C15" s="1" t="s">
        <v>41</v>
      </c>
      <c r="D15" s="21">
        <v>2300000.0</v>
      </c>
      <c r="E15" s="21">
        <v>6.0E7</v>
      </c>
      <c r="F15" s="21"/>
      <c r="G15" s="22"/>
      <c r="H15" s="23"/>
      <c r="I15" s="23"/>
      <c r="L15" s="1"/>
    </row>
    <row r="16" ht="14.25" customHeight="1">
      <c r="A16" s="10" t="s">
        <v>42</v>
      </c>
      <c r="B16" s="1" t="s">
        <v>43</v>
      </c>
      <c r="C16" s="1" t="s">
        <v>41</v>
      </c>
      <c r="D16" s="21">
        <v>180000.0</v>
      </c>
      <c r="E16" s="21">
        <v>1150000.0</v>
      </c>
      <c r="F16" s="21"/>
      <c r="G16" s="22"/>
      <c r="H16" s="23"/>
      <c r="I16" s="23"/>
      <c r="L16" s="1"/>
    </row>
    <row r="17" ht="14.25" customHeight="1">
      <c r="A17" s="10" t="s">
        <v>44</v>
      </c>
      <c r="B17" s="1" t="s">
        <v>45</v>
      </c>
      <c r="C17" s="1" t="s">
        <v>41</v>
      </c>
      <c r="D17" s="24">
        <v>9096.0</v>
      </c>
      <c r="E17" s="25">
        <v>13645.0</v>
      </c>
      <c r="F17" s="24"/>
      <c r="G17" s="26"/>
      <c r="H17" s="27"/>
      <c r="I17" s="27"/>
      <c r="L17" s="1"/>
    </row>
    <row r="18" ht="14.25" customHeight="1">
      <c r="A18" s="10" t="s">
        <v>46</v>
      </c>
      <c r="B18" s="1" t="s">
        <v>47</v>
      </c>
      <c r="C18" s="1" t="s">
        <v>41</v>
      </c>
      <c r="D18" s="24">
        <v>13908.0</v>
      </c>
      <c r="E18" s="25">
        <v>20904.0</v>
      </c>
      <c r="F18" s="24"/>
      <c r="G18" s="26"/>
      <c r="H18" s="27"/>
      <c r="I18" s="27"/>
      <c r="L18" s="1"/>
    </row>
    <row r="19" ht="14.25" customHeight="1">
      <c r="A19" s="8" t="s">
        <v>48</v>
      </c>
      <c r="B19" s="3" t="s">
        <v>49</v>
      </c>
      <c r="C19" s="3" t="s">
        <v>41</v>
      </c>
      <c r="D19" s="4" t="s">
        <v>35</v>
      </c>
      <c r="E19" s="24">
        <v>8650000.0</v>
      </c>
      <c r="F19" s="12"/>
      <c r="G19" s="13"/>
      <c r="H19" s="14"/>
      <c r="I19" s="14"/>
      <c r="L19" s="1"/>
    </row>
    <row r="20" ht="14.25" customHeight="1">
      <c r="A20" s="10" t="s">
        <v>50</v>
      </c>
      <c r="B20" s="1" t="s">
        <v>51</v>
      </c>
      <c r="C20" s="1" t="s">
        <v>52</v>
      </c>
      <c r="D20" s="12">
        <v>0.1</v>
      </c>
      <c r="E20" s="4">
        <v>0.15</v>
      </c>
      <c r="F20" s="12"/>
      <c r="G20" s="13"/>
      <c r="H20" s="14"/>
      <c r="I20" s="14"/>
      <c r="L20" s="1"/>
    </row>
    <row r="21" ht="14.25" customHeight="1">
      <c r="A21" s="10" t="s">
        <v>53</v>
      </c>
      <c r="B21" s="10" t="s">
        <v>54</v>
      </c>
      <c r="C21" s="1" t="s">
        <v>55</v>
      </c>
      <c r="D21" s="7">
        <v>0.15</v>
      </c>
      <c r="E21" s="4" t="s">
        <v>35</v>
      </c>
      <c r="F21" s="7"/>
      <c r="G21" s="9"/>
      <c r="H21" s="1"/>
      <c r="I21" s="1"/>
      <c r="L21" s="1"/>
    </row>
    <row r="22" ht="14.25" customHeight="1">
      <c r="A22" s="10" t="s">
        <v>56</v>
      </c>
      <c r="B22" s="10" t="s">
        <v>57</v>
      </c>
      <c r="C22" s="3" t="s">
        <v>58</v>
      </c>
      <c r="D22" s="4">
        <v>0.03</v>
      </c>
      <c r="E22" s="4" t="s">
        <v>35</v>
      </c>
      <c r="F22" s="4"/>
      <c r="G22" s="9"/>
      <c r="H22" s="1"/>
      <c r="I22" s="1"/>
      <c r="L22" s="1"/>
    </row>
    <row r="23" ht="14.25" customHeight="1">
      <c r="A23" s="10" t="s">
        <v>59</v>
      </c>
      <c r="B23" s="10" t="s">
        <v>60</v>
      </c>
      <c r="C23" s="3" t="s">
        <v>58</v>
      </c>
      <c r="D23" s="7">
        <v>0.02</v>
      </c>
      <c r="E23" s="4" t="s">
        <v>35</v>
      </c>
      <c r="F23" s="7"/>
      <c r="G23" s="9"/>
      <c r="H23" s="1"/>
      <c r="I23" s="1"/>
      <c r="L23" s="1"/>
    </row>
    <row r="24" ht="14.25" customHeight="1">
      <c r="A24" s="10" t="s">
        <v>61</v>
      </c>
      <c r="B24" s="10" t="s">
        <v>62</v>
      </c>
      <c r="C24" s="1" t="s">
        <v>63</v>
      </c>
      <c r="D24" s="7">
        <v>0.026398602</v>
      </c>
      <c r="E24" s="7">
        <v>0.026398602</v>
      </c>
      <c r="F24" s="7"/>
      <c r="G24" s="9"/>
      <c r="H24" s="1"/>
      <c r="I24" s="1"/>
      <c r="L24" s="1"/>
    </row>
    <row r="25" ht="14.25" customHeight="1">
      <c r="A25" s="10" t="s">
        <v>64</v>
      </c>
      <c r="B25" s="10" t="s">
        <v>65</v>
      </c>
      <c r="C25" s="1" t="s">
        <v>66</v>
      </c>
      <c r="D25" s="7">
        <v>0.05</v>
      </c>
      <c r="E25" s="7">
        <v>0.05</v>
      </c>
      <c r="F25" s="7"/>
      <c r="G25" s="9"/>
      <c r="H25" s="1"/>
      <c r="I25" s="1"/>
      <c r="L25" s="1"/>
    </row>
    <row r="26" ht="14.25" customHeight="1">
      <c r="A26" s="10" t="s">
        <v>67</v>
      </c>
      <c r="B26" s="10" t="s">
        <v>68</v>
      </c>
      <c r="C26" s="1" t="s">
        <v>69</v>
      </c>
      <c r="D26" s="7">
        <v>0.04</v>
      </c>
      <c r="E26" s="4" t="s">
        <v>35</v>
      </c>
      <c r="F26" s="7"/>
      <c r="G26" s="9"/>
      <c r="H26" s="1"/>
      <c r="I26" s="1"/>
      <c r="L26" s="1"/>
    </row>
    <row r="27" ht="14.25" customHeight="1">
      <c r="A27" s="8" t="s">
        <v>70</v>
      </c>
      <c r="B27" s="8" t="s">
        <v>71</v>
      </c>
      <c r="C27" s="3" t="s">
        <v>72</v>
      </c>
      <c r="D27" s="4" t="s">
        <v>35</v>
      </c>
      <c r="E27" s="4">
        <v>0.1</v>
      </c>
      <c r="F27" s="4"/>
      <c r="G27" s="9"/>
      <c r="H27" s="1"/>
      <c r="I27" s="1"/>
      <c r="L27" s="1"/>
    </row>
    <row r="28" ht="14.25" customHeight="1">
      <c r="A28" s="3" t="s">
        <v>73</v>
      </c>
      <c r="B28" s="28" t="s">
        <v>74</v>
      </c>
      <c r="C28" s="28" t="s">
        <v>72</v>
      </c>
      <c r="D28" s="4" t="s">
        <v>35</v>
      </c>
      <c r="E28" s="4">
        <v>0.2</v>
      </c>
      <c r="F28" s="7"/>
      <c r="G28" s="7"/>
      <c r="H28" s="5"/>
      <c r="I28" s="5"/>
      <c r="L28" s="1"/>
    </row>
    <row r="29" ht="14.25" customHeight="1">
      <c r="A29" s="6" t="s">
        <v>75</v>
      </c>
      <c r="D29" s="7"/>
      <c r="E29" s="7"/>
      <c r="F29" s="7"/>
      <c r="G29" s="7"/>
      <c r="H29" s="5"/>
      <c r="I29" s="5"/>
      <c r="L29" s="1"/>
    </row>
    <row r="30" ht="14.25" customHeight="1">
      <c r="A30" s="10" t="s">
        <v>76</v>
      </c>
      <c r="B30" s="1" t="s">
        <v>77</v>
      </c>
      <c r="C30" s="29" t="s">
        <v>78</v>
      </c>
      <c r="D30" s="7">
        <v>0.0</v>
      </c>
      <c r="E30" s="7">
        <v>0.0</v>
      </c>
      <c r="F30" s="7"/>
      <c r="G30" s="9"/>
      <c r="H30" s="1"/>
      <c r="I30" s="1"/>
      <c r="L30" s="1"/>
    </row>
    <row r="31" ht="14.25" customHeight="1">
      <c r="A31" s="10" t="s">
        <v>79</v>
      </c>
      <c r="B31" s="1" t="s">
        <v>80</v>
      </c>
      <c r="C31" s="29" t="s">
        <v>81</v>
      </c>
      <c r="D31" s="30">
        <v>37262.0</v>
      </c>
      <c r="E31" s="30">
        <v>42736.0</v>
      </c>
      <c r="F31" s="30"/>
      <c r="G31" s="31"/>
      <c r="H31" s="32"/>
      <c r="I31" s="32"/>
      <c r="L31" s="1"/>
    </row>
    <row r="32" ht="14.25" customHeight="1">
      <c r="A32" s="10" t="s">
        <v>82</v>
      </c>
      <c r="B32" s="1" t="s">
        <v>83</v>
      </c>
      <c r="C32" s="1" t="s">
        <v>84</v>
      </c>
      <c r="D32" s="4">
        <v>6.75</v>
      </c>
      <c r="E32" s="4">
        <v>30.0</v>
      </c>
      <c r="F32" s="4"/>
      <c r="G32" s="9"/>
      <c r="H32" s="1"/>
      <c r="I32" s="1"/>
      <c r="L32" s="1"/>
    </row>
    <row r="33" ht="14.25" customHeight="1">
      <c r="A33" s="6" t="s">
        <v>85</v>
      </c>
      <c r="C33" s="1"/>
      <c r="D33" s="7"/>
      <c r="E33" s="7"/>
      <c r="F33" s="7"/>
      <c r="G33" s="7"/>
      <c r="H33" s="1"/>
      <c r="I33" s="1"/>
      <c r="L33" s="1"/>
    </row>
    <row r="34" ht="14.25" customHeight="1">
      <c r="A34" s="10" t="s">
        <v>86</v>
      </c>
      <c r="B34" s="10" t="s">
        <v>87</v>
      </c>
      <c r="C34" s="8" t="s">
        <v>88</v>
      </c>
      <c r="D34" s="7">
        <v>0.3</v>
      </c>
      <c r="E34" s="7">
        <v>0.3</v>
      </c>
      <c r="F34" s="7"/>
      <c r="G34" s="9"/>
      <c r="H34" s="1"/>
      <c r="I34" s="1"/>
      <c r="L34" s="1"/>
    </row>
    <row r="35" ht="14.25" customHeight="1">
      <c r="A35" s="10" t="s">
        <v>89</v>
      </c>
      <c r="B35" s="10" t="s">
        <v>90</v>
      </c>
      <c r="C35" s="10" t="s">
        <v>91</v>
      </c>
      <c r="D35" s="7">
        <v>30.0</v>
      </c>
      <c r="E35" s="4">
        <v>3.0</v>
      </c>
      <c r="F35" s="7"/>
      <c r="G35" s="9"/>
      <c r="H35" s="1"/>
      <c r="I35" s="1"/>
      <c r="L35" s="1"/>
    </row>
    <row r="36" ht="14.25" customHeight="1">
      <c r="A36" s="10" t="s">
        <v>92</v>
      </c>
      <c r="B36" s="10" t="s">
        <v>93</v>
      </c>
      <c r="C36" s="3" t="s">
        <v>58</v>
      </c>
      <c r="D36" s="7">
        <v>0.03</v>
      </c>
      <c r="E36" s="4">
        <v>0.0436</v>
      </c>
      <c r="F36" s="7"/>
      <c r="G36" s="9"/>
      <c r="H36" s="1"/>
      <c r="I36" s="1"/>
      <c r="L36" s="1"/>
    </row>
    <row r="37" ht="14.25" customHeight="1">
      <c r="A37" s="6" t="s">
        <v>94</v>
      </c>
      <c r="C37" s="1"/>
      <c r="D37" s="7"/>
      <c r="E37" s="7"/>
      <c r="F37" s="7"/>
      <c r="G37" s="7"/>
      <c r="H37" s="1"/>
      <c r="I37" s="1"/>
      <c r="L37" s="1"/>
    </row>
    <row r="38" ht="14.25" customHeight="1">
      <c r="A38" s="10" t="s">
        <v>95</v>
      </c>
      <c r="B38" s="3" t="s">
        <v>96</v>
      </c>
      <c r="C38" s="1" t="s">
        <v>41</v>
      </c>
      <c r="D38" s="21">
        <v>1067.0</v>
      </c>
      <c r="E38" s="21">
        <v>910000.0</v>
      </c>
      <c r="F38" s="21"/>
      <c r="G38" s="22"/>
      <c r="H38" s="23"/>
      <c r="I38" s="23"/>
      <c r="L38" s="1"/>
    </row>
    <row r="39" ht="14.25" customHeight="1">
      <c r="A39" s="10" t="s">
        <v>97</v>
      </c>
      <c r="B39" s="3" t="s">
        <v>98</v>
      </c>
      <c r="C39" s="1" t="s">
        <v>29</v>
      </c>
      <c r="D39" s="4" t="s">
        <v>30</v>
      </c>
      <c r="E39" s="4" t="s">
        <v>31</v>
      </c>
      <c r="F39" s="4"/>
      <c r="G39" s="7"/>
      <c r="H39" s="1"/>
      <c r="I39" s="1"/>
      <c r="L39" s="1"/>
    </row>
    <row r="40" ht="14.25" customHeight="1">
      <c r="A40" s="10" t="s">
        <v>99</v>
      </c>
      <c r="B40" s="3" t="s">
        <v>100</v>
      </c>
      <c r="C40" s="10" t="s">
        <v>34</v>
      </c>
      <c r="D40" s="15">
        <v>1.031</v>
      </c>
      <c r="E40" s="15" t="s">
        <v>35</v>
      </c>
      <c r="F40" s="15"/>
      <c r="G40" s="16"/>
      <c r="H40" s="17"/>
      <c r="I40" s="17"/>
      <c r="L40" s="1"/>
    </row>
    <row r="41" ht="14.25" customHeight="1">
      <c r="A41" s="10" t="s">
        <v>101</v>
      </c>
      <c r="B41" s="3" t="s">
        <v>102</v>
      </c>
      <c r="C41" s="10" t="s">
        <v>78</v>
      </c>
      <c r="D41" s="18">
        <v>12.0</v>
      </c>
      <c r="E41" s="18">
        <v>12.0</v>
      </c>
      <c r="F41" s="18"/>
      <c r="G41" s="19"/>
      <c r="H41" s="20"/>
      <c r="I41" s="20"/>
      <c r="L41" s="1"/>
    </row>
    <row r="42" ht="14.25" customHeight="1">
      <c r="A42" s="10" t="s">
        <v>103</v>
      </c>
      <c r="B42" s="10" t="s">
        <v>104</v>
      </c>
      <c r="C42" s="8" t="s">
        <v>105</v>
      </c>
      <c r="D42" s="7">
        <v>0.04</v>
      </c>
      <c r="E42" s="4" t="s">
        <v>35</v>
      </c>
      <c r="F42" s="7"/>
      <c r="G42" s="9"/>
      <c r="H42" s="1"/>
      <c r="I42" s="1"/>
      <c r="L42" s="1"/>
    </row>
    <row r="43" ht="14.25" customHeight="1">
      <c r="A43" s="3" t="s">
        <v>106</v>
      </c>
      <c r="B43" s="28" t="s">
        <v>107</v>
      </c>
      <c r="C43" s="28" t="s">
        <v>41</v>
      </c>
      <c r="D43" s="24">
        <v>9884750.0</v>
      </c>
      <c r="E43" s="24" t="s">
        <v>35</v>
      </c>
      <c r="F43" s="24"/>
      <c r="G43" s="26"/>
      <c r="H43" s="24"/>
      <c r="I43" s="5"/>
      <c r="L43" s="1"/>
    </row>
    <row r="44" ht="14.25" customHeight="1">
      <c r="A44" s="28" t="s">
        <v>108</v>
      </c>
      <c r="B44" s="28" t="s">
        <v>109</v>
      </c>
      <c r="C44" s="28" t="s">
        <v>41</v>
      </c>
      <c r="D44" s="33">
        <v>8926217.600000001</v>
      </c>
      <c r="E44" s="34" t="s">
        <v>35</v>
      </c>
      <c r="F44" s="33"/>
      <c r="G44" s="35"/>
      <c r="H44" s="5"/>
      <c r="I44" s="5"/>
      <c r="L44" s="1"/>
    </row>
    <row r="45" ht="14.25" customHeight="1">
      <c r="A45" s="3" t="s">
        <v>110</v>
      </c>
      <c r="B45" s="28" t="s">
        <v>111</v>
      </c>
      <c r="C45" s="28" t="s">
        <v>34</v>
      </c>
      <c r="D45" s="4">
        <v>0.0</v>
      </c>
      <c r="E45" s="4">
        <v>0.0</v>
      </c>
      <c r="F45" s="4"/>
      <c r="G45" s="9"/>
      <c r="H45" s="5"/>
      <c r="I45" s="5"/>
      <c r="L45" s="1"/>
    </row>
    <row r="46" ht="14.25" customHeight="1">
      <c r="A46" s="6" t="s">
        <v>112</v>
      </c>
      <c r="D46" s="7"/>
      <c r="E46" s="7"/>
      <c r="F46" s="7"/>
      <c r="G46" s="7"/>
      <c r="H46" s="5"/>
      <c r="I46" s="5"/>
      <c r="L46" s="1"/>
    </row>
    <row r="47" ht="14.25" customHeight="1">
      <c r="A47" s="10" t="s">
        <v>113</v>
      </c>
      <c r="B47" s="8" t="s">
        <v>114</v>
      </c>
      <c r="C47" s="1" t="s">
        <v>115</v>
      </c>
      <c r="D47" s="7">
        <v>0.03</v>
      </c>
      <c r="E47" s="4">
        <v>0.989</v>
      </c>
      <c r="F47" s="7"/>
      <c r="G47" s="9"/>
      <c r="H47" s="1"/>
      <c r="I47" s="1"/>
      <c r="L47" s="1"/>
    </row>
    <row r="48" ht="14.25" customHeight="1">
      <c r="A48" s="10" t="s">
        <v>116</v>
      </c>
      <c r="B48" s="3" t="s">
        <v>117</v>
      </c>
      <c r="C48" s="1" t="s">
        <v>29</v>
      </c>
      <c r="D48" s="4" t="s">
        <v>30</v>
      </c>
      <c r="E48" s="4" t="s">
        <v>31</v>
      </c>
      <c r="F48" s="4"/>
      <c r="G48" s="7"/>
      <c r="H48" s="1"/>
      <c r="I48" s="1"/>
      <c r="L48" s="1"/>
    </row>
    <row r="49" ht="14.25" customHeight="1">
      <c r="A49" s="10" t="s">
        <v>118</v>
      </c>
      <c r="B49" s="3" t="s">
        <v>119</v>
      </c>
      <c r="C49" s="10" t="s">
        <v>34</v>
      </c>
      <c r="D49" s="15">
        <v>0.933</v>
      </c>
      <c r="E49" s="15" t="s">
        <v>35</v>
      </c>
      <c r="F49" s="15"/>
      <c r="G49" s="16"/>
      <c r="H49" s="17"/>
      <c r="I49" s="17"/>
      <c r="L49" s="1"/>
    </row>
    <row r="50" ht="14.25" customHeight="1">
      <c r="A50" s="10" t="s">
        <v>120</v>
      </c>
      <c r="B50" s="3" t="s">
        <v>121</v>
      </c>
      <c r="C50" s="10" t="s">
        <v>78</v>
      </c>
      <c r="D50" s="18">
        <v>12.0</v>
      </c>
      <c r="E50" s="18">
        <v>12.0</v>
      </c>
      <c r="F50" s="18"/>
      <c r="G50" s="19"/>
      <c r="H50" s="20"/>
      <c r="I50" s="20"/>
      <c r="L50" s="1"/>
    </row>
    <row r="51" ht="14.25" customHeight="1">
      <c r="A51" s="10"/>
      <c r="B51" s="1"/>
      <c r="C51" s="1"/>
      <c r="D51" s="4"/>
      <c r="E51" s="4"/>
      <c r="L51" s="1"/>
    </row>
    <row r="52" ht="14.25" customHeight="1">
      <c r="A52" s="10"/>
      <c r="B52" s="1"/>
      <c r="C52" s="10"/>
      <c r="D52" s="15"/>
      <c r="E52" s="15"/>
    </row>
    <row r="53" ht="14.25" customHeight="1">
      <c r="A53" s="10"/>
      <c r="B53" s="1"/>
      <c r="C53" s="10"/>
      <c r="D53" s="18"/>
      <c r="E53" s="18"/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5" t="s">
        <v>155</v>
      </c>
      <c r="B1" s="55" t="s">
        <v>411</v>
      </c>
      <c r="C1" s="55" t="s">
        <v>412</v>
      </c>
      <c r="D1" s="55" t="s">
        <v>413</v>
      </c>
      <c r="E1" s="55" t="s">
        <v>414</v>
      </c>
      <c r="F1" s="55" t="s">
        <v>400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>
      <c r="A2" s="57">
        <v>32874.0</v>
      </c>
      <c r="B2" s="58" t="s">
        <v>415</v>
      </c>
      <c r="C2" s="58" t="s">
        <v>415</v>
      </c>
      <c r="D2" s="59">
        <v>0.587</v>
      </c>
      <c r="E2" s="59">
        <v>0.612</v>
      </c>
      <c r="F2" s="59">
        <v>0.611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>
      <c r="A3" s="57">
        <v>32905.0</v>
      </c>
      <c r="B3" s="58" t="s">
        <v>415</v>
      </c>
      <c r="C3" s="58" t="s">
        <v>415</v>
      </c>
      <c r="D3" s="59">
        <v>0.191</v>
      </c>
      <c r="E3" s="59">
        <v>0.441</v>
      </c>
      <c r="F3" s="59">
        <v>0.425</v>
      </c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>
      <c r="A4" s="57">
        <v>32933.0</v>
      </c>
      <c r="B4" s="58" t="s">
        <v>415</v>
      </c>
      <c r="C4" s="58" t="s">
        <v>415</v>
      </c>
      <c r="D4" s="59">
        <v>0.231</v>
      </c>
      <c r="E4" s="59">
        <v>0.69</v>
      </c>
      <c r="F4" s="59">
        <v>0.671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>
      <c r="A5" s="57">
        <v>32964.0</v>
      </c>
      <c r="B5" s="58" t="s">
        <v>415</v>
      </c>
      <c r="C5" s="58" t="s">
        <v>415</v>
      </c>
      <c r="D5" s="59">
        <v>0.633</v>
      </c>
      <c r="E5" s="59">
        <v>0.327</v>
      </c>
      <c r="F5" s="59">
        <v>0.341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>
      <c r="A6" s="60">
        <v>32994.0</v>
      </c>
      <c r="B6" s="58" t="s">
        <v>415</v>
      </c>
      <c r="C6" s="59">
        <v>1.0</v>
      </c>
      <c r="D6" s="59">
        <v>0.913</v>
      </c>
      <c r="E6" s="59">
        <v>0.824</v>
      </c>
      <c r="F6" s="59">
        <v>0.827</v>
      </c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</row>
    <row r="7">
      <c r="A7" s="57">
        <v>33025.0</v>
      </c>
      <c r="B7" s="58" t="s">
        <v>415</v>
      </c>
      <c r="C7" s="58" t="s">
        <v>415</v>
      </c>
      <c r="D7" s="59">
        <v>0.688</v>
      </c>
      <c r="E7" s="59">
        <v>0.914</v>
      </c>
      <c r="F7" s="59">
        <v>0.902</v>
      </c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>
      <c r="A8" s="57">
        <v>33055.0</v>
      </c>
      <c r="B8" s="58" t="s">
        <v>415</v>
      </c>
      <c r="C8" s="58" t="s">
        <v>415</v>
      </c>
      <c r="D8" s="59">
        <v>0.929</v>
      </c>
      <c r="E8" s="59">
        <v>0.897</v>
      </c>
      <c r="F8" s="59">
        <v>0.897</v>
      </c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>
      <c r="A9" s="57">
        <v>33086.0</v>
      </c>
      <c r="B9" s="58" t="s">
        <v>415</v>
      </c>
      <c r="C9" s="58" t="s">
        <v>415</v>
      </c>
      <c r="D9" s="58" t="s">
        <v>415</v>
      </c>
      <c r="E9" s="58" t="s">
        <v>415</v>
      </c>
      <c r="F9" s="58" t="s">
        <v>415</v>
      </c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</row>
    <row r="10">
      <c r="A10" s="57">
        <v>33117.0</v>
      </c>
      <c r="B10" s="58" t="s">
        <v>415</v>
      </c>
      <c r="C10" s="58" t="s">
        <v>415</v>
      </c>
      <c r="D10" s="58" t="s">
        <v>415</v>
      </c>
      <c r="E10" s="59">
        <v>0.624</v>
      </c>
      <c r="F10" s="59">
        <v>0.624</v>
      </c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>
      <c r="A11" s="57">
        <v>33147.0</v>
      </c>
      <c r="B11" s="58" t="s">
        <v>415</v>
      </c>
      <c r="C11" s="58" t="s">
        <v>415</v>
      </c>
      <c r="D11" s="59">
        <v>0.568</v>
      </c>
      <c r="E11" s="59">
        <v>0.903</v>
      </c>
      <c r="F11" s="59">
        <v>0.89</v>
      </c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>
      <c r="A12" s="57">
        <v>33178.0</v>
      </c>
      <c r="B12" s="58" t="s">
        <v>415</v>
      </c>
      <c r="C12" s="58" t="s">
        <v>415</v>
      </c>
      <c r="D12" s="58" t="s">
        <v>415</v>
      </c>
      <c r="E12" s="59">
        <v>0.838</v>
      </c>
      <c r="F12" s="59">
        <v>0.838</v>
      </c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>
      <c r="A13" s="57">
        <v>33208.0</v>
      </c>
      <c r="B13" s="58" t="s">
        <v>415</v>
      </c>
      <c r="C13" s="58" t="s">
        <v>415</v>
      </c>
      <c r="D13" s="59">
        <v>0.406</v>
      </c>
      <c r="E13" s="59">
        <v>1.0</v>
      </c>
      <c r="F13" s="59">
        <v>0.903</v>
      </c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>
      <c r="A14" s="57">
        <v>33239.0</v>
      </c>
      <c r="B14" s="58" t="s">
        <v>415</v>
      </c>
      <c r="C14" s="58" t="s">
        <v>415</v>
      </c>
      <c r="D14" s="59">
        <v>0.825</v>
      </c>
      <c r="E14" s="59">
        <v>0.775</v>
      </c>
      <c r="F14" s="59">
        <v>0.776</v>
      </c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</row>
    <row r="15">
      <c r="A15" s="57">
        <v>33270.0</v>
      </c>
      <c r="B15" s="58" t="s">
        <v>415</v>
      </c>
      <c r="C15" s="58" t="s">
        <v>415</v>
      </c>
      <c r="D15" s="59">
        <v>0.89</v>
      </c>
      <c r="E15" s="59">
        <v>0.792</v>
      </c>
      <c r="F15" s="59">
        <v>0.8</v>
      </c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>
      <c r="A16" s="57">
        <v>33298.0</v>
      </c>
      <c r="B16" s="58" t="s">
        <v>415</v>
      </c>
      <c r="C16" s="58" t="s">
        <v>415</v>
      </c>
      <c r="D16" s="59">
        <v>0.929</v>
      </c>
      <c r="E16" s="59">
        <v>0.744</v>
      </c>
      <c r="F16" s="59">
        <v>0.779</v>
      </c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</row>
    <row r="17">
      <c r="A17" s="57">
        <v>33329.0</v>
      </c>
      <c r="B17" s="58" t="s">
        <v>415</v>
      </c>
      <c r="C17" s="58" t="s">
        <v>415</v>
      </c>
      <c r="D17" s="59">
        <v>0.841</v>
      </c>
      <c r="E17" s="59">
        <v>0.959</v>
      </c>
      <c r="F17" s="59">
        <v>0.944</v>
      </c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>
      <c r="A18" s="60">
        <v>33359.0</v>
      </c>
      <c r="B18" s="58" t="s">
        <v>415</v>
      </c>
      <c r="C18" s="58" t="s">
        <v>415</v>
      </c>
      <c r="D18" s="59">
        <v>0.5</v>
      </c>
      <c r="E18" s="59">
        <v>0.834</v>
      </c>
      <c r="F18" s="59">
        <v>0.824</v>
      </c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>
      <c r="A19" s="57">
        <v>33390.0</v>
      </c>
      <c r="B19" s="58" t="s">
        <v>415</v>
      </c>
      <c r="C19" s="58" t="s">
        <v>415</v>
      </c>
      <c r="D19" s="59">
        <v>1.0</v>
      </c>
      <c r="E19" s="59">
        <v>0.911</v>
      </c>
      <c r="F19" s="59">
        <v>0.914</v>
      </c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>
      <c r="A20" s="57">
        <v>33420.0</v>
      </c>
      <c r="B20" s="58" t="s">
        <v>415</v>
      </c>
      <c r="C20" s="58" t="s">
        <v>415</v>
      </c>
      <c r="D20" s="59">
        <v>0.967</v>
      </c>
      <c r="E20" s="59">
        <v>0.697</v>
      </c>
      <c r="F20" s="59">
        <v>0.709</v>
      </c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>
      <c r="A21" s="57">
        <v>33451.0</v>
      </c>
      <c r="B21" s="58" t="s">
        <v>415</v>
      </c>
      <c r="C21" s="58" t="s">
        <v>415</v>
      </c>
      <c r="D21" s="59">
        <v>0.696</v>
      </c>
      <c r="E21" s="59">
        <v>0.681</v>
      </c>
      <c r="F21" s="59">
        <v>0.682</v>
      </c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</row>
    <row r="22">
      <c r="A22" s="57">
        <v>33482.0</v>
      </c>
      <c r="B22" s="58" t="s">
        <v>415</v>
      </c>
      <c r="C22" s="58" t="s">
        <v>415</v>
      </c>
      <c r="D22" s="58" t="s">
        <v>415</v>
      </c>
      <c r="E22" s="59">
        <v>0.814</v>
      </c>
      <c r="F22" s="59">
        <v>0.814</v>
      </c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>
      <c r="A23" s="57">
        <v>33512.0</v>
      </c>
      <c r="B23" s="58" t="s">
        <v>415</v>
      </c>
      <c r="C23" s="58" t="s">
        <v>415</v>
      </c>
      <c r="D23" s="59">
        <v>0.75</v>
      </c>
      <c r="E23" s="59">
        <v>0.682</v>
      </c>
      <c r="F23" s="59">
        <v>0.683</v>
      </c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</row>
    <row r="24">
      <c r="A24" s="57">
        <v>33543.0</v>
      </c>
      <c r="B24" s="58" t="s">
        <v>415</v>
      </c>
      <c r="C24" s="58" t="s">
        <v>415</v>
      </c>
      <c r="D24" s="58" t="s">
        <v>415</v>
      </c>
      <c r="E24" s="59">
        <v>0.548</v>
      </c>
      <c r="F24" s="59">
        <v>0.548</v>
      </c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>
      <c r="A25" s="57">
        <v>33573.0</v>
      </c>
      <c r="B25" s="58" t="s">
        <v>415</v>
      </c>
      <c r="C25" s="58" t="s">
        <v>415</v>
      </c>
      <c r="D25" s="59">
        <v>0.85</v>
      </c>
      <c r="E25" s="59">
        <v>0.144</v>
      </c>
      <c r="F25" s="59">
        <v>0.258</v>
      </c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>
      <c r="A26" s="57">
        <v>33604.0</v>
      </c>
      <c r="B26" s="58" t="s">
        <v>415</v>
      </c>
      <c r="C26" s="58" t="s">
        <v>415</v>
      </c>
      <c r="D26" s="59">
        <v>1.0</v>
      </c>
      <c r="E26" s="59">
        <v>0.7</v>
      </c>
      <c r="F26" s="59">
        <v>0.703</v>
      </c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>
      <c r="A27" s="57">
        <v>33635.0</v>
      </c>
      <c r="B27" s="58" t="s">
        <v>415</v>
      </c>
      <c r="C27" s="58" t="s">
        <v>415</v>
      </c>
      <c r="D27" s="59">
        <v>1.0</v>
      </c>
      <c r="E27" s="59">
        <v>0.606</v>
      </c>
      <c r="F27" s="59">
        <v>0.778</v>
      </c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>
      <c r="A28" s="57">
        <v>33664.0</v>
      </c>
      <c r="B28" s="58" t="s">
        <v>415</v>
      </c>
      <c r="C28" s="58" t="s">
        <v>415</v>
      </c>
      <c r="D28" s="59">
        <v>1.0</v>
      </c>
      <c r="E28" s="58" t="s">
        <v>415</v>
      </c>
      <c r="F28" s="59">
        <v>1.0</v>
      </c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>
      <c r="A29" s="57">
        <v>33695.0</v>
      </c>
      <c r="B29" s="58" t="s">
        <v>415</v>
      </c>
      <c r="C29" s="58" t="s">
        <v>415</v>
      </c>
      <c r="D29" s="59">
        <v>0.989</v>
      </c>
      <c r="E29" s="58" t="s">
        <v>415</v>
      </c>
      <c r="F29" s="59">
        <v>0.989</v>
      </c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>
      <c r="A30" s="60">
        <v>33725.0</v>
      </c>
      <c r="B30" s="58" t="s">
        <v>415</v>
      </c>
      <c r="C30" s="58" t="s">
        <v>415</v>
      </c>
      <c r="D30" s="59">
        <v>0.868</v>
      </c>
      <c r="E30" s="59">
        <v>0.584</v>
      </c>
      <c r="F30" s="59">
        <v>0.602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>
      <c r="A31" s="57">
        <v>33756.0</v>
      </c>
      <c r="B31" s="58" t="s">
        <v>415</v>
      </c>
      <c r="C31" s="58" t="s">
        <v>415</v>
      </c>
      <c r="D31" s="59">
        <v>1.0</v>
      </c>
      <c r="E31" s="59">
        <v>0.818</v>
      </c>
      <c r="F31" s="59">
        <v>0.852</v>
      </c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>
      <c r="A32" s="57">
        <v>33786.0</v>
      </c>
      <c r="B32" s="58" t="s">
        <v>415</v>
      </c>
      <c r="C32" s="58" t="s">
        <v>415</v>
      </c>
      <c r="D32" s="59">
        <v>0.545</v>
      </c>
      <c r="E32" s="59">
        <v>0.189</v>
      </c>
      <c r="F32" s="59">
        <v>0.351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>
      <c r="A33" s="57">
        <v>33817.0</v>
      </c>
      <c r="B33" s="58" t="s">
        <v>415</v>
      </c>
      <c r="C33" s="58" t="s">
        <v>415</v>
      </c>
      <c r="D33" s="59">
        <v>0.959</v>
      </c>
      <c r="E33" s="59">
        <v>0.804</v>
      </c>
      <c r="F33" s="59">
        <v>0.826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>
      <c r="A34" s="57">
        <v>33848.0</v>
      </c>
      <c r="B34" s="58" t="s">
        <v>415</v>
      </c>
      <c r="C34" s="58" t="s">
        <v>415</v>
      </c>
      <c r="D34" s="59">
        <v>0.938</v>
      </c>
      <c r="E34" s="59">
        <v>0.44</v>
      </c>
      <c r="F34" s="59">
        <v>0.634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>
      <c r="A35" s="57">
        <v>33878.0</v>
      </c>
      <c r="B35" s="58" t="s">
        <v>415</v>
      </c>
      <c r="C35" s="58" t="s">
        <v>415</v>
      </c>
      <c r="D35" s="59">
        <v>0.875</v>
      </c>
      <c r="E35" s="58" t="s">
        <v>415</v>
      </c>
      <c r="F35" s="59">
        <v>0.875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>
      <c r="A36" s="57">
        <v>33909.0</v>
      </c>
      <c r="B36" s="58" t="s">
        <v>415</v>
      </c>
      <c r="C36" s="58" t="s">
        <v>415</v>
      </c>
      <c r="D36" s="59">
        <v>0.863</v>
      </c>
      <c r="E36" s="59">
        <v>0.829</v>
      </c>
      <c r="F36" s="59">
        <v>0.851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>
      <c r="A37" s="57">
        <v>33939.0</v>
      </c>
      <c r="B37" s="58" t="s">
        <v>415</v>
      </c>
      <c r="C37" s="58" t="s">
        <v>415</v>
      </c>
      <c r="D37" s="59">
        <v>0.72</v>
      </c>
      <c r="E37" s="58" t="s">
        <v>415</v>
      </c>
      <c r="F37" s="59">
        <v>0.72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>
      <c r="A38" s="57">
        <v>33970.0</v>
      </c>
      <c r="B38" s="58" t="s">
        <v>415</v>
      </c>
      <c r="C38" s="58" t="s">
        <v>415</v>
      </c>
      <c r="D38" s="59">
        <v>0.875</v>
      </c>
      <c r="E38" s="58" t="s">
        <v>415</v>
      </c>
      <c r="F38" s="59">
        <v>0.875</v>
      </c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>
      <c r="A39" s="57">
        <v>34001.0</v>
      </c>
      <c r="B39" s="58" t="s">
        <v>415</v>
      </c>
      <c r="C39" s="58" t="s">
        <v>415</v>
      </c>
      <c r="D39" s="59">
        <v>0.909</v>
      </c>
      <c r="E39" s="58" t="s">
        <v>415</v>
      </c>
      <c r="F39" s="59">
        <v>0.909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>
      <c r="A40" s="57">
        <v>34029.0</v>
      </c>
      <c r="B40" s="58" t="s">
        <v>415</v>
      </c>
      <c r="C40" s="58" t="s">
        <v>415</v>
      </c>
      <c r="D40" s="59">
        <v>0.891</v>
      </c>
      <c r="E40" s="58" t="s">
        <v>415</v>
      </c>
      <c r="F40" s="59">
        <v>0.891</v>
      </c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>
      <c r="A41" s="57">
        <v>34060.0</v>
      </c>
      <c r="B41" s="58" t="s">
        <v>415</v>
      </c>
      <c r="C41" s="58" t="s">
        <v>415</v>
      </c>
      <c r="D41" s="58" t="s">
        <v>415</v>
      </c>
      <c r="E41" s="59">
        <v>0.917</v>
      </c>
      <c r="F41" s="59">
        <v>0.917</v>
      </c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>
      <c r="A42" s="60">
        <v>34090.0</v>
      </c>
      <c r="B42" s="58" t="s">
        <v>415</v>
      </c>
      <c r="C42" s="58" t="s">
        <v>415</v>
      </c>
      <c r="D42" s="58" t="s">
        <v>415</v>
      </c>
      <c r="E42" s="58" t="s">
        <v>415</v>
      </c>
      <c r="F42" s="58" t="s">
        <v>415</v>
      </c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>
      <c r="A43" s="57">
        <v>34121.0</v>
      </c>
      <c r="B43" s="58" t="s">
        <v>415</v>
      </c>
      <c r="C43" s="58" t="s">
        <v>415</v>
      </c>
      <c r="D43" s="58" t="s">
        <v>415</v>
      </c>
      <c r="E43" s="59">
        <v>0.65</v>
      </c>
      <c r="F43" s="59">
        <v>0.65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>
      <c r="A44" s="57">
        <v>34151.0</v>
      </c>
      <c r="B44" s="58" t="s">
        <v>415</v>
      </c>
      <c r="C44" s="59">
        <v>1.0</v>
      </c>
      <c r="D44" s="59">
        <v>0.991</v>
      </c>
      <c r="E44" s="59">
        <v>0.636</v>
      </c>
      <c r="F44" s="59">
        <v>0.75</v>
      </c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>
      <c r="A45" s="57">
        <v>34182.0</v>
      </c>
      <c r="B45" s="58" t="s">
        <v>415</v>
      </c>
      <c r="C45" s="58" t="s">
        <v>415</v>
      </c>
      <c r="D45" s="59">
        <v>0.692</v>
      </c>
      <c r="E45" s="58" t="s">
        <v>415</v>
      </c>
      <c r="F45" s="59">
        <v>0.692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>
      <c r="A46" s="57">
        <v>34213.0</v>
      </c>
      <c r="B46" s="58" t="s">
        <v>415</v>
      </c>
      <c r="C46" s="58" t="s">
        <v>415</v>
      </c>
      <c r="D46" s="59">
        <v>0.912</v>
      </c>
      <c r="E46" s="59">
        <v>0.525</v>
      </c>
      <c r="F46" s="59">
        <v>0.61</v>
      </c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>
      <c r="A47" s="57">
        <v>34243.0</v>
      </c>
      <c r="B47" s="58" t="s">
        <v>415</v>
      </c>
      <c r="C47" s="58" t="s">
        <v>415</v>
      </c>
      <c r="D47" s="59">
        <v>0.881</v>
      </c>
      <c r="E47" s="58" t="s">
        <v>415</v>
      </c>
      <c r="F47" s="59">
        <v>0.881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>
      <c r="A48" s="57">
        <v>34274.0</v>
      </c>
      <c r="B48" s="59">
        <v>1.0</v>
      </c>
      <c r="C48" s="59">
        <v>1.0</v>
      </c>
      <c r="D48" s="59">
        <v>0.747</v>
      </c>
      <c r="E48" s="59">
        <v>0.784</v>
      </c>
      <c r="F48" s="59">
        <v>0.775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</row>
    <row r="49">
      <c r="A49" s="57">
        <v>34304.0</v>
      </c>
      <c r="B49" s="58" t="s">
        <v>415</v>
      </c>
      <c r="C49" s="58" t="s">
        <v>415</v>
      </c>
      <c r="D49" s="59">
        <v>1.0</v>
      </c>
      <c r="E49" s="59">
        <v>0.768</v>
      </c>
      <c r="F49" s="59">
        <v>0.937</v>
      </c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>
      <c r="A50" s="57">
        <v>34335.0</v>
      </c>
      <c r="B50" s="59">
        <v>0.0</v>
      </c>
      <c r="C50" s="58" t="s">
        <v>415</v>
      </c>
      <c r="D50" s="59">
        <v>0.948</v>
      </c>
      <c r="E50" s="58" t="s">
        <v>415</v>
      </c>
      <c r="F50" s="59">
        <v>0.934</v>
      </c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>
      <c r="A51" s="57">
        <v>34366.0</v>
      </c>
      <c r="B51" s="58" t="s">
        <v>415</v>
      </c>
      <c r="C51" s="58" t="s">
        <v>415</v>
      </c>
      <c r="D51" s="58" t="s">
        <v>415</v>
      </c>
      <c r="E51" s="59">
        <v>0.991</v>
      </c>
      <c r="F51" s="59">
        <v>0.991</v>
      </c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>
      <c r="A52" s="57">
        <v>34394.0</v>
      </c>
      <c r="B52" s="58" t="s">
        <v>415</v>
      </c>
      <c r="C52" s="58" t="s">
        <v>415</v>
      </c>
      <c r="D52" s="59">
        <v>0.822</v>
      </c>
      <c r="E52" s="59">
        <v>0.326</v>
      </c>
      <c r="F52" s="59">
        <v>0.454</v>
      </c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>
      <c r="A53" s="57">
        <v>34425.0</v>
      </c>
      <c r="B53" s="58" t="s">
        <v>415</v>
      </c>
      <c r="C53" s="58" t="s">
        <v>415</v>
      </c>
      <c r="D53" s="58" t="s">
        <v>415</v>
      </c>
      <c r="E53" s="59">
        <v>0.563</v>
      </c>
      <c r="F53" s="59">
        <v>0.563</v>
      </c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>
      <c r="A54" s="60">
        <v>34455.0</v>
      </c>
      <c r="B54" s="58" t="s">
        <v>415</v>
      </c>
      <c r="C54" s="58" t="s">
        <v>415</v>
      </c>
      <c r="D54" s="59">
        <v>0.841</v>
      </c>
      <c r="E54" s="58" t="s">
        <v>415</v>
      </c>
      <c r="F54" s="59">
        <v>0.841</v>
      </c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>
      <c r="A55" s="57">
        <v>34486.0</v>
      </c>
      <c r="B55" s="58" t="s">
        <v>415</v>
      </c>
      <c r="C55" s="59">
        <v>1.0</v>
      </c>
      <c r="D55" s="59">
        <v>0.959</v>
      </c>
      <c r="E55" s="59">
        <v>1.0</v>
      </c>
      <c r="F55" s="59">
        <v>0.977</v>
      </c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>
      <c r="A56" s="57">
        <v>34516.0</v>
      </c>
      <c r="B56" s="58" t="s">
        <v>415</v>
      </c>
      <c r="C56" s="58" t="s">
        <v>415</v>
      </c>
      <c r="D56" s="59">
        <v>0.984</v>
      </c>
      <c r="E56" s="58" t="s">
        <v>415</v>
      </c>
      <c r="F56" s="59">
        <v>0.984</v>
      </c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>
      <c r="A57" s="57">
        <v>34547.0</v>
      </c>
      <c r="B57" s="58" t="s">
        <v>415</v>
      </c>
      <c r="C57" s="58" t="s">
        <v>415</v>
      </c>
      <c r="D57" s="59">
        <v>1.0</v>
      </c>
      <c r="E57" s="58" t="s">
        <v>415</v>
      </c>
      <c r="F57" s="59">
        <v>1.0</v>
      </c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>
      <c r="A58" s="57">
        <v>34578.0</v>
      </c>
      <c r="B58" s="58" t="s">
        <v>415</v>
      </c>
      <c r="C58" s="59">
        <v>0.682</v>
      </c>
      <c r="D58" s="59">
        <v>0.867</v>
      </c>
      <c r="E58" s="59">
        <v>0.911</v>
      </c>
      <c r="F58" s="59">
        <v>0.854</v>
      </c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>
      <c r="A59" s="57">
        <v>34608.0</v>
      </c>
      <c r="B59" s="58" t="s">
        <v>415</v>
      </c>
      <c r="C59" s="58" t="s">
        <v>415</v>
      </c>
      <c r="D59" s="59">
        <v>0.968</v>
      </c>
      <c r="E59" s="58" t="s">
        <v>415</v>
      </c>
      <c r="F59" s="59">
        <v>0.968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>
      <c r="A60" s="57">
        <v>34639.0</v>
      </c>
      <c r="B60" s="58" t="s">
        <v>415</v>
      </c>
      <c r="C60" s="58" t="s">
        <v>415</v>
      </c>
      <c r="D60" s="59">
        <v>0.889</v>
      </c>
      <c r="E60" s="59">
        <v>0.675</v>
      </c>
      <c r="F60" s="59">
        <v>0.84</v>
      </c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</row>
    <row r="61">
      <c r="A61" s="57">
        <v>34669.0</v>
      </c>
      <c r="B61" s="58" t="s">
        <v>415</v>
      </c>
      <c r="C61" s="59">
        <v>1.0</v>
      </c>
      <c r="D61" s="59">
        <v>0.847</v>
      </c>
      <c r="E61" s="58" t="s">
        <v>415</v>
      </c>
      <c r="F61" s="59">
        <v>0.852</v>
      </c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</row>
    <row r="62">
      <c r="A62" s="57">
        <v>34700.0</v>
      </c>
      <c r="B62" s="58" t="s">
        <v>415</v>
      </c>
      <c r="C62" s="58" t="s">
        <v>415</v>
      </c>
      <c r="D62" s="59">
        <v>0.612</v>
      </c>
      <c r="E62" s="59">
        <v>0.791</v>
      </c>
      <c r="F62" s="59">
        <v>0.748</v>
      </c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>
      <c r="A63" s="57">
        <v>34731.0</v>
      </c>
      <c r="B63" s="58" t="s">
        <v>415</v>
      </c>
      <c r="C63" s="59">
        <v>1.0</v>
      </c>
      <c r="D63" s="59">
        <v>0.93</v>
      </c>
      <c r="E63" s="59">
        <v>0.667</v>
      </c>
      <c r="F63" s="59">
        <v>0.833</v>
      </c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>
      <c r="A64" s="57">
        <v>34759.0</v>
      </c>
      <c r="B64" s="58" t="s">
        <v>415</v>
      </c>
      <c r="C64" s="58" t="s">
        <v>415</v>
      </c>
      <c r="D64" s="59">
        <v>1.0</v>
      </c>
      <c r="E64" s="59">
        <v>0.875</v>
      </c>
      <c r="F64" s="59">
        <v>0.944</v>
      </c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>
      <c r="A65" s="57">
        <v>34790.0</v>
      </c>
      <c r="B65" s="58" t="s">
        <v>415</v>
      </c>
      <c r="C65" s="58" t="s">
        <v>415</v>
      </c>
      <c r="D65" s="59">
        <v>1.0</v>
      </c>
      <c r="E65" s="59">
        <v>0.806</v>
      </c>
      <c r="F65" s="59">
        <v>0.81</v>
      </c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</row>
    <row r="66">
      <c r="A66" s="60">
        <v>34820.0</v>
      </c>
      <c r="B66" s="58" t="s">
        <v>415</v>
      </c>
      <c r="C66" s="58" t="s">
        <v>415</v>
      </c>
      <c r="D66" s="59">
        <v>0.766</v>
      </c>
      <c r="E66" s="59">
        <v>0.981</v>
      </c>
      <c r="F66" s="59">
        <v>0.864</v>
      </c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</row>
    <row r="67">
      <c r="A67" s="57">
        <v>34851.0</v>
      </c>
      <c r="B67" s="58" t="s">
        <v>415</v>
      </c>
      <c r="C67" s="58" t="s">
        <v>415</v>
      </c>
      <c r="D67" s="59">
        <v>0.971</v>
      </c>
      <c r="E67" s="59">
        <v>0.888</v>
      </c>
      <c r="F67" s="59">
        <v>0.926</v>
      </c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</row>
    <row r="68">
      <c r="A68" s="57">
        <v>34881.0</v>
      </c>
      <c r="B68" s="58" t="s">
        <v>415</v>
      </c>
      <c r="C68" s="58" t="s">
        <v>415</v>
      </c>
      <c r="D68" s="59">
        <v>0.958</v>
      </c>
      <c r="E68" s="59">
        <v>0.82</v>
      </c>
      <c r="F68" s="59">
        <v>0.837</v>
      </c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</row>
    <row r="69">
      <c r="A69" s="57">
        <v>34912.0</v>
      </c>
      <c r="B69" s="58" t="s">
        <v>415</v>
      </c>
      <c r="C69" s="58" t="s">
        <v>415</v>
      </c>
      <c r="D69" s="59">
        <v>0.886</v>
      </c>
      <c r="E69" s="59">
        <v>1.0</v>
      </c>
      <c r="F69" s="59">
        <v>0.895</v>
      </c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</row>
    <row r="70">
      <c r="A70" s="57">
        <v>34943.0</v>
      </c>
      <c r="B70" s="58" t="s">
        <v>415</v>
      </c>
      <c r="C70" s="58" t="s">
        <v>415</v>
      </c>
      <c r="D70" s="59">
        <v>0.846</v>
      </c>
      <c r="E70" s="59">
        <v>0.671</v>
      </c>
      <c r="F70" s="59">
        <v>0.704</v>
      </c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</row>
    <row r="71">
      <c r="A71" s="57">
        <v>34973.0</v>
      </c>
      <c r="B71" s="58" t="s">
        <v>415</v>
      </c>
      <c r="C71" s="58" t="s">
        <v>415</v>
      </c>
      <c r="D71" s="59">
        <v>0.882</v>
      </c>
      <c r="E71" s="59">
        <v>0.805</v>
      </c>
      <c r="F71" s="59">
        <v>0.837</v>
      </c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</row>
    <row r="72">
      <c r="A72" s="57">
        <v>35004.0</v>
      </c>
      <c r="B72" s="58" t="s">
        <v>415</v>
      </c>
      <c r="C72" s="58" t="s">
        <v>415</v>
      </c>
      <c r="D72" s="59">
        <v>0.84</v>
      </c>
      <c r="E72" s="59">
        <v>0.93</v>
      </c>
      <c r="F72" s="59">
        <v>0.914</v>
      </c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</row>
    <row r="73">
      <c r="A73" s="57">
        <v>35034.0</v>
      </c>
      <c r="B73" s="58" t="s">
        <v>415</v>
      </c>
      <c r="C73" s="58" t="s">
        <v>415</v>
      </c>
      <c r="D73" s="59">
        <v>0.855</v>
      </c>
      <c r="E73" s="59">
        <v>1.0</v>
      </c>
      <c r="F73" s="59">
        <v>0.912</v>
      </c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</row>
    <row r="74">
      <c r="A74" s="57">
        <v>35065.0</v>
      </c>
      <c r="B74" s="58" t="s">
        <v>415</v>
      </c>
      <c r="C74" s="58" t="s">
        <v>415</v>
      </c>
      <c r="D74" s="59">
        <v>1.0</v>
      </c>
      <c r="E74" s="59">
        <v>0.934</v>
      </c>
      <c r="F74" s="59">
        <v>0.935</v>
      </c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</row>
    <row r="75">
      <c r="A75" s="57">
        <v>35096.0</v>
      </c>
      <c r="B75" s="58" t="s">
        <v>415</v>
      </c>
      <c r="C75" s="58" t="s">
        <v>415</v>
      </c>
      <c r="D75" s="59">
        <v>0.897</v>
      </c>
      <c r="E75" s="59">
        <v>0.634</v>
      </c>
      <c r="F75" s="59">
        <v>0.698</v>
      </c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</row>
    <row r="76">
      <c r="A76" s="57">
        <v>35125.0</v>
      </c>
      <c r="B76" s="58" t="s">
        <v>415</v>
      </c>
      <c r="C76" s="58" t="s">
        <v>415</v>
      </c>
      <c r="D76" s="59">
        <v>1.0</v>
      </c>
      <c r="E76" s="59">
        <v>0.88</v>
      </c>
      <c r="F76" s="59">
        <v>0.903</v>
      </c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</row>
    <row r="77">
      <c r="A77" s="57">
        <v>35156.0</v>
      </c>
      <c r="B77" s="58" t="s">
        <v>415</v>
      </c>
      <c r="C77" s="58" t="s">
        <v>415</v>
      </c>
      <c r="D77" s="59">
        <v>0.925</v>
      </c>
      <c r="E77" s="59">
        <v>0.956</v>
      </c>
      <c r="F77" s="59">
        <v>0.945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</row>
    <row r="78">
      <c r="A78" s="60">
        <v>35186.0</v>
      </c>
      <c r="B78" s="58" t="s">
        <v>415</v>
      </c>
      <c r="C78" s="58" t="s">
        <v>415</v>
      </c>
      <c r="D78" s="59">
        <v>0.645</v>
      </c>
      <c r="E78" s="59">
        <v>1.0</v>
      </c>
      <c r="F78" s="59">
        <v>0.908</v>
      </c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</row>
    <row r="79">
      <c r="A79" s="57">
        <v>35217.0</v>
      </c>
      <c r="B79" s="58" t="s">
        <v>415</v>
      </c>
      <c r="C79" s="58" t="s">
        <v>415</v>
      </c>
      <c r="D79" s="59">
        <v>1.0</v>
      </c>
      <c r="E79" s="59">
        <v>1.0</v>
      </c>
      <c r="F79" s="59">
        <v>1.0</v>
      </c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</row>
    <row r="80">
      <c r="A80" s="57">
        <v>35247.0</v>
      </c>
      <c r="B80" s="58" t="s">
        <v>415</v>
      </c>
      <c r="C80" s="58" t="s">
        <v>415</v>
      </c>
      <c r="D80" s="59">
        <v>0.976</v>
      </c>
      <c r="E80" s="58" t="s">
        <v>415</v>
      </c>
      <c r="F80" s="59">
        <v>0.976</v>
      </c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</row>
    <row r="81">
      <c r="A81" s="57">
        <v>35278.0</v>
      </c>
      <c r="B81" s="58" t="s">
        <v>415</v>
      </c>
      <c r="C81" s="58" t="s">
        <v>415</v>
      </c>
      <c r="D81" s="59">
        <v>1.0</v>
      </c>
      <c r="E81" s="59">
        <v>0.96</v>
      </c>
      <c r="F81" s="59">
        <v>0.964</v>
      </c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</row>
    <row r="82">
      <c r="A82" s="57">
        <v>35309.0</v>
      </c>
      <c r="B82" s="58" t="s">
        <v>415</v>
      </c>
      <c r="C82" s="58" t="s">
        <v>415</v>
      </c>
      <c r="D82" s="59">
        <v>0.851</v>
      </c>
      <c r="E82" s="59">
        <v>0.705</v>
      </c>
      <c r="F82" s="59">
        <v>0.75</v>
      </c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</row>
    <row r="83">
      <c r="A83" s="57">
        <v>35339.0</v>
      </c>
      <c r="B83" s="58" t="s">
        <v>415</v>
      </c>
      <c r="C83" s="59">
        <v>1.0</v>
      </c>
      <c r="D83" s="59">
        <v>0.945</v>
      </c>
      <c r="E83" s="59">
        <v>0.909</v>
      </c>
      <c r="F83" s="59">
        <v>0.917</v>
      </c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</row>
    <row r="84">
      <c r="A84" s="57">
        <v>35370.0</v>
      </c>
      <c r="B84" s="58" t="s">
        <v>415</v>
      </c>
      <c r="C84" s="58" t="s">
        <v>415</v>
      </c>
      <c r="D84" s="59">
        <v>0.95</v>
      </c>
      <c r="E84" s="59">
        <v>0.914</v>
      </c>
      <c r="F84" s="59">
        <v>0.931</v>
      </c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</row>
    <row r="85">
      <c r="A85" s="57">
        <v>35400.0</v>
      </c>
      <c r="B85" s="58" t="s">
        <v>415</v>
      </c>
      <c r="C85" s="58" t="s">
        <v>415</v>
      </c>
      <c r="D85" s="59">
        <v>0.895</v>
      </c>
      <c r="E85" s="59">
        <v>0.855</v>
      </c>
      <c r="F85" s="59">
        <v>0.866</v>
      </c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</row>
    <row r="86">
      <c r="A86" s="57">
        <v>35431.0</v>
      </c>
      <c r="B86" s="58" t="s">
        <v>415</v>
      </c>
      <c r="C86" s="58" t="s">
        <v>415</v>
      </c>
      <c r="D86" s="59">
        <v>0.895</v>
      </c>
      <c r="E86" s="59">
        <v>0.874</v>
      </c>
      <c r="F86" s="59">
        <v>0.878</v>
      </c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</row>
    <row r="87">
      <c r="A87" s="57">
        <v>35462.0</v>
      </c>
      <c r="B87" s="58" t="s">
        <v>415</v>
      </c>
      <c r="C87" s="58" t="s">
        <v>415</v>
      </c>
      <c r="D87" s="59">
        <v>0.968</v>
      </c>
      <c r="E87" s="59">
        <v>0.778</v>
      </c>
      <c r="F87" s="59">
        <v>0.957</v>
      </c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</row>
    <row r="88">
      <c r="A88" s="57">
        <v>35490.0</v>
      </c>
      <c r="B88" s="58" t="s">
        <v>415</v>
      </c>
      <c r="C88" s="58" t="s">
        <v>415</v>
      </c>
      <c r="D88" s="59">
        <v>0.917</v>
      </c>
      <c r="E88" s="59">
        <v>0.419</v>
      </c>
      <c r="F88" s="59">
        <v>0.558</v>
      </c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</row>
    <row r="89">
      <c r="A89" s="57">
        <v>35521.0</v>
      </c>
      <c r="B89" s="58" t="s">
        <v>415</v>
      </c>
      <c r="C89" s="58" t="s">
        <v>415</v>
      </c>
      <c r="D89" s="59">
        <v>0.889</v>
      </c>
      <c r="E89" s="59">
        <v>0.877</v>
      </c>
      <c r="F89" s="59">
        <v>0.881</v>
      </c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</row>
    <row r="90">
      <c r="A90" s="60">
        <v>35551.0</v>
      </c>
      <c r="B90" s="58" t="s">
        <v>415</v>
      </c>
      <c r="C90" s="58" t="s">
        <v>415</v>
      </c>
      <c r="D90" s="59">
        <v>0.977</v>
      </c>
      <c r="E90" s="59">
        <v>0.988</v>
      </c>
      <c r="F90" s="59">
        <v>0.979</v>
      </c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</row>
    <row r="91">
      <c r="A91" s="57">
        <v>35582.0</v>
      </c>
      <c r="B91" s="59">
        <v>1.0</v>
      </c>
      <c r="C91" s="59">
        <v>1.0</v>
      </c>
      <c r="D91" s="59">
        <v>0.92</v>
      </c>
      <c r="E91" s="59">
        <v>0.931</v>
      </c>
      <c r="F91" s="59">
        <v>0.928</v>
      </c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</row>
    <row r="92">
      <c r="A92" s="57">
        <v>35612.0</v>
      </c>
      <c r="B92" s="59">
        <v>1.0</v>
      </c>
      <c r="C92" s="58" t="s">
        <v>415</v>
      </c>
      <c r="D92" s="59">
        <v>0.937</v>
      </c>
      <c r="E92" s="59">
        <v>1.0</v>
      </c>
      <c r="F92" s="59">
        <v>0.958</v>
      </c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</row>
    <row r="93">
      <c r="A93" s="57">
        <v>35643.0</v>
      </c>
      <c r="B93" s="59">
        <v>1.0</v>
      </c>
      <c r="C93" s="58" t="s">
        <v>415</v>
      </c>
      <c r="D93" s="59">
        <v>0.974</v>
      </c>
      <c r="E93" s="58" t="s">
        <v>415</v>
      </c>
      <c r="F93" s="59">
        <v>0.975</v>
      </c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</row>
    <row r="94">
      <c r="A94" s="57">
        <v>35674.0</v>
      </c>
      <c r="B94" s="58" t="s">
        <v>415</v>
      </c>
      <c r="C94" s="58" t="s">
        <v>415</v>
      </c>
      <c r="D94" s="59">
        <v>1.0</v>
      </c>
      <c r="E94" s="59">
        <v>0.87</v>
      </c>
      <c r="F94" s="59">
        <v>0.932</v>
      </c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</row>
    <row r="95">
      <c r="A95" s="57">
        <v>35704.0</v>
      </c>
      <c r="B95" s="58" t="s">
        <v>415</v>
      </c>
      <c r="C95" s="58" t="s">
        <v>415</v>
      </c>
      <c r="D95" s="59">
        <v>0.973</v>
      </c>
      <c r="E95" s="59">
        <v>0.705</v>
      </c>
      <c r="F95" s="59">
        <v>0.799</v>
      </c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</row>
    <row r="96">
      <c r="A96" s="57">
        <v>35735.0</v>
      </c>
      <c r="B96" s="58" t="s">
        <v>415</v>
      </c>
      <c r="C96" s="58" t="s">
        <v>415</v>
      </c>
      <c r="D96" s="59">
        <v>0.906</v>
      </c>
      <c r="E96" s="59">
        <v>0.993</v>
      </c>
      <c r="F96" s="59">
        <v>0.938</v>
      </c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</row>
    <row r="97">
      <c r="A97" s="57">
        <v>35765.0</v>
      </c>
      <c r="B97" s="58" t="s">
        <v>415</v>
      </c>
      <c r="C97" s="58" t="s">
        <v>415</v>
      </c>
      <c r="D97" s="59">
        <v>0.937</v>
      </c>
      <c r="E97" s="59">
        <v>0.944</v>
      </c>
      <c r="F97" s="59">
        <v>0.942</v>
      </c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</row>
    <row r="98">
      <c r="A98" s="57">
        <v>35796.0</v>
      </c>
      <c r="B98" s="58" t="s">
        <v>415</v>
      </c>
      <c r="C98" s="58" t="s">
        <v>415</v>
      </c>
      <c r="D98" s="59">
        <v>0.905</v>
      </c>
      <c r="E98" s="59">
        <v>0.963</v>
      </c>
      <c r="F98" s="59">
        <v>0.931</v>
      </c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</row>
    <row r="99">
      <c r="A99" s="57">
        <v>35827.0</v>
      </c>
      <c r="B99" s="58" t="s">
        <v>415</v>
      </c>
      <c r="C99" s="58" t="s">
        <v>415</v>
      </c>
      <c r="D99" s="59">
        <v>0.946</v>
      </c>
      <c r="E99" s="59">
        <v>0.931</v>
      </c>
      <c r="F99" s="59">
        <v>0.938</v>
      </c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</row>
    <row r="100">
      <c r="A100" s="57">
        <v>35855.0</v>
      </c>
      <c r="B100" s="58" t="s">
        <v>415</v>
      </c>
      <c r="C100" s="58" t="s">
        <v>415</v>
      </c>
      <c r="D100" s="59">
        <v>0.867</v>
      </c>
      <c r="E100" s="59">
        <v>0.528</v>
      </c>
      <c r="F100" s="59">
        <v>0.656</v>
      </c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</row>
    <row r="101">
      <c r="A101" s="57">
        <v>35886.0</v>
      </c>
      <c r="B101" s="59">
        <v>1.0</v>
      </c>
      <c r="C101" s="58" t="s">
        <v>415</v>
      </c>
      <c r="D101" s="59">
        <v>0.975</v>
      </c>
      <c r="E101" s="59">
        <v>0.871</v>
      </c>
      <c r="F101" s="59">
        <v>0.955</v>
      </c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</row>
    <row r="102">
      <c r="A102" s="60">
        <v>35916.0</v>
      </c>
      <c r="B102" s="59">
        <v>1.0</v>
      </c>
      <c r="C102" s="58" t="s">
        <v>415</v>
      </c>
      <c r="D102" s="59">
        <v>0.925</v>
      </c>
      <c r="E102" s="59">
        <v>0.905</v>
      </c>
      <c r="F102" s="59">
        <v>0.921</v>
      </c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</row>
    <row r="103">
      <c r="A103" s="57">
        <v>35947.0</v>
      </c>
      <c r="B103" s="58" t="s">
        <v>415</v>
      </c>
      <c r="C103" s="59">
        <v>0.25</v>
      </c>
      <c r="D103" s="59">
        <v>0.9</v>
      </c>
      <c r="E103" s="59">
        <v>0.895</v>
      </c>
      <c r="F103" s="59">
        <v>0.895</v>
      </c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</row>
    <row r="104">
      <c r="A104" s="57">
        <v>35977.0</v>
      </c>
      <c r="B104" s="59">
        <v>1.0</v>
      </c>
      <c r="C104" s="58" t="s">
        <v>415</v>
      </c>
      <c r="D104" s="59">
        <v>0.821</v>
      </c>
      <c r="E104" s="59">
        <v>0.857</v>
      </c>
      <c r="F104" s="59">
        <v>0.828</v>
      </c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</row>
    <row r="105">
      <c r="A105" s="57">
        <v>36008.0</v>
      </c>
      <c r="B105" s="58" t="s">
        <v>415</v>
      </c>
      <c r="C105" s="58" t="s">
        <v>415</v>
      </c>
      <c r="D105" s="59">
        <v>0.794</v>
      </c>
      <c r="E105" s="58" t="s">
        <v>415</v>
      </c>
      <c r="F105" s="59">
        <v>0.794</v>
      </c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</row>
    <row r="106">
      <c r="A106" s="57">
        <v>36039.0</v>
      </c>
      <c r="B106" s="58" t="s">
        <v>415</v>
      </c>
      <c r="C106" s="58" t="s">
        <v>415</v>
      </c>
      <c r="D106" s="59">
        <v>0.857</v>
      </c>
      <c r="E106" s="59">
        <v>1.0</v>
      </c>
      <c r="F106" s="59">
        <v>0.888</v>
      </c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</row>
    <row r="107">
      <c r="A107" s="57">
        <v>36069.0</v>
      </c>
      <c r="B107" s="59">
        <v>1.0</v>
      </c>
      <c r="C107" s="59">
        <v>1.0</v>
      </c>
      <c r="D107" s="59">
        <v>0.774</v>
      </c>
      <c r="E107" s="58" t="s">
        <v>415</v>
      </c>
      <c r="F107" s="59">
        <v>0.833</v>
      </c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</row>
    <row r="108">
      <c r="A108" s="57">
        <v>36100.0</v>
      </c>
      <c r="B108" s="59">
        <v>1.0</v>
      </c>
      <c r="C108" s="59">
        <v>1.0</v>
      </c>
      <c r="D108" s="59">
        <v>0.75</v>
      </c>
      <c r="E108" s="59">
        <v>1.0</v>
      </c>
      <c r="F108" s="59">
        <v>0.948</v>
      </c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</row>
    <row r="109">
      <c r="A109" s="57">
        <v>36130.0</v>
      </c>
      <c r="B109" s="58" t="s">
        <v>415</v>
      </c>
      <c r="C109" s="59">
        <v>1.0</v>
      </c>
      <c r="D109" s="59">
        <v>0.813</v>
      </c>
      <c r="E109" s="59">
        <v>0.756</v>
      </c>
      <c r="F109" s="59">
        <v>0.785</v>
      </c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</row>
    <row r="110">
      <c r="A110" s="57">
        <v>36161.0</v>
      </c>
      <c r="B110" s="58" t="s">
        <v>415</v>
      </c>
      <c r="C110" s="59">
        <v>1.0</v>
      </c>
      <c r="D110" s="59">
        <v>0.71</v>
      </c>
      <c r="E110" s="59">
        <v>1.0</v>
      </c>
      <c r="F110" s="59">
        <v>0.77</v>
      </c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</row>
    <row r="111">
      <c r="A111" s="57">
        <v>36192.0</v>
      </c>
      <c r="B111" s="58" t="s">
        <v>415</v>
      </c>
      <c r="C111" s="59">
        <v>1.0</v>
      </c>
      <c r="D111" s="59">
        <v>0.837</v>
      </c>
      <c r="E111" s="59">
        <v>0.904</v>
      </c>
      <c r="F111" s="59">
        <v>0.903</v>
      </c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</row>
    <row r="112">
      <c r="A112" s="57">
        <v>36220.0</v>
      </c>
      <c r="B112" s="58" t="s">
        <v>415</v>
      </c>
      <c r="C112" s="58" t="s">
        <v>415</v>
      </c>
      <c r="D112" s="59">
        <v>1.0</v>
      </c>
      <c r="E112" s="59">
        <v>0.875</v>
      </c>
      <c r="F112" s="59">
        <v>0.905</v>
      </c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</row>
    <row r="113">
      <c r="A113" s="57">
        <v>36251.0</v>
      </c>
      <c r="B113" s="58" t="s">
        <v>415</v>
      </c>
      <c r="C113" s="59">
        <v>1.0</v>
      </c>
      <c r="D113" s="59">
        <v>0.883</v>
      </c>
      <c r="E113" s="58" t="s">
        <v>415</v>
      </c>
      <c r="F113" s="59">
        <v>0.886</v>
      </c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</row>
    <row r="114">
      <c r="A114" s="60">
        <v>36281.0</v>
      </c>
      <c r="B114" s="58" t="s">
        <v>415</v>
      </c>
      <c r="C114" s="58" t="s">
        <v>415</v>
      </c>
      <c r="D114" s="59">
        <v>0.948</v>
      </c>
      <c r="E114" s="59">
        <v>0.995</v>
      </c>
      <c r="F114" s="59">
        <v>0.978</v>
      </c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</row>
    <row r="115">
      <c r="A115" s="57">
        <v>36312.0</v>
      </c>
      <c r="B115" s="59">
        <v>1.0</v>
      </c>
      <c r="C115" s="59">
        <v>1.0</v>
      </c>
      <c r="D115" s="59">
        <v>0.962</v>
      </c>
      <c r="E115" s="59">
        <v>0.956</v>
      </c>
      <c r="F115" s="59">
        <v>0.958</v>
      </c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</row>
    <row r="116">
      <c r="A116" s="57">
        <v>36342.0</v>
      </c>
      <c r="B116" s="58" t="s">
        <v>415</v>
      </c>
      <c r="C116" s="59">
        <v>1.0</v>
      </c>
      <c r="D116" s="59">
        <v>0.831</v>
      </c>
      <c r="E116" s="59">
        <v>0.916</v>
      </c>
      <c r="F116" s="59">
        <v>0.884</v>
      </c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</row>
    <row r="117">
      <c r="A117" s="57">
        <v>36373.0</v>
      </c>
      <c r="B117" s="58" t="s">
        <v>415</v>
      </c>
      <c r="C117" s="59">
        <v>1.0</v>
      </c>
      <c r="D117" s="59">
        <v>0.517</v>
      </c>
      <c r="E117" s="59">
        <v>0.0</v>
      </c>
      <c r="F117" s="59">
        <v>0.517</v>
      </c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</row>
    <row r="118">
      <c r="A118" s="57">
        <v>36404.0</v>
      </c>
      <c r="B118" s="58" t="s">
        <v>415</v>
      </c>
      <c r="C118" s="58" t="s">
        <v>415</v>
      </c>
      <c r="D118" s="59">
        <v>0.922</v>
      </c>
      <c r="E118" s="59">
        <v>0.814</v>
      </c>
      <c r="F118" s="59">
        <v>0.842</v>
      </c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</row>
    <row r="119">
      <c r="A119" s="57">
        <v>36434.0</v>
      </c>
      <c r="B119" s="58" t="s">
        <v>415</v>
      </c>
      <c r="C119" s="59">
        <v>1.0</v>
      </c>
      <c r="D119" s="59">
        <v>0.855</v>
      </c>
      <c r="E119" s="59">
        <v>0.933</v>
      </c>
      <c r="F119" s="59">
        <v>0.912</v>
      </c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>
      <c r="A120" s="57">
        <v>36465.0</v>
      </c>
      <c r="B120" s="58" t="s">
        <v>415</v>
      </c>
      <c r="C120" s="58" t="s">
        <v>415</v>
      </c>
      <c r="D120" s="59">
        <v>1.0</v>
      </c>
      <c r="E120" s="59">
        <v>0.877</v>
      </c>
      <c r="F120" s="59">
        <v>0.884</v>
      </c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</row>
    <row r="121">
      <c r="A121" s="57">
        <v>36495.0</v>
      </c>
      <c r="B121" s="58" t="s">
        <v>415</v>
      </c>
      <c r="C121" s="58" t="s">
        <v>415</v>
      </c>
      <c r="D121" s="59">
        <v>0.974</v>
      </c>
      <c r="E121" s="59">
        <v>0.838</v>
      </c>
      <c r="F121" s="59">
        <v>0.948</v>
      </c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</row>
    <row r="122">
      <c r="A122" s="57">
        <v>36526.0</v>
      </c>
      <c r="B122" s="58" t="s">
        <v>415</v>
      </c>
      <c r="C122" s="59">
        <v>1.0</v>
      </c>
      <c r="D122" s="59">
        <v>0.914</v>
      </c>
      <c r="E122" s="58" t="s">
        <v>415</v>
      </c>
      <c r="F122" s="59">
        <v>0.916</v>
      </c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</row>
    <row r="123">
      <c r="A123" s="57">
        <v>36557.0</v>
      </c>
      <c r="B123" s="59">
        <v>1.0</v>
      </c>
      <c r="C123" s="59">
        <v>1.0</v>
      </c>
      <c r="D123" s="59">
        <v>0.776</v>
      </c>
      <c r="E123" s="59">
        <v>0.933</v>
      </c>
      <c r="F123" s="59">
        <v>0.882</v>
      </c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</row>
    <row r="124">
      <c r="A124" s="57">
        <v>36586.0</v>
      </c>
      <c r="B124" s="58" t="s">
        <v>415</v>
      </c>
      <c r="C124" s="58" t="s">
        <v>415</v>
      </c>
      <c r="D124" s="59">
        <v>0.873</v>
      </c>
      <c r="E124" s="59">
        <v>0.859</v>
      </c>
      <c r="F124" s="59">
        <v>0.86</v>
      </c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</row>
    <row r="125">
      <c r="A125" s="57">
        <v>36617.0</v>
      </c>
      <c r="B125" s="58" t="s">
        <v>415</v>
      </c>
      <c r="C125" s="59">
        <v>1.0</v>
      </c>
      <c r="D125" s="59">
        <v>0.645</v>
      </c>
      <c r="E125" s="58" t="s">
        <v>415</v>
      </c>
      <c r="F125" s="59">
        <v>0.656</v>
      </c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</row>
    <row r="126">
      <c r="A126" s="60">
        <v>36647.0</v>
      </c>
      <c r="B126" s="59">
        <v>1.0</v>
      </c>
      <c r="C126" s="58" t="s">
        <v>415</v>
      </c>
      <c r="D126" s="59">
        <v>0.986</v>
      </c>
      <c r="E126" s="59">
        <v>0.843</v>
      </c>
      <c r="F126" s="59">
        <v>0.903</v>
      </c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</row>
    <row r="127">
      <c r="A127" s="57">
        <v>36678.0</v>
      </c>
      <c r="B127" s="58" t="s">
        <v>415</v>
      </c>
      <c r="C127" s="58" t="s">
        <v>415</v>
      </c>
      <c r="D127" s="59">
        <v>0.765</v>
      </c>
      <c r="E127" s="59">
        <v>0.925</v>
      </c>
      <c r="F127" s="59">
        <v>0.877</v>
      </c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</row>
    <row r="128">
      <c r="A128" s="57">
        <v>36708.0</v>
      </c>
      <c r="B128" s="58" t="s">
        <v>415</v>
      </c>
      <c r="C128" s="59">
        <v>1.0</v>
      </c>
      <c r="D128" s="59">
        <v>0.922</v>
      </c>
      <c r="E128" s="59">
        <v>0.87</v>
      </c>
      <c r="F128" s="59">
        <v>0.876</v>
      </c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</row>
    <row r="129">
      <c r="A129" s="57">
        <v>36739.0</v>
      </c>
      <c r="B129" s="58" t="s">
        <v>415</v>
      </c>
      <c r="C129" s="58" t="s">
        <v>415</v>
      </c>
      <c r="D129" s="59">
        <v>0.944</v>
      </c>
      <c r="E129" s="59">
        <v>0.598</v>
      </c>
      <c r="F129" s="59">
        <v>0.659</v>
      </c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</row>
    <row r="130">
      <c r="A130" s="57">
        <v>36770.0</v>
      </c>
      <c r="B130" s="59">
        <v>0.8</v>
      </c>
      <c r="C130" s="58" t="s">
        <v>415</v>
      </c>
      <c r="D130" s="59">
        <v>0.825</v>
      </c>
      <c r="E130" s="59">
        <v>0.945</v>
      </c>
      <c r="F130" s="59">
        <v>0.932</v>
      </c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</row>
    <row r="131">
      <c r="A131" s="57">
        <v>36800.0</v>
      </c>
      <c r="B131" s="58" t="s">
        <v>415</v>
      </c>
      <c r="C131" s="58" t="s">
        <v>415</v>
      </c>
      <c r="D131" s="59">
        <v>0.986</v>
      </c>
      <c r="E131" s="59">
        <v>1.0</v>
      </c>
      <c r="F131" s="59">
        <v>0.995</v>
      </c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</row>
    <row r="132">
      <c r="A132" s="57">
        <v>36831.0</v>
      </c>
      <c r="B132" s="58" t="s">
        <v>415</v>
      </c>
      <c r="C132" s="58" t="s">
        <v>415</v>
      </c>
      <c r="D132" s="59">
        <v>0.878</v>
      </c>
      <c r="E132" s="59">
        <v>0.976</v>
      </c>
      <c r="F132" s="59">
        <v>0.941</v>
      </c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</row>
    <row r="133">
      <c r="A133" s="57">
        <v>36861.0</v>
      </c>
      <c r="B133" s="59">
        <v>1.0</v>
      </c>
      <c r="C133" s="58" t="s">
        <v>415</v>
      </c>
      <c r="D133" s="59">
        <v>0.897</v>
      </c>
      <c r="E133" s="59">
        <v>0.949</v>
      </c>
      <c r="F133" s="59">
        <v>0.944</v>
      </c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</row>
    <row r="134">
      <c r="A134" s="57">
        <v>36892.0</v>
      </c>
      <c r="B134" s="59">
        <v>1.0</v>
      </c>
      <c r="C134" s="59">
        <v>1.0</v>
      </c>
      <c r="D134" s="59">
        <v>0.767</v>
      </c>
      <c r="E134" s="59">
        <v>0.924</v>
      </c>
      <c r="F134" s="59">
        <v>0.91</v>
      </c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</row>
    <row r="135">
      <c r="A135" s="57">
        <v>36923.0</v>
      </c>
      <c r="B135" s="59">
        <v>0.0</v>
      </c>
      <c r="C135" s="58" t="s">
        <v>415</v>
      </c>
      <c r="D135" s="59">
        <v>1.0</v>
      </c>
      <c r="E135" s="59">
        <v>1.0</v>
      </c>
      <c r="F135" s="59">
        <v>0.959</v>
      </c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</row>
    <row r="136">
      <c r="A136" s="57">
        <v>36951.0</v>
      </c>
      <c r="B136" s="59">
        <v>0.5</v>
      </c>
      <c r="C136" s="58" t="s">
        <v>415</v>
      </c>
      <c r="D136" s="59">
        <v>0.908</v>
      </c>
      <c r="E136" s="59">
        <v>0.956</v>
      </c>
      <c r="F136" s="59">
        <v>0.941</v>
      </c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</row>
    <row r="137">
      <c r="A137" s="57">
        <v>36982.0</v>
      </c>
      <c r="B137" s="58" t="s">
        <v>415</v>
      </c>
      <c r="C137" s="58" t="s">
        <v>415</v>
      </c>
      <c r="D137" s="59">
        <v>0.797</v>
      </c>
      <c r="E137" s="59">
        <v>0.967</v>
      </c>
      <c r="F137" s="59">
        <v>0.934</v>
      </c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</row>
    <row r="138">
      <c r="A138" s="60">
        <v>37012.0</v>
      </c>
      <c r="B138" s="59">
        <v>0.0</v>
      </c>
      <c r="C138" s="58" t="s">
        <v>415</v>
      </c>
      <c r="D138" s="59">
        <v>0.807</v>
      </c>
      <c r="E138" s="59">
        <v>1.0</v>
      </c>
      <c r="F138" s="59">
        <v>0.905</v>
      </c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</row>
    <row r="139">
      <c r="A139" s="57">
        <v>37043.0</v>
      </c>
      <c r="B139" s="58" t="s">
        <v>415</v>
      </c>
      <c r="C139" s="58" t="s">
        <v>415</v>
      </c>
      <c r="D139" s="59">
        <v>0.947</v>
      </c>
      <c r="E139" s="59">
        <v>1.0</v>
      </c>
      <c r="F139" s="59">
        <v>0.976</v>
      </c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</row>
    <row r="140">
      <c r="A140" s="57">
        <v>37073.0</v>
      </c>
      <c r="B140" s="58" t="s">
        <v>415</v>
      </c>
      <c r="C140" s="59">
        <v>1.0</v>
      </c>
      <c r="D140" s="59">
        <v>0.678</v>
      </c>
      <c r="E140" s="59">
        <v>0.983</v>
      </c>
      <c r="F140" s="59">
        <v>0.932</v>
      </c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</row>
    <row r="141">
      <c r="A141" s="57">
        <v>37104.0</v>
      </c>
      <c r="B141" s="59">
        <v>1.0</v>
      </c>
      <c r="C141" s="58" t="s">
        <v>415</v>
      </c>
      <c r="D141" s="59">
        <v>0.642</v>
      </c>
      <c r="E141" s="59">
        <v>0.827</v>
      </c>
      <c r="F141" s="59">
        <v>0.784</v>
      </c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</row>
    <row r="142">
      <c r="A142" s="57">
        <v>37135.0</v>
      </c>
      <c r="B142" s="58" t="s">
        <v>415</v>
      </c>
      <c r="C142" s="58" t="s">
        <v>415</v>
      </c>
      <c r="D142" s="59">
        <v>0.952</v>
      </c>
      <c r="E142" s="59">
        <v>0.936</v>
      </c>
      <c r="F142" s="59">
        <v>0.937</v>
      </c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</row>
    <row r="143">
      <c r="A143" s="57">
        <v>37165.0</v>
      </c>
      <c r="B143" s="59">
        <v>1.0</v>
      </c>
      <c r="C143" s="58" t="s">
        <v>415</v>
      </c>
      <c r="D143" s="59">
        <v>0.845</v>
      </c>
      <c r="E143" s="59">
        <v>0.847</v>
      </c>
      <c r="F143" s="59">
        <v>0.854</v>
      </c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</row>
    <row r="144">
      <c r="A144" s="57">
        <v>37196.0</v>
      </c>
      <c r="B144" s="59">
        <v>1.0</v>
      </c>
      <c r="C144" s="58" t="s">
        <v>415</v>
      </c>
      <c r="D144" s="59">
        <v>0.863</v>
      </c>
      <c r="E144" s="59">
        <v>0.923</v>
      </c>
      <c r="F144" s="59">
        <v>0.913</v>
      </c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</row>
    <row r="145">
      <c r="A145" s="57">
        <v>37226.0</v>
      </c>
      <c r="B145" s="59">
        <v>0.9</v>
      </c>
      <c r="C145" s="58" t="s">
        <v>415</v>
      </c>
      <c r="D145" s="59">
        <v>0.906</v>
      </c>
      <c r="E145" s="59">
        <v>1.0</v>
      </c>
      <c r="F145" s="59">
        <v>0.932</v>
      </c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</row>
    <row r="146">
      <c r="A146" s="57">
        <v>37257.0</v>
      </c>
      <c r="B146" s="59">
        <v>0.5</v>
      </c>
      <c r="C146" s="59">
        <v>0.9</v>
      </c>
      <c r="D146" s="59">
        <v>0.885</v>
      </c>
      <c r="E146" s="59">
        <v>0.943</v>
      </c>
      <c r="F146" s="59">
        <v>0.939</v>
      </c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</row>
    <row r="147">
      <c r="A147" s="57">
        <v>37288.0</v>
      </c>
      <c r="B147" s="58" t="s">
        <v>415</v>
      </c>
      <c r="C147" s="59">
        <v>1.0</v>
      </c>
      <c r="D147" s="59">
        <v>0.993</v>
      </c>
      <c r="E147" s="59">
        <v>0.987</v>
      </c>
      <c r="F147" s="59">
        <v>0.987</v>
      </c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</row>
    <row r="148">
      <c r="A148" s="57">
        <v>37316.0</v>
      </c>
      <c r="B148" s="59">
        <v>0.5</v>
      </c>
      <c r="C148" s="58" t="s">
        <v>415</v>
      </c>
      <c r="D148" s="59">
        <v>0.717</v>
      </c>
      <c r="E148" s="59">
        <v>0.937</v>
      </c>
      <c r="F148" s="59">
        <v>0.91</v>
      </c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</row>
    <row r="149">
      <c r="A149" s="57">
        <v>37347.0</v>
      </c>
      <c r="B149" s="59">
        <v>0.2</v>
      </c>
      <c r="C149" s="59">
        <v>0.7</v>
      </c>
      <c r="D149" s="59">
        <v>0.978</v>
      </c>
      <c r="E149" s="59">
        <v>0.931</v>
      </c>
      <c r="F149" s="59">
        <v>0.925</v>
      </c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</row>
    <row r="150">
      <c r="A150" s="60">
        <v>37377.0</v>
      </c>
      <c r="B150" s="59">
        <v>0.667</v>
      </c>
      <c r="C150" s="59">
        <v>1.0</v>
      </c>
      <c r="D150" s="59">
        <v>0.733</v>
      </c>
      <c r="E150" s="59">
        <v>0.889</v>
      </c>
      <c r="F150" s="59">
        <v>0.86</v>
      </c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</row>
    <row r="151">
      <c r="A151" s="57">
        <v>37408.0</v>
      </c>
      <c r="B151" s="59">
        <v>1.0</v>
      </c>
      <c r="C151" s="59">
        <v>1.0</v>
      </c>
      <c r="D151" s="59">
        <v>0.75</v>
      </c>
      <c r="E151" s="59">
        <v>0.979</v>
      </c>
      <c r="F151" s="59">
        <v>0.946</v>
      </c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</row>
    <row r="152">
      <c r="A152" s="57">
        <v>37438.0</v>
      </c>
      <c r="B152" s="59">
        <v>1.0</v>
      </c>
      <c r="C152" s="59">
        <v>0.5</v>
      </c>
      <c r="D152" s="59">
        <v>0.863</v>
      </c>
      <c r="E152" s="59">
        <v>0.91</v>
      </c>
      <c r="F152" s="59">
        <v>0.903</v>
      </c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</row>
    <row r="153">
      <c r="A153" s="57">
        <v>37469.0</v>
      </c>
      <c r="B153" s="59">
        <v>0.5</v>
      </c>
      <c r="C153" s="58" t="s">
        <v>415</v>
      </c>
      <c r="D153" s="59">
        <v>0.814</v>
      </c>
      <c r="E153" s="59">
        <v>0.973</v>
      </c>
      <c r="F153" s="59">
        <v>0.956</v>
      </c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</row>
    <row r="154">
      <c r="A154" s="57">
        <v>37500.0</v>
      </c>
      <c r="B154" s="59">
        <v>0.444</v>
      </c>
      <c r="C154" s="58" t="s">
        <v>415</v>
      </c>
      <c r="D154" s="59">
        <v>0.639</v>
      </c>
      <c r="E154" s="59">
        <v>0.921</v>
      </c>
      <c r="F154" s="59">
        <v>0.857</v>
      </c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</row>
    <row r="155">
      <c r="A155" s="57">
        <v>37530.0</v>
      </c>
      <c r="B155" s="59">
        <v>0.75</v>
      </c>
      <c r="C155" s="58" t="s">
        <v>415</v>
      </c>
      <c r="D155" s="59">
        <v>0.873</v>
      </c>
      <c r="E155" s="59">
        <v>0.981</v>
      </c>
      <c r="F155" s="59">
        <v>0.968</v>
      </c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</row>
    <row r="156">
      <c r="A156" s="57">
        <v>37561.0</v>
      </c>
      <c r="B156" s="59">
        <v>0.444</v>
      </c>
      <c r="C156" s="58" t="s">
        <v>415</v>
      </c>
      <c r="D156" s="59">
        <v>0.871</v>
      </c>
      <c r="E156" s="59">
        <v>0.919</v>
      </c>
      <c r="F156" s="59">
        <v>0.91</v>
      </c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</row>
    <row r="157">
      <c r="A157" s="57">
        <v>37591.0</v>
      </c>
      <c r="B157" s="59">
        <v>0.0</v>
      </c>
      <c r="C157" s="58" t="s">
        <v>415</v>
      </c>
      <c r="D157" s="59">
        <v>0.727</v>
      </c>
      <c r="E157" s="59">
        <v>0.956</v>
      </c>
      <c r="F157" s="59">
        <v>0.93</v>
      </c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</row>
    <row r="158">
      <c r="A158" s="57">
        <v>37622.0</v>
      </c>
      <c r="B158" s="59">
        <v>0.0</v>
      </c>
      <c r="C158" s="58" t="s">
        <v>415</v>
      </c>
      <c r="D158" s="59">
        <v>0.83</v>
      </c>
      <c r="E158" s="59">
        <v>0.981</v>
      </c>
      <c r="F158" s="59">
        <v>0.962</v>
      </c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</row>
    <row r="159">
      <c r="A159" s="57">
        <v>37653.0</v>
      </c>
      <c r="B159" s="59">
        <v>1.0</v>
      </c>
      <c r="C159" s="58" t="s">
        <v>415</v>
      </c>
      <c r="D159" s="59">
        <v>0.757</v>
      </c>
      <c r="E159" s="59">
        <v>0.905</v>
      </c>
      <c r="F159" s="59">
        <v>0.894</v>
      </c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</row>
    <row r="160">
      <c r="A160" s="57">
        <v>37681.0</v>
      </c>
      <c r="B160" s="59">
        <v>0.0</v>
      </c>
      <c r="C160" s="58" t="s">
        <v>415</v>
      </c>
      <c r="D160" s="59">
        <v>0.982</v>
      </c>
      <c r="E160" s="59">
        <v>0.957</v>
      </c>
      <c r="F160" s="59">
        <v>0.952</v>
      </c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</row>
    <row r="161">
      <c r="A161" s="57">
        <v>37712.0</v>
      </c>
      <c r="B161" s="59">
        <v>0.571</v>
      </c>
      <c r="C161" s="58" t="s">
        <v>415</v>
      </c>
      <c r="D161" s="59">
        <v>0.979</v>
      </c>
      <c r="E161" s="59">
        <v>0.94</v>
      </c>
      <c r="F161" s="59">
        <v>0.941</v>
      </c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</row>
    <row r="162">
      <c r="A162" s="60">
        <v>37742.0</v>
      </c>
      <c r="B162" s="58" t="s">
        <v>415</v>
      </c>
      <c r="C162" s="58" t="s">
        <v>415</v>
      </c>
      <c r="D162" s="59">
        <v>0.864</v>
      </c>
      <c r="E162" s="59">
        <v>0.94</v>
      </c>
      <c r="F162" s="59">
        <v>0.936</v>
      </c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</row>
    <row r="163">
      <c r="A163" s="57">
        <v>37773.0</v>
      </c>
      <c r="B163" s="59">
        <v>0.5</v>
      </c>
      <c r="C163" s="58" t="s">
        <v>415</v>
      </c>
      <c r="D163" s="59">
        <v>0.917</v>
      </c>
      <c r="E163" s="59">
        <v>0.996</v>
      </c>
      <c r="F163" s="59">
        <v>0.987</v>
      </c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</row>
    <row r="164">
      <c r="A164" s="57">
        <v>37803.0</v>
      </c>
      <c r="B164" s="59">
        <v>0.5</v>
      </c>
      <c r="C164" s="58" t="s">
        <v>415</v>
      </c>
      <c r="D164" s="59">
        <v>0.821</v>
      </c>
      <c r="E164" s="59">
        <v>0.976</v>
      </c>
      <c r="F164" s="59">
        <v>0.895</v>
      </c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</row>
    <row r="165">
      <c r="A165" s="57">
        <v>37834.0</v>
      </c>
      <c r="B165" s="59">
        <v>0.6</v>
      </c>
      <c r="C165" s="58" t="s">
        <v>415</v>
      </c>
      <c r="D165" s="59">
        <v>0.898</v>
      </c>
      <c r="E165" s="59">
        <v>0.866</v>
      </c>
      <c r="F165" s="59">
        <v>0.872</v>
      </c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</row>
    <row r="166">
      <c r="A166" s="57">
        <v>37865.0</v>
      </c>
      <c r="B166" s="59">
        <v>0.0</v>
      </c>
      <c r="C166" s="58" t="s">
        <v>415</v>
      </c>
      <c r="D166" s="59">
        <v>0.913</v>
      </c>
      <c r="E166" s="59">
        <v>0.928</v>
      </c>
      <c r="F166" s="59">
        <v>0.927</v>
      </c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</row>
    <row r="167">
      <c r="A167" s="57">
        <v>37895.0</v>
      </c>
      <c r="B167" s="58" t="s">
        <v>415</v>
      </c>
      <c r="C167" s="58" t="s">
        <v>415</v>
      </c>
      <c r="D167" s="59">
        <v>0.982</v>
      </c>
      <c r="E167" s="59">
        <v>0.898</v>
      </c>
      <c r="F167" s="59">
        <v>0.909</v>
      </c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</row>
    <row r="168">
      <c r="A168" s="57">
        <v>37926.0</v>
      </c>
      <c r="B168" s="59">
        <v>0.0</v>
      </c>
      <c r="C168" s="58" t="s">
        <v>415</v>
      </c>
      <c r="D168" s="59">
        <v>0.831</v>
      </c>
      <c r="E168" s="59">
        <v>0.929</v>
      </c>
      <c r="F168" s="59">
        <v>0.897</v>
      </c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</row>
    <row r="169">
      <c r="A169" s="57">
        <v>37956.0</v>
      </c>
      <c r="B169" s="59">
        <v>0.0</v>
      </c>
      <c r="C169" s="58" t="s">
        <v>415</v>
      </c>
      <c r="D169" s="59">
        <v>0.972</v>
      </c>
      <c r="E169" s="59">
        <v>0.905</v>
      </c>
      <c r="F169" s="59">
        <v>0.917</v>
      </c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</row>
    <row r="170">
      <c r="A170" s="57">
        <v>37987.0</v>
      </c>
      <c r="B170" s="59">
        <v>1.0</v>
      </c>
      <c r="C170" s="59">
        <v>1.0</v>
      </c>
      <c r="D170" s="59">
        <v>1.0</v>
      </c>
      <c r="E170" s="59">
        <v>0.953</v>
      </c>
      <c r="F170" s="59">
        <v>0.954</v>
      </c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</row>
    <row r="171">
      <c r="A171" s="57">
        <v>38018.0</v>
      </c>
      <c r="B171" s="58" t="s">
        <v>415</v>
      </c>
      <c r="C171" s="58" t="s">
        <v>415</v>
      </c>
      <c r="D171" s="59">
        <v>0.932</v>
      </c>
      <c r="E171" s="59">
        <v>0.934</v>
      </c>
      <c r="F171" s="59">
        <v>0.933</v>
      </c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</row>
    <row r="172">
      <c r="A172" s="57">
        <v>38047.0</v>
      </c>
      <c r="B172" s="59">
        <v>1.0</v>
      </c>
      <c r="C172" s="58" t="s">
        <v>415</v>
      </c>
      <c r="D172" s="59">
        <v>0.971</v>
      </c>
      <c r="E172" s="59">
        <v>0.989</v>
      </c>
      <c r="F172" s="59">
        <v>0.987</v>
      </c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</row>
    <row r="173">
      <c r="A173" s="57">
        <v>38078.0</v>
      </c>
      <c r="B173" s="58" t="s">
        <v>415</v>
      </c>
      <c r="C173" s="58" t="s">
        <v>415</v>
      </c>
      <c r="D173" s="59">
        <v>1.0</v>
      </c>
      <c r="E173" s="59">
        <v>0.945</v>
      </c>
      <c r="F173" s="59">
        <v>0.947</v>
      </c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</row>
    <row r="174">
      <c r="A174" s="60">
        <v>38108.0</v>
      </c>
      <c r="B174" s="59">
        <v>1.0</v>
      </c>
      <c r="C174" s="58" t="s">
        <v>415</v>
      </c>
      <c r="D174" s="59">
        <v>1.0</v>
      </c>
      <c r="E174" s="59">
        <v>0.931</v>
      </c>
      <c r="F174" s="59">
        <v>0.938</v>
      </c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</row>
    <row r="175">
      <c r="A175" s="57">
        <v>38139.0</v>
      </c>
      <c r="B175" s="59">
        <v>1.0</v>
      </c>
      <c r="C175" s="59">
        <v>1.0</v>
      </c>
      <c r="D175" s="59">
        <v>1.0</v>
      </c>
      <c r="E175" s="59">
        <v>0.894</v>
      </c>
      <c r="F175" s="59">
        <v>0.896</v>
      </c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</row>
    <row r="176">
      <c r="A176" s="57">
        <v>38169.0</v>
      </c>
      <c r="B176" s="59">
        <v>1.0</v>
      </c>
      <c r="C176" s="58" t="s">
        <v>415</v>
      </c>
      <c r="D176" s="59">
        <v>0.977</v>
      </c>
      <c r="E176" s="59">
        <v>0.532</v>
      </c>
      <c r="F176" s="59">
        <v>0.694</v>
      </c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</row>
    <row r="177">
      <c r="A177" s="57">
        <v>38200.0</v>
      </c>
      <c r="B177" s="59">
        <v>1.0</v>
      </c>
      <c r="C177" s="59">
        <v>1.0</v>
      </c>
      <c r="D177" s="59">
        <v>0.95</v>
      </c>
      <c r="E177" s="59">
        <v>0.967</v>
      </c>
      <c r="F177" s="59">
        <v>0.963</v>
      </c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</row>
    <row r="178">
      <c r="A178" s="57">
        <v>38231.0</v>
      </c>
      <c r="B178" s="59">
        <v>1.0</v>
      </c>
      <c r="C178" s="59">
        <v>1.0</v>
      </c>
      <c r="D178" s="59">
        <v>0.861</v>
      </c>
      <c r="E178" s="59">
        <v>0.915</v>
      </c>
      <c r="F178" s="59">
        <v>0.91</v>
      </c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</row>
    <row r="179">
      <c r="A179" s="57">
        <v>38261.0</v>
      </c>
      <c r="B179" s="59">
        <v>1.0</v>
      </c>
      <c r="C179" s="58" t="s">
        <v>415</v>
      </c>
      <c r="D179" s="59">
        <v>0.734</v>
      </c>
      <c r="E179" s="59">
        <v>0.786</v>
      </c>
      <c r="F179" s="59">
        <v>0.782</v>
      </c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</row>
    <row r="180">
      <c r="A180" s="57">
        <v>38292.0</v>
      </c>
      <c r="B180" s="59">
        <v>1.0</v>
      </c>
      <c r="C180" s="58" t="s">
        <v>415</v>
      </c>
      <c r="D180" s="59">
        <v>0.543</v>
      </c>
      <c r="E180" s="59">
        <v>0.978</v>
      </c>
      <c r="F180" s="59">
        <v>0.916</v>
      </c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</row>
    <row r="181">
      <c r="A181" s="57">
        <v>38322.0</v>
      </c>
      <c r="B181" s="59">
        <v>1.0</v>
      </c>
      <c r="C181" s="59">
        <v>1.0</v>
      </c>
      <c r="D181" s="59">
        <v>0.917</v>
      </c>
      <c r="E181" s="59">
        <v>0.696</v>
      </c>
      <c r="F181" s="59">
        <v>0.77</v>
      </c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</row>
    <row r="182">
      <c r="A182" s="57">
        <v>38353.0</v>
      </c>
      <c r="B182" s="59">
        <v>1.0</v>
      </c>
      <c r="C182" s="58" t="s">
        <v>415</v>
      </c>
      <c r="D182" s="59">
        <v>0.818</v>
      </c>
      <c r="E182" s="59">
        <v>0.465</v>
      </c>
      <c r="F182" s="59">
        <v>0.511</v>
      </c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</row>
    <row r="183">
      <c r="A183" s="57">
        <v>38384.0</v>
      </c>
      <c r="B183" s="58" t="s">
        <v>415</v>
      </c>
      <c r="C183" s="58" t="s">
        <v>415</v>
      </c>
      <c r="D183" s="59">
        <v>0.579</v>
      </c>
      <c r="E183" s="59">
        <v>0.931</v>
      </c>
      <c r="F183" s="59">
        <v>0.897</v>
      </c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</row>
    <row r="184">
      <c r="A184" s="57">
        <v>38412.0</v>
      </c>
      <c r="B184" s="59">
        <v>1.0</v>
      </c>
      <c r="C184" s="58" t="s">
        <v>415</v>
      </c>
      <c r="D184" s="59">
        <v>0.839</v>
      </c>
      <c r="E184" s="59">
        <v>0.882</v>
      </c>
      <c r="F184" s="59">
        <v>0.881</v>
      </c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</row>
    <row r="185">
      <c r="A185" s="57">
        <v>38443.0</v>
      </c>
      <c r="B185" s="59">
        <v>0.0</v>
      </c>
      <c r="C185" s="59">
        <v>1.0</v>
      </c>
      <c r="D185" s="59">
        <v>0.564</v>
      </c>
      <c r="E185" s="58" t="s">
        <v>415</v>
      </c>
      <c r="F185" s="59">
        <v>0.571</v>
      </c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</row>
    <row r="186">
      <c r="A186" s="60">
        <v>38473.0</v>
      </c>
      <c r="B186" s="58" t="s">
        <v>415</v>
      </c>
      <c r="C186" s="59">
        <v>0.167</v>
      </c>
      <c r="D186" s="59">
        <v>0.943</v>
      </c>
      <c r="E186" s="59">
        <v>0.831</v>
      </c>
      <c r="F186" s="59">
        <v>0.838</v>
      </c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</row>
    <row r="187">
      <c r="A187" s="57">
        <v>38504.0</v>
      </c>
      <c r="B187" s="59">
        <v>1.0</v>
      </c>
      <c r="C187" s="58" t="s">
        <v>415</v>
      </c>
      <c r="D187" s="59">
        <v>0.921</v>
      </c>
      <c r="E187" s="59">
        <v>0.943</v>
      </c>
      <c r="F187" s="59">
        <v>0.941</v>
      </c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</row>
    <row r="188">
      <c r="A188" s="57">
        <v>38534.0</v>
      </c>
      <c r="B188" s="59">
        <v>1.0</v>
      </c>
      <c r="C188" s="58" t="s">
        <v>415</v>
      </c>
      <c r="D188" s="59">
        <v>0.931</v>
      </c>
      <c r="E188" s="59">
        <v>0.946</v>
      </c>
      <c r="F188" s="59">
        <v>0.945</v>
      </c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</row>
    <row r="189">
      <c r="A189" s="57">
        <v>38565.0</v>
      </c>
      <c r="B189" s="59">
        <v>1.0</v>
      </c>
      <c r="C189" s="59">
        <v>0.938</v>
      </c>
      <c r="D189" s="59">
        <v>1.0</v>
      </c>
      <c r="E189" s="59">
        <v>0.932</v>
      </c>
      <c r="F189" s="59">
        <v>0.937</v>
      </c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</row>
    <row r="190">
      <c r="A190" s="57">
        <v>38596.0</v>
      </c>
      <c r="B190" s="59">
        <v>0.9</v>
      </c>
      <c r="C190" s="59">
        <v>0.5</v>
      </c>
      <c r="D190" s="59">
        <v>0.944</v>
      </c>
      <c r="E190" s="58" t="s">
        <v>415</v>
      </c>
      <c r="F190" s="59">
        <v>0.911</v>
      </c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</row>
    <row r="191">
      <c r="A191" s="57">
        <v>38626.0</v>
      </c>
      <c r="B191" s="59">
        <v>1.0</v>
      </c>
      <c r="C191" s="59">
        <v>0.962</v>
      </c>
      <c r="D191" s="59">
        <v>1.0</v>
      </c>
      <c r="E191" s="59">
        <v>0.974</v>
      </c>
      <c r="F191" s="59">
        <v>0.978</v>
      </c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</row>
    <row r="192">
      <c r="A192" s="57">
        <v>38657.0</v>
      </c>
      <c r="B192" s="59">
        <v>0.952</v>
      </c>
      <c r="C192" s="59">
        <v>0.722</v>
      </c>
      <c r="D192" s="59">
        <v>1.0</v>
      </c>
      <c r="E192" s="59">
        <v>0.965</v>
      </c>
      <c r="F192" s="59">
        <v>0.957</v>
      </c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</row>
    <row r="193">
      <c r="A193" s="57">
        <v>38687.0</v>
      </c>
      <c r="B193" s="59">
        <v>1.0</v>
      </c>
      <c r="C193" s="59">
        <v>0.692</v>
      </c>
      <c r="D193" s="59">
        <v>0.915</v>
      </c>
      <c r="E193" s="59">
        <v>0.947</v>
      </c>
      <c r="F193" s="59">
        <v>0.94</v>
      </c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</row>
    <row r="194">
      <c r="A194" s="57">
        <v>38718.0</v>
      </c>
      <c r="B194" s="59">
        <v>1.0</v>
      </c>
      <c r="C194" s="59">
        <v>1.0</v>
      </c>
      <c r="D194" s="59">
        <v>0.774</v>
      </c>
      <c r="E194" s="59">
        <v>0.973</v>
      </c>
      <c r="F194" s="59">
        <v>0.971</v>
      </c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</row>
    <row r="195">
      <c r="A195" s="57">
        <v>38749.0</v>
      </c>
      <c r="B195" s="59">
        <v>1.0</v>
      </c>
      <c r="C195" s="59">
        <v>0.75</v>
      </c>
      <c r="D195" s="59">
        <v>0.869</v>
      </c>
      <c r="E195" s="59">
        <v>0.954</v>
      </c>
      <c r="F195" s="59">
        <v>0.942</v>
      </c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</row>
    <row r="196">
      <c r="A196" s="57">
        <v>38777.0</v>
      </c>
      <c r="B196" s="59">
        <v>1.0</v>
      </c>
      <c r="C196" s="59">
        <v>1.0</v>
      </c>
      <c r="D196" s="59">
        <v>0.963</v>
      </c>
      <c r="E196" s="59">
        <v>0.958</v>
      </c>
      <c r="F196" s="59">
        <v>0.96</v>
      </c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</row>
    <row r="197">
      <c r="A197" s="57">
        <v>38808.0</v>
      </c>
      <c r="B197" s="59">
        <v>1.0</v>
      </c>
      <c r="C197" s="58" t="s">
        <v>415</v>
      </c>
      <c r="D197" s="59">
        <v>0.986</v>
      </c>
      <c r="E197" s="59">
        <v>0.959</v>
      </c>
      <c r="F197" s="59">
        <v>0.961</v>
      </c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</row>
    <row r="198">
      <c r="A198" s="60">
        <v>38838.0</v>
      </c>
      <c r="B198" s="58" t="s">
        <v>415</v>
      </c>
      <c r="C198" s="58" t="s">
        <v>415</v>
      </c>
      <c r="D198" s="59">
        <v>0.93</v>
      </c>
      <c r="E198" s="59">
        <v>0.854</v>
      </c>
      <c r="F198" s="59">
        <v>0.864</v>
      </c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</row>
    <row r="199">
      <c r="A199" s="57">
        <v>38869.0</v>
      </c>
      <c r="B199" s="59">
        <v>1.0</v>
      </c>
      <c r="C199" s="58" t="s">
        <v>415</v>
      </c>
      <c r="D199" s="59">
        <v>0.885</v>
      </c>
      <c r="E199" s="59">
        <v>0.967</v>
      </c>
      <c r="F199" s="59">
        <v>0.942</v>
      </c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</row>
    <row r="200">
      <c r="A200" s="57">
        <v>38899.0</v>
      </c>
      <c r="B200" s="59">
        <v>1.0</v>
      </c>
      <c r="C200" s="58" t="s">
        <v>415</v>
      </c>
      <c r="D200" s="59">
        <v>0.99</v>
      </c>
      <c r="E200" s="59">
        <v>0.914</v>
      </c>
      <c r="F200" s="59">
        <v>0.918</v>
      </c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</row>
    <row r="201">
      <c r="A201" s="57">
        <v>38930.0</v>
      </c>
      <c r="B201" s="59">
        <v>1.0</v>
      </c>
      <c r="C201" s="58" t="s">
        <v>415</v>
      </c>
      <c r="D201" s="59">
        <v>0.986</v>
      </c>
      <c r="E201" s="59">
        <v>0.944</v>
      </c>
      <c r="F201" s="59">
        <v>0.952</v>
      </c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</row>
    <row r="202">
      <c r="A202" s="57">
        <v>38961.0</v>
      </c>
      <c r="B202" s="59">
        <v>1.0</v>
      </c>
      <c r="C202" s="58" t="s">
        <v>415</v>
      </c>
      <c r="D202" s="59">
        <v>0.99</v>
      </c>
      <c r="E202" s="59">
        <v>0.867</v>
      </c>
      <c r="F202" s="59">
        <v>0.892</v>
      </c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</row>
    <row r="203">
      <c r="A203" s="57">
        <v>38991.0</v>
      </c>
      <c r="B203" s="59">
        <v>1.0</v>
      </c>
      <c r="C203" s="59">
        <v>1.0</v>
      </c>
      <c r="D203" s="59">
        <v>0.89</v>
      </c>
      <c r="E203" s="59">
        <v>0.942</v>
      </c>
      <c r="F203" s="59">
        <v>0.937</v>
      </c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</row>
    <row r="204">
      <c r="A204" s="57">
        <v>39022.0</v>
      </c>
      <c r="B204" s="59">
        <v>1.0</v>
      </c>
      <c r="C204" s="59">
        <v>1.0</v>
      </c>
      <c r="D204" s="59">
        <v>0.852</v>
      </c>
      <c r="E204" s="59">
        <v>0.904</v>
      </c>
      <c r="F204" s="59">
        <v>0.888</v>
      </c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</row>
    <row r="205">
      <c r="A205" s="57">
        <v>39052.0</v>
      </c>
      <c r="B205" s="59">
        <v>1.0</v>
      </c>
      <c r="C205" s="58" t="s">
        <v>415</v>
      </c>
      <c r="D205" s="59">
        <v>0.847</v>
      </c>
      <c r="E205" s="59">
        <v>0.956</v>
      </c>
      <c r="F205" s="59">
        <v>0.95</v>
      </c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</row>
    <row r="206">
      <c r="A206" s="57">
        <v>39083.0</v>
      </c>
      <c r="B206" s="59">
        <v>0.0</v>
      </c>
      <c r="C206" s="59">
        <v>0.0</v>
      </c>
      <c r="D206" s="59">
        <v>0.846</v>
      </c>
      <c r="E206" s="59">
        <v>0.91</v>
      </c>
      <c r="F206" s="59">
        <v>0.906</v>
      </c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</row>
    <row r="207">
      <c r="A207" s="57">
        <v>39114.0</v>
      </c>
      <c r="B207" s="59">
        <v>1.0</v>
      </c>
      <c r="C207" s="58" t="s">
        <v>415</v>
      </c>
      <c r="D207" s="59">
        <v>0.975</v>
      </c>
      <c r="E207" s="59">
        <v>0.951</v>
      </c>
      <c r="F207" s="59">
        <v>0.955</v>
      </c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</row>
    <row r="208">
      <c r="A208" s="57">
        <v>39142.0</v>
      </c>
      <c r="B208" s="59">
        <v>1.0</v>
      </c>
      <c r="C208" s="59">
        <v>0.0</v>
      </c>
      <c r="D208" s="59">
        <v>0.915</v>
      </c>
      <c r="E208" s="59">
        <v>1.0</v>
      </c>
      <c r="F208" s="59">
        <v>0.92</v>
      </c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</row>
    <row r="209">
      <c r="A209" s="57">
        <v>39173.0</v>
      </c>
      <c r="B209" s="59">
        <v>1.0</v>
      </c>
      <c r="C209" s="59">
        <v>1.0</v>
      </c>
      <c r="D209" s="59">
        <v>0.967</v>
      </c>
      <c r="E209" s="59">
        <v>0.967</v>
      </c>
      <c r="F209" s="59">
        <v>0.968</v>
      </c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</row>
    <row r="210">
      <c r="A210" s="60">
        <v>39203.0</v>
      </c>
      <c r="B210" s="58" t="s">
        <v>415</v>
      </c>
      <c r="C210" s="59">
        <v>1.0</v>
      </c>
      <c r="D210" s="59">
        <v>0.667</v>
      </c>
      <c r="E210" s="59">
        <v>0.843</v>
      </c>
      <c r="F210" s="59">
        <v>0.854</v>
      </c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</row>
    <row r="211">
      <c r="A211" s="57">
        <v>39234.0</v>
      </c>
      <c r="B211" s="58" t="s">
        <v>415</v>
      </c>
      <c r="C211" s="58" t="s">
        <v>415</v>
      </c>
      <c r="D211" s="59">
        <v>1.0</v>
      </c>
      <c r="E211" s="59">
        <v>1.0</v>
      </c>
      <c r="F211" s="59">
        <v>1.0</v>
      </c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</row>
    <row r="212">
      <c r="A212" s="57">
        <v>39264.0</v>
      </c>
      <c r="B212" s="59">
        <v>1.0</v>
      </c>
      <c r="C212" s="59">
        <v>1.0</v>
      </c>
      <c r="D212" s="59">
        <v>1.0</v>
      </c>
      <c r="E212" s="59">
        <v>1.0</v>
      </c>
      <c r="F212" s="59">
        <v>1.0</v>
      </c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</row>
    <row r="213">
      <c r="A213" s="57">
        <v>39295.0</v>
      </c>
      <c r="B213" s="59">
        <v>1.0</v>
      </c>
      <c r="C213" s="59">
        <v>1.0</v>
      </c>
      <c r="D213" s="59">
        <v>0.913</v>
      </c>
      <c r="E213" s="59">
        <v>0.895</v>
      </c>
      <c r="F213" s="59">
        <v>0.906</v>
      </c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</row>
    <row r="214">
      <c r="A214" s="57">
        <v>39326.0</v>
      </c>
      <c r="B214" s="59">
        <v>1.0</v>
      </c>
      <c r="C214" s="59">
        <v>1.0</v>
      </c>
      <c r="D214" s="59">
        <v>0.99</v>
      </c>
      <c r="E214" s="59">
        <v>0.99</v>
      </c>
      <c r="F214" s="59">
        <v>0.99</v>
      </c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</row>
    <row r="215">
      <c r="A215" s="57">
        <v>39356.0</v>
      </c>
      <c r="B215" s="59">
        <v>1.0</v>
      </c>
      <c r="C215" s="59">
        <v>1.0</v>
      </c>
      <c r="D215" s="59">
        <v>0.928</v>
      </c>
      <c r="E215" s="59">
        <v>0.951</v>
      </c>
      <c r="F215" s="59">
        <v>0.947</v>
      </c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</row>
    <row r="216">
      <c r="A216" s="57">
        <v>39387.0</v>
      </c>
      <c r="B216" s="59">
        <v>1.0</v>
      </c>
      <c r="C216" s="59">
        <v>1.0</v>
      </c>
      <c r="D216" s="59">
        <v>0.981</v>
      </c>
      <c r="E216" s="59">
        <v>0.982</v>
      </c>
      <c r="F216" s="59">
        <v>0.982</v>
      </c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</row>
    <row r="217">
      <c r="A217" s="57">
        <v>39417.0</v>
      </c>
      <c r="B217" s="58" t="s">
        <v>415</v>
      </c>
      <c r="C217" s="58" t="s">
        <v>415</v>
      </c>
      <c r="D217" s="59">
        <v>0.985</v>
      </c>
      <c r="E217" s="59">
        <v>0.997</v>
      </c>
      <c r="F217" s="59">
        <v>0.995</v>
      </c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</row>
    <row r="218">
      <c r="A218" s="57">
        <v>39448.0</v>
      </c>
      <c r="B218" s="58" t="s">
        <v>415</v>
      </c>
      <c r="C218" s="59">
        <v>1.0</v>
      </c>
      <c r="D218" s="59">
        <v>0.905</v>
      </c>
      <c r="E218" s="59">
        <v>0.953</v>
      </c>
      <c r="F218" s="59">
        <v>0.952</v>
      </c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</row>
    <row r="219">
      <c r="A219" s="57">
        <v>39479.0</v>
      </c>
      <c r="B219" s="59">
        <v>1.0</v>
      </c>
      <c r="C219" s="59">
        <v>0.5</v>
      </c>
      <c r="D219" s="59">
        <v>0.973</v>
      </c>
      <c r="E219" s="59">
        <v>0.971</v>
      </c>
      <c r="F219" s="59">
        <v>0.97</v>
      </c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</row>
    <row r="220">
      <c r="A220" s="57">
        <v>39508.0</v>
      </c>
      <c r="B220" s="59">
        <v>1.0</v>
      </c>
      <c r="C220" s="58" t="s">
        <v>415</v>
      </c>
      <c r="D220" s="59">
        <v>0.991</v>
      </c>
      <c r="E220" s="59">
        <v>0.977</v>
      </c>
      <c r="F220" s="59">
        <v>0.979</v>
      </c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</row>
    <row r="221">
      <c r="A221" s="57">
        <v>39539.0</v>
      </c>
      <c r="B221" s="58" t="s">
        <v>415</v>
      </c>
      <c r="C221" s="59">
        <v>0.5</v>
      </c>
      <c r="D221" s="59">
        <v>1.0</v>
      </c>
      <c r="E221" s="59">
        <v>0.978</v>
      </c>
      <c r="F221" s="59">
        <v>0.978</v>
      </c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</row>
    <row r="222">
      <c r="A222" s="60">
        <v>39569.0</v>
      </c>
      <c r="B222" s="59">
        <v>1.0</v>
      </c>
      <c r="C222" s="59">
        <v>1.0</v>
      </c>
      <c r="D222" s="59">
        <v>0.983</v>
      </c>
      <c r="E222" s="59">
        <v>0.978</v>
      </c>
      <c r="F222" s="59">
        <v>0.979</v>
      </c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</row>
    <row r="223">
      <c r="A223" s="57">
        <v>39600.0</v>
      </c>
      <c r="B223" s="59">
        <v>1.0</v>
      </c>
      <c r="C223" s="58" t="s">
        <v>415</v>
      </c>
      <c r="D223" s="59">
        <v>0.907</v>
      </c>
      <c r="E223" s="59">
        <v>0.962</v>
      </c>
      <c r="F223" s="59">
        <v>0.958</v>
      </c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</row>
    <row r="224">
      <c r="A224" s="57">
        <v>39630.0</v>
      </c>
      <c r="B224" s="59">
        <v>1.0</v>
      </c>
      <c r="C224" s="59">
        <v>0.5</v>
      </c>
      <c r="D224" s="59">
        <v>0.865</v>
      </c>
      <c r="E224" s="59">
        <v>0.949</v>
      </c>
      <c r="F224" s="59">
        <v>0.932</v>
      </c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</row>
    <row r="225">
      <c r="A225" s="57">
        <v>39661.0</v>
      </c>
      <c r="B225" s="59">
        <v>1.0</v>
      </c>
      <c r="C225" s="59">
        <v>1.0</v>
      </c>
      <c r="D225" s="59">
        <v>0.983</v>
      </c>
      <c r="E225" s="59">
        <v>0.952</v>
      </c>
      <c r="F225" s="59">
        <v>0.965</v>
      </c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</row>
    <row r="226">
      <c r="A226" s="57">
        <v>39692.0</v>
      </c>
      <c r="B226" s="59">
        <v>1.0</v>
      </c>
      <c r="C226" s="59">
        <v>1.0</v>
      </c>
      <c r="D226" s="59">
        <v>0.965</v>
      </c>
      <c r="E226" s="59">
        <v>0.99</v>
      </c>
      <c r="F226" s="59">
        <v>0.989</v>
      </c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</row>
    <row r="227">
      <c r="A227" s="57">
        <v>39722.0</v>
      </c>
      <c r="B227" s="58" t="s">
        <v>415</v>
      </c>
      <c r="C227" s="59">
        <v>1.0</v>
      </c>
      <c r="D227" s="59">
        <v>0.988</v>
      </c>
      <c r="E227" s="59">
        <v>0.92</v>
      </c>
      <c r="F227" s="59">
        <v>0.928</v>
      </c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</row>
    <row r="228">
      <c r="A228" s="57">
        <v>39753.0</v>
      </c>
      <c r="B228" s="59">
        <v>1.0</v>
      </c>
      <c r="C228" s="58" t="s">
        <v>415</v>
      </c>
      <c r="D228" s="59">
        <v>0.921</v>
      </c>
      <c r="E228" s="59">
        <v>0.979</v>
      </c>
      <c r="F228" s="59">
        <v>0.975</v>
      </c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</row>
    <row r="229">
      <c r="A229" s="57">
        <v>39783.0</v>
      </c>
      <c r="B229" s="59">
        <v>1.0</v>
      </c>
      <c r="C229" s="58" t="s">
        <v>415</v>
      </c>
      <c r="D229" s="59">
        <v>0.987</v>
      </c>
      <c r="E229" s="59">
        <v>0.971</v>
      </c>
      <c r="F229" s="59">
        <v>0.972</v>
      </c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</row>
    <row r="230">
      <c r="A230" s="57">
        <v>39814.0</v>
      </c>
      <c r="B230" s="59">
        <v>1.0</v>
      </c>
      <c r="C230" s="59">
        <v>1.0</v>
      </c>
      <c r="D230" s="59">
        <v>0.941</v>
      </c>
      <c r="E230" s="59">
        <v>1.0</v>
      </c>
      <c r="F230" s="59">
        <v>0.992</v>
      </c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</row>
    <row r="231">
      <c r="A231" s="57">
        <v>39845.0</v>
      </c>
      <c r="B231" s="59">
        <v>1.0</v>
      </c>
      <c r="C231" s="58" t="s">
        <v>415</v>
      </c>
      <c r="D231" s="59">
        <v>0.881</v>
      </c>
      <c r="E231" s="59">
        <v>0.981</v>
      </c>
      <c r="F231" s="59">
        <v>0.978</v>
      </c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</row>
    <row r="232">
      <c r="A232" s="57">
        <v>39873.0</v>
      </c>
      <c r="B232" s="59">
        <v>0.333</v>
      </c>
      <c r="C232" s="58" t="s">
        <v>415</v>
      </c>
      <c r="D232" s="59">
        <v>0.925</v>
      </c>
      <c r="E232" s="59">
        <v>0.892</v>
      </c>
      <c r="F232" s="59">
        <v>0.895</v>
      </c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</row>
    <row r="233">
      <c r="A233" s="57">
        <v>39904.0</v>
      </c>
      <c r="B233" s="59">
        <v>0.125</v>
      </c>
      <c r="C233" s="58" t="s">
        <v>415</v>
      </c>
      <c r="D233" s="59">
        <v>1.0</v>
      </c>
      <c r="E233" s="59">
        <v>0.969</v>
      </c>
      <c r="F233" s="59">
        <v>0.969</v>
      </c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</row>
    <row r="234">
      <c r="A234" s="60">
        <v>39934.0</v>
      </c>
      <c r="B234" s="59">
        <v>1.0</v>
      </c>
      <c r="C234" s="58" t="s">
        <v>415</v>
      </c>
      <c r="D234" s="59">
        <v>0.967</v>
      </c>
      <c r="E234" s="59">
        <v>0.945</v>
      </c>
      <c r="F234" s="59">
        <v>0.946</v>
      </c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</row>
    <row r="235">
      <c r="A235" s="57">
        <v>39965.0</v>
      </c>
      <c r="B235" s="59">
        <v>1.0</v>
      </c>
      <c r="C235" s="58" t="s">
        <v>415</v>
      </c>
      <c r="D235" s="59">
        <v>0.943</v>
      </c>
      <c r="E235" s="59">
        <v>0.997</v>
      </c>
      <c r="F235" s="59">
        <v>0.99</v>
      </c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</row>
    <row r="236">
      <c r="A236" s="57">
        <v>39995.0</v>
      </c>
      <c r="B236" s="59">
        <v>0.786</v>
      </c>
      <c r="C236" s="58" t="s">
        <v>415</v>
      </c>
      <c r="D236" s="59">
        <v>1.0</v>
      </c>
      <c r="E236" s="59">
        <v>0.978</v>
      </c>
      <c r="F236" s="59">
        <v>0.97</v>
      </c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</row>
    <row r="237">
      <c r="A237" s="57">
        <v>40026.0</v>
      </c>
      <c r="B237" s="59">
        <v>1.0</v>
      </c>
      <c r="C237" s="58" t="s">
        <v>415</v>
      </c>
      <c r="D237" s="59">
        <v>0.926</v>
      </c>
      <c r="E237" s="59">
        <v>0.822</v>
      </c>
      <c r="F237" s="59">
        <v>0.869</v>
      </c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</row>
    <row r="238">
      <c r="A238" s="57">
        <v>40057.0</v>
      </c>
      <c r="B238" s="59">
        <v>1.0</v>
      </c>
      <c r="C238" s="59">
        <v>1.0</v>
      </c>
      <c r="D238" s="59">
        <v>0.948</v>
      </c>
      <c r="E238" s="59">
        <v>1.0</v>
      </c>
      <c r="F238" s="59">
        <v>0.989</v>
      </c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</row>
    <row r="239">
      <c r="A239" s="57">
        <v>40087.0</v>
      </c>
      <c r="B239" s="59">
        <v>1.0</v>
      </c>
      <c r="C239" s="58" t="s">
        <v>415</v>
      </c>
      <c r="D239" s="59">
        <v>0.996</v>
      </c>
      <c r="E239" s="59">
        <v>0.409</v>
      </c>
      <c r="F239" s="59">
        <v>0.812</v>
      </c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</row>
    <row r="240">
      <c r="A240" s="57">
        <v>40118.0</v>
      </c>
      <c r="B240" s="59">
        <v>1.0</v>
      </c>
      <c r="C240" s="58" t="s">
        <v>415</v>
      </c>
      <c r="D240" s="59">
        <v>0.919</v>
      </c>
      <c r="E240" s="59">
        <v>0.982</v>
      </c>
      <c r="F240" s="59">
        <v>0.98</v>
      </c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</row>
    <row r="241">
      <c r="A241" s="57">
        <v>40148.0</v>
      </c>
      <c r="B241" s="59">
        <v>1.0</v>
      </c>
      <c r="C241" s="59">
        <v>1.0</v>
      </c>
      <c r="D241" s="58" t="s">
        <v>415</v>
      </c>
      <c r="E241" s="59">
        <v>0.942</v>
      </c>
      <c r="F241" s="59">
        <v>0.942</v>
      </c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</row>
    <row r="242">
      <c r="A242" s="57">
        <v>40179.0</v>
      </c>
      <c r="B242" s="59">
        <v>1.0</v>
      </c>
      <c r="C242" s="59">
        <v>1.0</v>
      </c>
      <c r="D242" s="59">
        <v>1.0</v>
      </c>
      <c r="E242" s="59">
        <v>0.881</v>
      </c>
      <c r="F242" s="59">
        <v>0.884</v>
      </c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</row>
    <row r="243">
      <c r="A243" s="57">
        <v>40210.0</v>
      </c>
      <c r="B243" s="59">
        <v>1.0</v>
      </c>
      <c r="C243" s="58" t="s">
        <v>415</v>
      </c>
      <c r="D243" s="59">
        <v>1.0</v>
      </c>
      <c r="E243" s="59">
        <v>0.987</v>
      </c>
      <c r="F243" s="59">
        <v>0.987</v>
      </c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</row>
    <row r="244">
      <c r="A244" s="57">
        <v>40238.0</v>
      </c>
      <c r="B244" s="59">
        <v>0.417</v>
      </c>
      <c r="C244" s="58" t="s">
        <v>415</v>
      </c>
      <c r="D244" s="59">
        <v>0.75</v>
      </c>
      <c r="E244" s="59">
        <v>0.944</v>
      </c>
      <c r="F244" s="59">
        <v>0.931</v>
      </c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</row>
    <row r="245">
      <c r="A245" s="57">
        <v>40269.0</v>
      </c>
      <c r="B245" s="59">
        <v>1.0</v>
      </c>
      <c r="C245" s="58" t="s">
        <v>415</v>
      </c>
      <c r="D245" s="59">
        <v>1.0</v>
      </c>
      <c r="E245" s="59">
        <v>0.658</v>
      </c>
      <c r="F245" s="59">
        <v>0.697</v>
      </c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</row>
    <row r="246">
      <c r="A246" s="60">
        <v>40299.0</v>
      </c>
      <c r="B246" s="59">
        <v>1.0</v>
      </c>
      <c r="C246" s="58" t="s">
        <v>415</v>
      </c>
      <c r="D246" s="59">
        <v>0.938</v>
      </c>
      <c r="E246" s="59">
        <v>0.988</v>
      </c>
      <c r="F246" s="59">
        <v>0.977</v>
      </c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</row>
    <row r="247">
      <c r="A247" s="57">
        <v>40330.0</v>
      </c>
      <c r="B247" s="59">
        <v>1.0</v>
      </c>
      <c r="C247" s="59">
        <v>1.0</v>
      </c>
      <c r="D247" s="59">
        <v>0.953</v>
      </c>
      <c r="E247" s="59">
        <v>0.862</v>
      </c>
      <c r="F247" s="59">
        <v>0.868</v>
      </c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</row>
    <row r="248">
      <c r="A248" s="57">
        <v>40360.0</v>
      </c>
      <c r="B248" s="59">
        <v>1.0</v>
      </c>
      <c r="C248" s="59">
        <v>1.0</v>
      </c>
      <c r="D248" s="59">
        <v>0.95</v>
      </c>
      <c r="E248" s="59">
        <v>0.966</v>
      </c>
      <c r="F248" s="59">
        <v>0.966</v>
      </c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</row>
    <row r="249">
      <c r="A249" s="57">
        <v>40391.0</v>
      </c>
      <c r="B249" s="59">
        <v>0.8</v>
      </c>
      <c r="C249" s="59">
        <v>1.0</v>
      </c>
      <c r="D249" s="59">
        <v>0.992</v>
      </c>
      <c r="E249" s="59">
        <v>0.97</v>
      </c>
      <c r="F249" s="59">
        <v>0.971</v>
      </c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</row>
    <row r="250">
      <c r="A250" s="57">
        <v>40422.0</v>
      </c>
      <c r="B250" s="59">
        <v>1.0</v>
      </c>
      <c r="C250" s="59">
        <v>1.0</v>
      </c>
      <c r="D250" s="59">
        <v>0.979</v>
      </c>
      <c r="E250" s="59">
        <v>0.982</v>
      </c>
      <c r="F250" s="59">
        <v>0.982</v>
      </c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</row>
    <row r="251">
      <c r="A251" s="57">
        <v>40452.0</v>
      </c>
      <c r="B251" s="59">
        <v>0.5</v>
      </c>
      <c r="C251" s="58" t="s">
        <v>415</v>
      </c>
      <c r="D251" s="59">
        <v>1.0</v>
      </c>
      <c r="E251" s="59">
        <v>0.989</v>
      </c>
      <c r="F251" s="59">
        <v>0.989</v>
      </c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</row>
    <row r="252">
      <c r="A252" s="57">
        <v>40483.0</v>
      </c>
      <c r="B252" s="59">
        <v>1.0</v>
      </c>
      <c r="C252" s="59">
        <v>1.0</v>
      </c>
      <c r="D252" s="59">
        <v>1.0</v>
      </c>
      <c r="E252" s="59">
        <v>0.95</v>
      </c>
      <c r="F252" s="59">
        <v>0.954</v>
      </c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</row>
    <row r="253">
      <c r="A253" s="57">
        <v>40513.0</v>
      </c>
      <c r="B253" s="59">
        <v>1.0</v>
      </c>
      <c r="C253" s="58" t="s">
        <v>415</v>
      </c>
      <c r="D253" s="59">
        <v>1.0</v>
      </c>
      <c r="E253" s="59">
        <v>0.944</v>
      </c>
      <c r="F253" s="59">
        <v>0.952</v>
      </c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</row>
    <row r="254">
      <c r="A254" s="57">
        <v>40544.0</v>
      </c>
      <c r="B254" s="59">
        <v>1.0</v>
      </c>
      <c r="C254" s="58" t="s">
        <v>415</v>
      </c>
      <c r="D254" s="59">
        <v>0.983</v>
      </c>
      <c r="E254" s="59">
        <v>0.927</v>
      </c>
      <c r="F254" s="59">
        <v>0.934</v>
      </c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</row>
    <row r="255">
      <c r="A255" s="57">
        <v>40575.0</v>
      </c>
      <c r="B255" s="59">
        <v>1.0</v>
      </c>
      <c r="C255" s="58" t="s">
        <v>415</v>
      </c>
      <c r="D255" s="59">
        <v>1.0</v>
      </c>
      <c r="E255" s="59">
        <v>0.993</v>
      </c>
      <c r="F255" s="59">
        <v>0.993</v>
      </c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</row>
    <row r="256">
      <c r="A256" s="57">
        <v>40603.0</v>
      </c>
      <c r="B256" s="59">
        <v>1.0</v>
      </c>
      <c r="C256" s="58" t="s">
        <v>415</v>
      </c>
      <c r="D256" s="59">
        <v>1.0</v>
      </c>
      <c r="E256" s="59">
        <v>0.967</v>
      </c>
      <c r="F256" s="59">
        <v>0.972</v>
      </c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</row>
    <row r="257">
      <c r="A257" s="57">
        <v>40634.0</v>
      </c>
      <c r="B257" s="59">
        <v>1.0</v>
      </c>
      <c r="C257" s="59">
        <v>1.0</v>
      </c>
      <c r="D257" s="59">
        <v>0.98</v>
      </c>
      <c r="E257" s="59">
        <v>1.0</v>
      </c>
      <c r="F257" s="59">
        <v>0.999</v>
      </c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</row>
    <row r="258">
      <c r="A258" s="60">
        <v>40664.0</v>
      </c>
      <c r="B258" s="59">
        <v>1.0</v>
      </c>
      <c r="C258" s="59">
        <v>1.0</v>
      </c>
      <c r="D258" s="59">
        <v>0.979</v>
      </c>
      <c r="E258" s="59">
        <v>0.961</v>
      </c>
      <c r="F258" s="59">
        <v>0.962</v>
      </c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</row>
    <row r="259">
      <c r="A259" s="57">
        <v>40695.0</v>
      </c>
      <c r="B259" s="59">
        <v>1.0</v>
      </c>
      <c r="C259" s="58" t="s">
        <v>415</v>
      </c>
      <c r="D259" s="59">
        <v>1.0</v>
      </c>
      <c r="E259" s="59">
        <v>0.9</v>
      </c>
      <c r="F259" s="59">
        <v>0.905</v>
      </c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</row>
    <row r="260">
      <c r="A260" s="57">
        <v>40725.0</v>
      </c>
      <c r="B260" s="59">
        <v>1.0</v>
      </c>
      <c r="C260" s="59">
        <v>1.0</v>
      </c>
      <c r="D260" s="59">
        <v>1.0</v>
      </c>
      <c r="E260" s="59">
        <v>0.97</v>
      </c>
      <c r="F260" s="59">
        <v>0.973</v>
      </c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</row>
    <row r="261">
      <c r="A261" s="57">
        <v>40756.0</v>
      </c>
      <c r="B261" s="59">
        <v>1.0</v>
      </c>
      <c r="C261" s="58" t="s">
        <v>415</v>
      </c>
      <c r="D261" s="59">
        <v>1.0</v>
      </c>
      <c r="E261" s="59">
        <v>0.894</v>
      </c>
      <c r="F261" s="59">
        <v>0.896</v>
      </c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</row>
    <row r="262">
      <c r="A262" s="57">
        <v>40787.0</v>
      </c>
      <c r="B262" s="59">
        <v>1.0</v>
      </c>
      <c r="C262" s="59">
        <v>1.0</v>
      </c>
      <c r="D262" s="59">
        <v>0.962</v>
      </c>
      <c r="E262" s="59">
        <v>0.934</v>
      </c>
      <c r="F262" s="59">
        <v>0.936</v>
      </c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</row>
    <row r="263">
      <c r="A263" s="57">
        <v>40817.0</v>
      </c>
      <c r="B263" s="58" t="s">
        <v>415</v>
      </c>
      <c r="C263" s="58" t="s">
        <v>415</v>
      </c>
      <c r="D263" s="59">
        <v>1.0</v>
      </c>
      <c r="E263" s="59">
        <v>0.969</v>
      </c>
      <c r="F263" s="59">
        <v>0.971</v>
      </c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</row>
    <row r="264">
      <c r="A264" s="57">
        <v>40848.0</v>
      </c>
      <c r="B264" s="59">
        <v>1.0</v>
      </c>
      <c r="C264" s="58" t="s">
        <v>415</v>
      </c>
      <c r="D264" s="59">
        <v>0.987</v>
      </c>
      <c r="E264" s="59">
        <v>0.992</v>
      </c>
      <c r="F264" s="59">
        <v>0.991</v>
      </c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</row>
    <row r="265">
      <c r="A265" s="57">
        <v>40878.0</v>
      </c>
      <c r="B265" s="59">
        <v>1.0</v>
      </c>
      <c r="C265" s="58" t="s">
        <v>415</v>
      </c>
      <c r="D265" s="59">
        <v>0.887</v>
      </c>
      <c r="E265" s="59">
        <v>0.956</v>
      </c>
      <c r="F265" s="59">
        <v>0.951</v>
      </c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</row>
    <row r="266">
      <c r="A266" s="57">
        <v>40909.0</v>
      </c>
      <c r="B266" s="58" t="s">
        <v>415</v>
      </c>
      <c r="C266" s="58" t="s">
        <v>415</v>
      </c>
      <c r="D266" s="59">
        <v>0.92</v>
      </c>
      <c r="E266" s="59">
        <v>0.892</v>
      </c>
      <c r="F266" s="59">
        <v>0.893</v>
      </c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</row>
    <row r="267">
      <c r="A267" s="57">
        <v>40940.0</v>
      </c>
      <c r="B267" s="59">
        <v>1.0</v>
      </c>
      <c r="C267" s="58" t="s">
        <v>415</v>
      </c>
      <c r="D267" s="59">
        <v>1.0</v>
      </c>
      <c r="E267" s="59">
        <v>0.938</v>
      </c>
      <c r="F267" s="59">
        <v>0.943</v>
      </c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</row>
    <row r="268">
      <c r="A268" s="57">
        <v>40969.0</v>
      </c>
      <c r="B268" s="59">
        <v>1.0</v>
      </c>
      <c r="C268" s="58" t="s">
        <v>415</v>
      </c>
      <c r="D268" s="59">
        <v>1.0</v>
      </c>
      <c r="E268" s="59">
        <v>0.934</v>
      </c>
      <c r="F268" s="59">
        <v>0.936</v>
      </c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</row>
    <row r="269">
      <c r="A269" s="57">
        <v>41000.0</v>
      </c>
      <c r="B269" s="58" t="s">
        <v>415</v>
      </c>
      <c r="C269" s="58" t="s">
        <v>415</v>
      </c>
      <c r="D269" s="59">
        <v>1.0</v>
      </c>
      <c r="E269" s="59">
        <v>0.974</v>
      </c>
      <c r="F269" s="59">
        <v>0.978</v>
      </c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</row>
    <row r="270">
      <c r="A270" s="60">
        <v>41030.0</v>
      </c>
      <c r="B270" s="59">
        <v>1.0</v>
      </c>
      <c r="C270" s="59">
        <v>1.0</v>
      </c>
      <c r="D270" s="59">
        <v>0.988</v>
      </c>
      <c r="E270" s="59">
        <v>0.996</v>
      </c>
      <c r="F270" s="59">
        <v>0.996</v>
      </c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</row>
    <row r="271">
      <c r="A271" s="57">
        <v>41061.0</v>
      </c>
      <c r="B271" s="59">
        <v>1.0</v>
      </c>
      <c r="C271" s="58" t="s">
        <v>415</v>
      </c>
      <c r="D271" s="59">
        <v>1.0</v>
      </c>
      <c r="E271" s="59">
        <v>0.939</v>
      </c>
      <c r="F271" s="59">
        <v>0.951</v>
      </c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</row>
    <row r="272">
      <c r="A272" s="57">
        <v>41091.0</v>
      </c>
      <c r="B272" s="59">
        <v>1.0</v>
      </c>
      <c r="C272" s="58" t="s">
        <v>415</v>
      </c>
      <c r="D272" s="59">
        <v>1.0</v>
      </c>
      <c r="E272" s="59">
        <v>0.975</v>
      </c>
      <c r="F272" s="59">
        <v>0.977</v>
      </c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</row>
    <row r="273">
      <c r="A273" s="57">
        <v>41122.0</v>
      </c>
      <c r="B273" s="59">
        <v>1.0</v>
      </c>
      <c r="C273" s="58" t="s">
        <v>415</v>
      </c>
      <c r="D273" s="59">
        <v>1.0</v>
      </c>
      <c r="E273" s="59">
        <v>0.896</v>
      </c>
      <c r="F273" s="59">
        <v>0.902</v>
      </c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</row>
    <row r="274">
      <c r="A274" s="57">
        <v>41153.0</v>
      </c>
      <c r="B274" s="59">
        <v>1.0</v>
      </c>
      <c r="C274" s="58" t="s">
        <v>415</v>
      </c>
      <c r="D274" s="59">
        <v>1.0</v>
      </c>
      <c r="E274" s="59">
        <v>0.929</v>
      </c>
      <c r="F274" s="59">
        <v>0.937</v>
      </c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</row>
    <row r="275">
      <c r="A275" s="57">
        <v>41183.0</v>
      </c>
      <c r="B275" s="59">
        <v>1.0</v>
      </c>
      <c r="C275" s="59">
        <v>1.0</v>
      </c>
      <c r="D275" s="59">
        <v>1.0</v>
      </c>
      <c r="E275" s="59">
        <v>0.927</v>
      </c>
      <c r="F275" s="59">
        <v>0.931</v>
      </c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</row>
    <row r="276">
      <c r="A276" s="57">
        <v>41214.0</v>
      </c>
      <c r="B276" s="59">
        <v>1.0</v>
      </c>
      <c r="C276" s="58" t="s">
        <v>415</v>
      </c>
      <c r="D276" s="59">
        <v>0.914</v>
      </c>
      <c r="E276" s="59">
        <v>0.934</v>
      </c>
      <c r="F276" s="59">
        <v>0.933</v>
      </c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</row>
    <row r="277">
      <c r="A277" s="57">
        <v>41244.0</v>
      </c>
      <c r="B277" s="59">
        <v>1.0</v>
      </c>
      <c r="C277" s="58" t="s">
        <v>415</v>
      </c>
      <c r="D277" s="59">
        <v>1.0</v>
      </c>
      <c r="E277" s="59">
        <v>1.0</v>
      </c>
      <c r="F277" s="59">
        <v>1.0</v>
      </c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</row>
    <row r="278">
      <c r="A278" s="57">
        <v>41275.0</v>
      </c>
      <c r="B278" s="59">
        <v>1.0</v>
      </c>
      <c r="C278" s="59">
        <v>1.0</v>
      </c>
      <c r="D278" s="59">
        <v>1.0</v>
      </c>
      <c r="E278" s="59">
        <v>0.948</v>
      </c>
      <c r="F278" s="59">
        <v>0.953</v>
      </c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</row>
    <row r="279">
      <c r="A279" s="57">
        <v>41306.0</v>
      </c>
      <c r="B279" s="59">
        <v>1.0</v>
      </c>
      <c r="C279" s="58" t="s">
        <v>415</v>
      </c>
      <c r="D279" s="59">
        <v>1.0</v>
      </c>
      <c r="E279" s="59">
        <v>0.956</v>
      </c>
      <c r="F279" s="59">
        <v>0.959</v>
      </c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</row>
    <row r="280">
      <c r="A280" s="57">
        <v>41334.0</v>
      </c>
      <c r="B280" s="59">
        <v>1.0</v>
      </c>
      <c r="C280" s="58" t="s">
        <v>415</v>
      </c>
      <c r="D280" s="59">
        <v>1.0</v>
      </c>
      <c r="E280" s="59">
        <v>0.969</v>
      </c>
      <c r="F280" s="59">
        <v>0.972</v>
      </c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</row>
    <row r="281">
      <c r="A281" s="57">
        <v>41365.0</v>
      </c>
      <c r="B281" s="59">
        <v>1.0</v>
      </c>
      <c r="C281" s="58" t="s">
        <v>415</v>
      </c>
      <c r="D281" s="59">
        <v>1.0</v>
      </c>
      <c r="E281" s="59">
        <v>0.974</v>
      </c>
      <c r="F281" s="59">
        <v>0.975</v>
      </c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</row>
    <row r="282">
      <c r="A282" s="60">
        <v>41395.0</v>
      </c>
      <c r="B282" s="59">
        <v>1.0</v>
      </c>
      <c r="C282" s="58" t="s">
        <v>415</v>
      </c>
      <c r="D282" s="59">
        <v>1.0</v>
      </c>
      <c r="E282" s="59">
        <v>0.945</v>
      </c>
      <c r="F282" s="59">
        <v>0.947</v>
      </c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</row>
    <row r="283">
      <c r="A283" s="57">
        <v>41426.0</v>
      </c>
      <c r="B283" s="59">
        <v>1.0</v>
      </c>
      <c r="C283" s="59">
        <v>1.0</v>
      </c>
      <c r="D283" s="58" t="s">
        <v>415</v>
      </c>
      <c r="E283" s="59">
        <v>0.991</v>
      </c>
      <c r="F283" s="59">
        <v>0.991</v>
      </c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</row>
    <row r="284">
      <c r="A284" s="57">
        <v>41456.0</v>
      </c>
      <c r="B284" s="59">
        <v>1.0</v>
      </c>
      <c r="C284" s="59">
        <v>1.0</v>
      </c>
      <c r="D284" s="59">
        <v>1.0</v>
      </c>
      <c r="E284" s="59">
        <v>0.944</v>
      </c>
      <c r="F284" s="59">
        <v>0.946</v>
      </c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</row>
    <row r="285">
      <c r="A285" s="57">
        <v>41487.0</v>
      </c>
      <c r="B285" s="58" t="s">
        <v>415</v>
      </c>
      <c r="C285" s="59">
        <v>1.0</v>
      </c>
      <c r="D285" s="59">
        <v>1.0</v>
      </c>
      <c r="E285" s="59">
        <v>0.0</v>
      </c>
      <c r="F285" s="59">
        <v>0.626</v>
      </c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</row>
    <row r="286">
      <c r="A286" s="57">
        <v>41518.0</v>
      </c>
      <c r="B286" s="59">
        <v>1.0</v>
      </c>
      <c r="C286" s="58" t="s">
        <v>415</v>
      </c>
      <c r="D286" s="59">
        <v>1.0</v>
      </c>
      <c r="E286" s="59">
        <v>0.959</v>
      </c>
      <c r="F286" s="59">
        <v>0.962</v>
      </c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</row>
    <row r="287">
      <c r="A287" s="57">
        <v>41548.0</v>
      </c>
      <c r="B287" s="59">
        <v>1.0</v>
      </c>
      <c r="C287" s="58" t="s">
        <v>415</v>
      </c>
      <c r="D287" s="59">
        <v>0.87</v>
      </c>
      <c r="E287" s="59">
        <v>0.992</v>
      </c>
      <c r="F287" s="59">
        <v>0.988</v>
      </c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</row>
    <row r="288">
      <c r="A288" s="57">
        <v>41579.0</v>
      </c>
      <c r="B288" s="59">
        <v>1.0</v>
      </c>
      <c r="C288" s="58" t="s">
        <v>415</v>
      </c>
      <c r="D288" s="59">
        <v>0.952</v>
      </c>
      <c r="E288" s="59">
        <v>0.967</v>
      </c>
      <c r="F288" s="59">
        <v>0.966</v>
      </c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</row>
    <row r="289">
      <c r="A289" s="57">
        <v>41609.0</v>
      </c>
      <c r="B289" s="59">
        <v>1.0</v>
      </c>
      <c r="C289" s="59">
        <v>1.0</v>
      </c>
      <c r="D289" s="59">
        <v>1.0</v>
      </c>
      <c r="E289" s="59">
        <v>0.959</v>
      </c>
      <c r="F289" s="59">
        <v>0.962</v>
      </c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</row>
    <row r="290">
      <c r="A290" s="57">
        <v>41640.0</v>
      </c>
      <c r="B290" s="59">
        <v>1.0</v>
      </c>
      <c r="C290" s="58" t="s">
        <v>415</v>
      </c>
      <c r="D290" s="59">
        <v>1.0</v>
      </c>
      <c r="E290" s="59">
        <v>1.0</v>
      </c>
      <c r="F290" s="59">
        <v>1.0</v>
      </c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</row>
    <row r="291">
      <c r="A291" s="57">
        <v>41671.0</v>
      </c>
      <c r="B291" s="59">
        <v>1.0</v>
      </c>
      <c r="C291" s="59">
        <v>1.0</v>
      </c>
      <c r="D291" s="59">
        <v>1.0</v>
      </c>
      <c r="E291" s="59">
        <v>1.0</v>
      </c>
      <c r="F291" s="59">
        <v>1.0</v>
      </c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</row>
    <row r="292">
      <c r="A292" s="57">
        <v>41699.0</v>
      </c>
      <c r="B292" s="58" t="s">
        <v>415</v>
      </c>
      <c r="C292" s="58" t="s">
        <v>415</v>
      </c>
      <c r="D292" s="59">
        <v>0.964</v>
      </c>
      <c r="E292" s="59">
        <v>1.0</v>
      </c>
      <c r="F292" s="59">
        <v>0.998</v>
      </c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</row>
    <row r="293">
      <c r="A293" s="57">
        <v>41730.0</v>
      </c>
      <c r="B293" s="59">
        <v>0.667</v>
      </c>
      <c r="C293" s="58" t="s">
        <v>415</v>
      </c>
      <c r="D293" s="59">
        <v>1.0</v>
      </c>
      <c r="E293" s="59">
        <v>0.961</v>
      </c>
      <c r="F293" s="59">
        <v>0.961</v>
      </c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</row>
    <row r="294">
      <c r="A294" s="60">
        <v>41760.0</v>
      </c>
      <c r="B294" s="59">
        <v>1.0</v>
      </c>
      <c r="C294" s="58" t="s">
        <v>415</v>
      </c>
      <c r="D294" s="59">
        <v>1.0</v>
      </c>
      <c r="E294" s="59">
        <v>0.951</v>
      </c>
      <c r="F294" s="59">
        <v>0.953</v>
      </c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</row>
    <row r="295">
      <c r="A295" s="57">
        <v>41791.0</v>
      </c>
      <c r="B295" s="59">
        <v>1.0</v>
      </c>
      <c r="C295" s="58" t="s">
        <v>415</v>
      </c>
      <c r="D295" s="59">
        <v>0.637</v>
      </c>
      <c r="E295" s="59">
        <v>0.933</v>
      </c>
      <c r="F295" s="59">
        <v>0.92</v>
      </c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</row>
    <row r="296">
      <c r="A296" s="57">
        <v>41821.0</v>
      </c>
      <c r="B296" s="59">
        <v>1.0</v>
      </c>
      <c r="C296" s="58" t="s">
        <v>415</v>
      </c>
      <c r="D296" s="59">
        <v>1.0</v>
      </c>
      <c r="E296" s="59">
        <v>0.99</v>
      </c>
      <c r="F296" s="59">
        <v>0.99</v>
      </c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</row>
    <row r="297">
      <c r="A297" s="57">
        <v>41852.0</v>
      </c>
      <c r="B297" s="59">
        <v>1.0</v>
      </c>
      <c r="C297" s="59">
        <v>1.0</v>
      </c>
      <c r="D297" s="59">
        <v>1.0</v>
      </c>
      <c r="E297" s="59">
        <v>0.918</v>
      </c>
      <c r="F297" s="59">
        <v>0.922</v>
      </c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</row>
    <row r="298">
      <c r="A298" s="57">
        <v>41883.0</v>
      </c>
      <c r="B298" s="59">
        <v>1.0</v>
      </c>
      <c r="C298" s="59">
        <v>1.0</v>
      </c>
      <c r="D298" s="59">
        <v>0.932</v>
      </c>
      <c r="E298" s="59">
        <v>1.0</v>
      </c>
      <c r="F298" s="59">
        <v>0.951</v>
      </c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</row>
    <row r="299">
      <c r="A299" s="57">
        <v>41913.0</v>
      </c>
      <c r="B299" s="59">
        <v>1.0</v>
      </c>
      <c r="C299" s="58" t="s">
        <v>415</v>
      </c>
      <c r="D299" s="59">
        <v>1.0</v>
      </c>
      <c r="E299" s="59">
        <v>1.0</v>
      </c>
      <c r="F299" s="59">
        <v>1.0</v>
      </c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</row>
    <row r="300">
      <c r="A300" s="57">
        <v>41944.0</v>
      </c>
      <c r="B300" s="59">
        <v>1.0</v>
      </c>
      <c r="C300" s="58" t="s">
        <v>415</v>
      </c>
      <c r="D300" s="59">
        <v>1.0</v>
      </c>
      <c r="E300" s="59">
        <v>0.96</v>
      </c>
      <c r="F300" s="59">
        <v>0.962</v>
      </c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</row>
    <row r="301">
      <c r="A301" s="57">
        <v>41974.0</v>
      </c>
      <c r="B301" s="59">
        <v>1.0</v>
      </c>
      <c r="C301" s="58" t="s">
        <v>415</v>
      </c>
      <c r="D301" s="59">
        <v>1.0</v>
      </c>
      <c r="E301" s="59">
        <v>0.964</v>
      </c>
      <c r="F301" s="59">
        <v>0.968</v>
      </c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</row>
    <row r="302">
      <c r="A302" s="57">
        <v>42005.0</v>
      </c>
      <c r="B302" s="59">
        <v>0.0</v>
      </c>
      <c r="C302" s="58" t="s">
        <v>415</v>
      </c>
      <c r="D302" s="59">
        <v>0.838</v>
      </c>
      <c r="E302" s="59">
        <v>0.917</v>
      </c>
      <c r="F302" s="59">
        <v>0.917</v>
      </c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</row>
    <row r="303">
      <c r="A303" s="57">
        <v>42036.0</v>
      </c>
      <c r="B303" s="59">
        <v>1.0</v>
      </c>
      <c r="C303" s="59">
        <v>1.0</v>
      </c>
      <c r="D303" s="59">
        <v>0.703</v>
      </c>
      <c r="E303" s="59">
        <v>0.958</v>
      </c>
      <c r="F303" s="59">
        <v>0.956</v>
      </c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</row>
    <row r="304">
      <c r="A304" s="57">
        <v>42064.0</v>
      </c>
      <c r="B304" s="58" t="s">
        <v>415</v>
      </c>
      <c r="C304" s="58" t="s">
        <v>415</v>
      </c>
      <c r="D304" s="59">
        <v>1.0</v>
      </c>
      <c r="E304" s="59">
        <v>0.919</v>
      </c>
      <c r="F304" s="59">
        <v>0.919</v>
      </c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</row>
    <row r="305">
      <c r="A305" s="57">
        <v>42095.0</v>
      </c>
      <c r="B305" s="59">
        <v>1.0</v>
      </c>
      <c r="C305" s="58" t="s">
        <v>415</v>
      </c>
      <c r="D305" s="59">
        <v>0.9</v>
      </c>
      <c r="E305" s="59">
        <v>0.927</v>
      </c>
      <c r="F305" s="59">
        <v>0.926</v>
      </c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</row>
    <row r="306">
      <c r="A306" s="60">
        <v>42125.0</v>
      </c>
      <c r="B306" s="58" t="s">
        <v>415</v>
      </c>
      <c r="C306" s="58" t="s">
        <v>415</v>
      </c>
      <c r="D306" s="59">
        <v>1.0</v>
      </c>
      <c r="E306" s="59">
        <v>0.692</v>
      </c>
      <c r="F306" s="59">
        <v>0.695</v>
      </c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</row>
    <row r="307">
      <c r="A307" s="57">
        <v>42156.0</v>
      </c>
      <c r="B307" s="59">
        <v>1.0</v>
      </c>
      <c r="C307" s="58" t="s">
        <v>415</v>
      </c>
      <c r="D307" s="59">
        <v>1.0</v>
      </c>
      <c r="E307" s="59">
        <v>0.976</v>
      </c>
      <c r="F307" s="59">
        <v>0.976</v>
      </c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</row>
    <row r="308">
      <c r="A308" s="57">
        <v>42186.0</v>
      </c>
      <c r="B308" s="58" t="s">
        <v>415</v>
      </c>
      <c r="C308" s="58" t="s">
        <v>415</v>
      </c>
      <c r="D308" s="59">
        <v>1.0</v>
      </c>
      <c r="E308" s="59">
        <v>0.937</v>
      </c>
      <c r="F308" s="59">
        <v>0.938</v>
      </c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</row>
    <row r="309">
      <c r="A309" s="57">
        <v>42217.0</v>
      </c>
      <c r="B309" s="58" t="s">
        <v>415</v>
      </c>
      <c r="C309" s="59">
        <v>1.0</v>
      </c>
      <c r="D309" s="59">
        <v>1.0</v>
      </c>
      <c r="E309" s="59">
        <v>0.863</v>
      </c>
      <c r="F309" s="59">
        <v>0.864</v>
      </c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</row>
    <row r="310">
      <c r="A310" s="57">
        <v>42248.0</v>
      </c>
      <c r="B310" s="59">
        <v>0.5</v>
      </c>
      <c r="C310" s="58" t="s">
        <v>415</v>
      </c>
      <c r="D310" s="59">
        <v>0.119</v>
      </c>
      <c r="E310" s="59">
        <v>0.981</v>
      </c>
      <c r="F310" s="59">
        <v>0.937</v>
      </c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</row>
    <row r="311">
      <c r="A311" s="57">
        <v>42278.0</v>
      </c>
      <c r="B311" s="58" t="s">
        <v>415</v>
      </c>
      <c r="C311" s="59">
        <v>1.0</v>
      </c>
      <c r="D311" s="59">
        <v>1.0</v>
      </c>
      <c r="E311" s="59">
        <v>0.936</v>
      </c>
      <c r="F311" s="59">
        <v>0.94</v>
      </c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</row>
    <row r="312">
      <c r="A312" s="57">
        <v>42309.0</v>
      </c>
      <c r="B312" s="58" t="s">
        <v>415</v>
      </c>
      <c r="C312" s="58" t="s">
        <v>415</v>
      </c>
      <c r="D312" s="59">
        <v>1.0</v>
      </c>
      <c r="E312" s="59">
        <v>0.983</v>
      </c>
      <c r="F312" s="59">
        <v>0.987</v>
      </c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</row>
    <row r="313">
      <c r="A313" s="57">
        <v>42339.0</v>
      </c>
      <c r="B313" s="59">
        <v>1.0</v>
      </c>
      <c r="C313" s="58" t="s">
        <v>415</v>
      </c>
      <c r="D313" s="59">
        <v>1.0</v>
      </c>
      <c r="E313" s="59">
        <v>0.975</v>
      </c>
      <c r="F313" s="59">
        <v>0.975</v>
      </c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</row>
    <row r="314">
      <c r="A314" s="57">
        <v>42370.0</v>
      </c>
      <c r="B314" s="59">
        <v>1.0</v>
      </c>
      <c r="C314" s="58" t="s">
        <v>415</v>
      </c>
      <c r="D314" s="59">
        <v>1.0</v>
      </c>
      <c r="E314" s="59">
        <v>0.929</v>
      </c>
      <c r="F314" s="59">
        <v>0.935</v>
      </c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</row>
    <row r="315">
      <c r="A315" s="57">
        <v>42401.0</v>
      </c>
      <c r="B315" s="59">
        <v>0.5</v>
      </c>
      <c r="C315" s="58" t="s">
        <v>415</v>
      </c>
      <c r="D315" s="59">
        <v>1.0</v>
      </c>
      <c r="E315" s="59">
        <v>0.895</v>
      </c>
      <c r="F315" s="59">
        <v>0.896</v>
      </c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</row>
    <row r="316">
      <c r="A316" s="57">
        <v>42430.0</v>
      </c>
      <c r="B316" s="59">
        <v>1.0</v>
      </c>
      <c r="C316" s="59">
        <v>1.0</v>
      </c>
      <c r="D316" s="59">
        <v>0.977</v>
      </c>
      <c r="E316" s="59">
        <v>0.986</v>
      </c>
      <c r="F316" s="59">
        <v>0.985</v>
      </c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</row>
    <row r="317">
      <c r="A317" s="57">
        <v>42461.0</v>
      </c>
      <c r="B317" s="59">
        <v>1.0</v>
      </c>
      <c r="C317" s="58" t="s">
        <v>415</v>
      </c>
      <c r="D317" s="59">
        <v>1.0</v>
      </c>
      <c r="E317" s="59">
        <v>1.0</v>
      </c>
      <c r="F317" s="59">
        <v>1.0</v>
      </c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</row>
    <row r="318">
      <c r="A318" s="60">
        <v>42491.0</v>
      </c>
      <c r="B318" s="59">
        <v>1.0</v>
      </c>
      <c r="C318" s="59">
        <v>1.0</v>
      </c>
      <c r="D318" s="59">
        <v>1.0</v>
      </c>
      <c r="E318" s="59">
        <v>0.941</v>
      </c>
      <c r="F318" s="59">
        <v>0.942</v>
      </c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</row>
    <row r="319">
      <c r="A319" s="57">
        <v>42522.0</v>
      </c>
      <c r="B319" s="59">
        <v>1.0</v>
      </c>
      <c r="C319" s="58" t="s">
        <v>415</v>
      </c>
      <c r="D319" s="59">
        <v>1.0</v>
      </c>
      <c r="E319" s="59">
        <v>0.938</v>
      </c>
      <c r="F319" s="59">
        <v>0.947</v>
      </c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</row>
    <row r="320">
      <c r="A320" s="57">
        <v>42552.0</v>
      </c>
      <c r="B320" s="59">
        <v>1.0</v>
      </c>
      <c r="C320" s="59">
        <v>1.0</v>
      </c>
      <c r="D320" s="59">
        <v>0.989</v>
      </c>
      <c r="E320" s="59">
        <v>0.982</v>
      </c>
      <c r="F320" s="59">
        <v>0.983</v>
      </c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</row>
    <row r="321">
      <c r="A321" s="57">
        <v>42583.0</v>
      </c>
      <c r="B321" s="59">
        <v>0.938</v>
      </c>
      <c r="C321" s="58" t="s">
        <v>415</v>
      </c>
      <c r="D321" s="59">
        <v>1.0</v>
      </c>
      <c r="E321" s="59">
        <v>0.986</v>
      </c>
      <c r="F321" s="59">
        <v>0.987</v>
      </c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</row>
    <row r="322">
      <c r="A322" s="57">
        <v>42614.0</v>
      </c>
      <c r="B322" s="58" t="s">
        <v>415</v>
      </c>
      <c r="C322" s="58" t="s">
        <v>415</v>
      </c>
      <c r="D322" s="59">
        <v>1.0</v>
      </c>
      <c r="E322" s="59">
        <v>0.99</v>
      </c>
      <c r="F322" s="59">
        <v>0.99</v>
      </c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</row>
    <row r="323">
      <c r="A323" s="57">
        <v>42644.0</v>
      </c>
      <c r="B323" s="58" t="s">
        <v>415</v>
      </c>
      <c r="C323" s="58" t="s">
        <v>415</v>
      </c>
      <c r="D323" s="59">
        <v>1.0</v>
      </c>
      <c r="E323" s="59">
        <v>0.932</v>
      </c>
      <c r="F323" s="59">
        <v>0.933</v>
      </c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</row>
    <row r="324">
      <c r="A324" s="57">
        <v>42675.0</v>
      </c>
      <c r="B324" s="59">
        <v>1.0</v>
      </c>
      <c r="C324" s="58" t="s">
        <v>415</v>
      </c>
      <c r="D324" s="59">
        <v>1.0</v>
      </c>
      <c r="E324" s="59">
        <v>0.978</v>
      </c>
      <c r="F324" s="59">
        <v>0.979</v>
      </c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</row>
    <row r="325">
      <c r="A325" s="57">
        <v>42705.0</v>
      </c>
      <c r="B325" s="58" t="s">
        <v>415</v>
      </c>
      <c r="C325" s="58" t="s">
        <v>415</v>
      </c>
      <c r="D325" s="59">
        <v>1.0</v>
      </c>
      <c r="E325" s="59">
        <v>0.942</v>
      </c>
      <c r="F325" s="59">
        <v>0.945</v>
      </c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</row>
    <row r="326">
      <c r="A326" s="57">
        <v>42736.0</v>
      </c>
      <c r="B326" s="59">
        <v>1.0</v>
      </c>
      <c r="C326" s="58" t="s">
        <v>415</v>
      </c>
      <c r="D326" s="59">
        <v>1.0</v>
      </c>
      <c r="E326" s="59">
        <v>0.992</v>
      </c>
      <c r="F326" s="59">
        <v>0.992</v>
      </c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</row>
    <row r="327">
      <c r="A327" s="57">
        <v>42767.0</v>
      </c>
      <c r="B327" s="58" t="s">
        <v>415</v>
      </c>
      <c r="C327" s="59">
        <v>1.0</v>
      </c>
      <c r="D327" s="59">
        <v>1.0</v>
      </c>
      <c r="E327" s="59">
        <v>0.992</v>
      </c>
      <c r="F327" s="59">
        <v>0.992</v>
      </c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</row>
    <row r="328">
      <c r="A328" s="57">
        <v>42795.0</v>
      </c>
      <c r="B328" s="58" t="s">
        <v>415</v>
      </c>
      <c r="C328" s="58" t="s">
        <v>415</v>
      </c>
      <c r="D328" s="59">
        <v>1.0</v>
      </c>
      <c r="E328" s="59">
        <v>0.976</v>
      </c>
      <c r="F328" s="59">
        <v>0.977</v>
      </c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</row>
    <row r="329">
      <c r="A329" s="57">
        <v>42826.0</v>
      </c>
      <c r="B329" s="58" t="s">
        <v>415</v>
      </c>
      <c r="C329" s="59">
        <v>1.0</v>
      </c>
      <c r="D329" s="59">
        <v>1.0</v>
      </c>
      <c r="E329" s="59">
        <v>0.992</v>
      </c>
      <c r="F329" s="59">
        <v>0.992</v>
      </c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</row>
    <row r="330">
      <c r="A330" s="60">
        <v>42856.0</v>
      </c>
      <c r="B330" s="58" t="s">
        <v>415</v>
      </c>
      <c r="C330" s="58" t="s">
        <v>415</v>
      </c>
      <c r="D330" s="58" t="s">
        <v>415</v>
      </c>
      <c r="E330" s="59">
        <v>0.983</v>
      </c>
      <c r="F330" s="59">
        <v>0.983</v>
      </c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</row>
    <row r="331">
      <c r="A331" s="57">
        <v>42887.0</v>
      </c>
      <c r="B331" s="59">
        <v>1.0</v>
      </c>
      <c r="C331" s="58" t="s">
        <v>415</v>
      </c>
      <c r="D331" s="59">
        <v>1.0</v>
      </c>
      <c r="E331" s="59">
        <v>0.988</v>
      </c>
      <c r="F331" s="59">
        <v>0.989</v>
      </c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</row>
    <row r="332">
      <c r="A332" s="57">
        <v>42917.0</v>
      </c>
      <c r="B332" s="59">
        <v>1.0</v>
      </c>
      <c r="C332" s="58" t="s">
        <v>415</v>
      </c>
      <c r="D332" s="59">
        <v>1.0</v>
      </c>
      <c r="E332" s="59">
        <v>1.0</v>
      </c>
      <c r="F332" s="59">
        <v>1.0</v>
      </c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</row>
    <row r="333">
      <c r="A333" s="57">
        <v>42948.0</v>
      </c>
      <c r="B333" s="59">
        <v>0.5</v>
      </c>
      <c r="C333" s="58" t="s">
        <v>415</v>
      </c>
      <c r="D333" s="59">
        <v>1.0</v>
      </c>
      <c r="E333" s="59">
        <v>1.0</v>
      </c>
      <c r="F333" s="59">
        <v>0.999</v>
      </c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</row>
    <row r="334">
      <c r="A334" s="57">
        <v>42979.0</v>
      </c>
      <c r="B334" s="58" t="s">
        <v>415</v>
      </c>
      <c r="C334" s="58" t="s">
        <v>415</v>
      </c>
      <c r="D334" s="58" t="s">
        <v>415</v>
      </c>
      <c r="E334" s="59">
        <v>0.999</v>
      </c>
      <c r="F334" s="59">
        <v>0.999</v>
      </c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</row>
    <row r="335">
      <c r="A335" s="57">
        <v>43009.0</v>
      </c>
      <c r="B335" s="59">
        <v>1.0</v>
      </c>
      <c r="C335" s="58" t="s">
        <v>415</v>
      </c>
      <c r="D335" s="59">
        <v>1.0</v>
      </c>
      <c r="E335" s="59">
        <v>0.997</v>
      </c>
      <c r="F335" s="59">
        <v>0.997</v>
      </c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</row>
    <row r="336">
      <c r="A336" s="57">
        <v>43040.0</v>
      </c>
      <c r="B336" s="59">
        <v>1.0</v>
      </c>
      <c r="C336" s="58" t="s">
        <v>415</v>
      </c>
      <c r="D336" s="59">
        <v>1.0</v>
      </c>
      <c r="E336" s="59">
        <v>0.959</v>
      </c>
      <c r="F336" s="59">
        <v>0.964</v>
      </c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</row>
    <row r="337">
      <c r="A337" s="57">
        <v>43070.0</v>
      </c>
      <c r="B337" s="59">
        <v>1.0</v>
      </c>
      <c r="C337" s="58" t="s">
        <v>415</v>
      </c>
      <c r="D337" s="59">
        <v>0.95</v>
      </c>
      <c r="E337" s="59">
        <v>0.969</v>
      </c>
      <c r="F337" s="59">
        <v>0.967</v>
      </c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</row>
    <row r="338">
      <c r="A338" s="57">
        <v>43101.0</v>
      </c>
      <c r="B338" s="59">
        <v>1.0</v>
      </c>
      <c r="C338" s="58" t="s">
        <v>415</v>
      </c>
      <c r="D338" s="59">
        <v>0.733</v>
      </c>
      <c r="E338" s="59">
        <v>1.0</v>
      </c>
      <c r="F338" s="59">
        <v>0.985</v>
      </c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</row>
    <row r="339">
      <c r="A339" s="57">
        <v>43132.0</v>
      </c>
      <c r="B339" s="58" t="s">
        <v>415</v>
      </c>
      <c r="C339" s="58" t="s">
        <v>415</v>
      </c>
      <c r="D339" s="59">
        <v>1.0</v>
      </c>
      <c r="E339" s="59">
        <v>0.998</v>
      </c>
      <c r="F339" s="59">
        <v>0.998</v>
      </c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</row>
    <row r="340">
      <c r="A340" s="57">
        <v>43160.0</v>
      </c>
      <c r="B340" s="59">
        <v>1.0</v>
      </c>
      <c r="C340" s="59">
        <v>1.0</v>
      </c>
      <c r="D340" s="59">
        <v>1.0</v>
      </c>
      <c r="E340" s="59">
        <v>1.0</v>
      </c>
      <c r="F340" s="59">
        <v>1.0</v>
      </c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</row>
    <row r="341">
      <c r="A341" s="57">
        <v>43191.0</v>
      </c>
      <c r="B341" s="59">
        <v>1.0</v>
      </c>
      <c r="C341" s="58" t="s">
        <v>415</v>
      </c>
      <c r="D341" s="59">
        <v>1.0</v>
      </c>
      <c r="E341" s="59">
        <v>1.0</v>
      </c>
      <c r="F341" s="59">
        <v>1.0</v>
      </c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</row>
    <row r="342">
      <c r="A342" s="60">
        <v>43221.0</v>
      </c>
      <c r="B342" s="59">
        <v>1.0</v>
      </c>
      <c r="C342" s="59">
        <v>1.0</v>
      </c>
      <c r="D342" s="59">
        <v>1.0</v>
      </c>
      <c r="E342" s="59">
        <v>0.986</v>
      </c>
      <c r="F342" s="59">
        <v>0.987</v>
      </c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</row>
    <row r="343">
      <c r="A343" s="57">
        <v>43252.0</v>
      </c>
      <c r="B343" s="59">
        <v>1.0</v>
      </c>
      <c r="C343" s="58" t="s">
        <v>415</v>
      </c>
      <c r="D343" s="59">
        <v>1.0</v>
      </c>
      <c r="E343" s="59">
        <v>1.0</v>
      </c>
      <c r="F343" s="59">
        <v>1.0</v>
      </c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</row>
    <row r="344">
      <c r="A344" s="57">
        <v>43282.0</v>
      </c>
      <c r="B344" s="58" t="s">
        <v>415</v>
      </c>
      <c r="C344" s="58" t="s">
        <v>415</v>
      </c>
      <c r="D344" s="59">
        <v>1.0</v>
      </c>
      <c r="E344" s="59">
        <v>1.0</v>
      </c>
      <c r="F344" s="59">
        <v>1.0</v>
      </c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</row>
    <row r="345">
      <c r="A345" s="57">
        <v>43313.0</v>
      </c>
      <c r="B345" s="59">
        <v>1.0</v>
      </c>
      <c r="C345" s="58" t="s">
        <v>415</v>
      </c>
      <c r="D345" s="59">
        <v>1.0</v>
      </c>
      <c r="E345" s="59">
        <v>0.997</v>
      </c>
      <c r="F345" s="59">
        <v>0.998</v>
      </c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</row>
    <row r="346">
      <c r="A346" s="57">
        <v>43344.0</v>
      </c>
      <c r="B346" s="59">
        <v>1.0</v>
      </c>
      <c r="C346" s="58" t="s">
        <v>415</v>
      </c>
      <c r="D346" s="58" t="s">
        <v>415</v>
      </c>
      <c r="E346" s="59">
        <v>1.0</v>
      </c>
      <c r="F346" s="59">
        <v>1.0</v>
      </c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</row>
    <row r="347">
      <c r="A347" s="57">
        <v>43374.0</v>
      </c>
      <c r="B347" s="59">
        <v>1.0</v>
      </c>
      <c r="C347" s="58" t="s">
        <v>415</v>
      </c>
      <c r="D347" s="59">
        <v>1.0</v>
      </c>
      <c r="E347" s="59">
        <v>0.993</v>
      </c>
      <c r="F347" s="59">
        <v>0.994</v>
      </c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</row>
    <row r="348">
      <c r="A348" s="57">
        <v>43405.0</v>
      </c>
      <c r="B348" s="59">
        <v>1.0</v>
      </c>
      <c r="C348" s="58" t="s">
        <v>415</v>
      </c>
      <c r="D348" s="59">
        <v>1.0</v>
      </c>
      <c r="E348" s="59">
        <v>1.0</v>
      </c>
      <c r="F348" s="59">
        <v>1.0</v>
      </c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</row>
    <row r="349">
      <c r="A349" s="57">
        <v>43435.0</v>
      </c>
      <c r="B349" s="59">
        <v>1.0</v>
      </c>
      <c r="C349" s="59">
        <v>1.0</v>
      </c>
      <c r="D349" s="59">
        <v>1.0</v>
      </c>
      <c r="E349" s="59">
        <v>0.999</v>
      </c>
      <c r="F349" s="59">
        <v>0.999</v>
      </c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</row>
    <row r="350">
      <c r="A350" s="57">
        <v>43466.0</v>
      </c>
      <c r="B350" s="59">
        <v>1.0</v>
      </c>
      <c r="C350" s="59">
        <v>1.0</v>
      </c>
      <c r="D350" s="59">
        <v>1.0</v>
      </c>
      <c r="E350" s="59">
        <v>0.999</v>
      </c>
      <c r="F350" s="59">
        <v>0.999</v>
      </c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</row>
    <row r="351">
      <c r="A351" s="57">
        <v>43497.0</v>
      </c>
      <c r="B351" s="59">
        <v>1.0</v>
      </c>
      <c r="C351" s="58" t="s">
        <v>415</v>
      </c>
      <c r="D351" s="59">
        <v>1.0</v>
      </c>
      <c r="E351" s="59">
        <v>0.936</v>
      </c>
      <c r="F351" s="59">
        <v>0.939</v>
      </c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</row>
    <row r="352">
      <c r="A352" s="57">
        <v>43525.0</v>
      </c>
      <c r="B352" s="59">
        <v>1.0</v>
      </c>
      <c r="C352" s="58" t="s">
        <v>415</v>
      </c>
      <c r="D352" s="59">
        <v>1.0</v>
      </c>
      <c r="E352" s="59">
        <v>0.88</v>
      </c>
      <c r="F352" s="59">
        <v>0.888</v>
      </c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</row>
    <row r="353">
      <c r="A353" s="57">
        <v>43556.0</v>
      </c>
      <c r="B353" s="58" t="s">
        <v>415</v>
      </c>
      <c r="C353" s="58" t="s">
        <v>415</v>
      </c>
      <c r="D353" s="59">
        <v>1.0</v>
      </c>
      <c r="E353" s="59">
        <v>1.0</v>
      </c>
      <c r="F353" s="59">
        <v>1.0</v>
      </c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</row>
    <row r="354">
      <c r="A354" s="60">
        <v>43586.0</v>
      </c>
      <c r="B354" s="58" t="s">
        <v>415</v>
      </c>
      <c r="C354" s="58" t="s">
        <v>415</v>
      </c>
      <c r="D354" s="59">
        <v>1.0</v>
      </c>
      <c r="E354" s="59">
        <v>0.989</v>
      </c>
      <c r="F354" s="59">
        <v>0.99</v>
      </c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</row>
    <row r="355">
      <c r="A355" s="57">
        <v>43617.0</v>
      </c>
      <c r="B355" s="58" t="s">
        <v>415</v>
      </c>
      <c r="C355" s="58" t="s">
        <v>415</v>
      </c>
      <c r="D355" s="59">
        <v>1.0</v>
      </c>
      <c r="E355" s="59">
        <v>1.0</v>
      </c>
      <c r="F355" s="59">
        <v>1.0</v>
      </c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</row>
    <row r="356">
      <c r="A356" s="57">
        <v>43647.0</v>
      </c>
      <c r="B356" s="58" t="s">
        <v>415</v>
      </c>
      <c r="C356" s="58" t="s">
        <v>415</v>
      </c>
      <c r="D356" s="59">
        <v>1.0</v>
      </c>
      <c r="E356" s="59">
        <v>1.0</v>
      </c>
      <c r="F356" s="59">
        <v>1.0</v>
      </c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</row>
    <row r="357">
      <c r="A357" s="57">
        <v>43678.0</v>
      </c>
      <c r="B357" s="59">
        <v>0.5</v>
      </c>
      <c r="C357" s="59">
        <v>1.0</v>
      </c>
      <c r="D357" s="59">
        <v>0.975</v>
      </c>
      <c r="E357" s="59">
        <v>0.995</v>
      </c>
      <c r="F357" s="59">
        <v>0.992</v>
      </c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</row>
    <row r="358">
      <c r="A358" s="57">
        <v>43709.0</v>
      </c>
      <c r="B358" s="58" t="s">
        <v>415</v>
      </c>
      <c r="C358" s="58" t="s">
        <v>415</v>
      </c>
      <c r="D358" s="59">
        <v>0.949</v>
      </c>
      <c r="E358" s="59">
        <v>0.945</v>
      </c>
      <c r="F358" s="59">
        <v>0.946</v>
      </c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</row>
    <row r="359">
      <c r="A359" s="57">
        <v>43739.0</v>
      </c>
      <c r="B359" s="59">
        <v>0.0</v>
      </c>
      <c r="C359" s="58" t="s">
        <v>415</v>
      </c>
      <c r="D359" s="59">
        <v>0.986</v>
      </c>
      <c r="E359" s="59">
        <v>1.0</v>
      </c>
      <c r="F359" s="59">
        <v>0.995</v>
      </c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</row>
    <row r="360">
      <c r="A360" s="57">
        <v>43770.0</v>
      </c>
      <c r="B360" s="59">
        <v>1.0</v>
      </c>
      <c r="C360" s="58" t="s">
        <v>415</v>
      </c>
      <c r="D360" s="59">
        <v>1.0</v>
      </c>
      <c r="E360" s="59">
        <v>0.984</v>
      </c>
      <c r="F360" s="59">
        <v>0.985</v>
      </c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</row>
    <row r="361">
      <c r="A361" s="57">
        <v>43800.0</v>
      </c>
      <c r="B361" s="59">
        <v>1.0</v>
      </c>
      <c r="C361" s="58" t="s">
        <v>415</v>
      </c>
      <c r="D361" s="59">
        <v>1.0</v>
      </c>
      <c r="E361" s="59">
        <v>1.0</v>
      </c>
      <c r="F361" s="59">
        <v>1.0</v>
      </c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</row>
    <row r="362">
      <c r="A362" s="57">
        <v>43831.0</v>
      </c>
      <c r="B362" s="58" t="s">
        <v>415</v>
      </c>
      <c r="C362" s="58" t="s">
        <v>415</v>
      </c>
      <c r="D362" s="59">
        <v>1.0</v>
      </c>
      <c r="E362" s="59">
        <v>0.992</v>
      </c>
      <c r="F362" s="59">
        <v>0.992</v>
      </c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</row>
    <row r="363">
      <c r="A363" s="57">
        <v>43862.0</v>
      </c>
      <c r="B363" s="58" t="s">
        <v>415</v>
      </c>
      <c r="C363" s="58" t="s">
        <v>415</v>
      </c>
      <c r="D363" s="59">
        <v>0.953</v>
      </c>
      <c r="E363" s="59">
        <v>0.998</v>
      </c>
      <c r="F363" s="59">
        <v>0.988</v>
      </c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</row>
    <row r="364">
      <c r="A364" s="57">
        <v>43891.0</v>
      </c>
      <c r="B364" s="59">
        <v>0.0</v>
      </c>
      <c r="C364" s="58" t="s">
        <v>415</v>
      </c>
      <c r="D364" s="59">
        <v>1.0</v>
      </c>
      <c r="E364" s="59">
        <v>1.0</v>
      </c>
      <c r="F364" s="59">
        <v>0.999</v>
      </c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</row>
    <row r="365">
      <c r="A365" s="57">
        <v>43922.0</v>
      </c>
      <c r="B365" s="59">
        <v>1.0</v>
      </c>
      <c r="C365" s="58" t="s">
        <v>415</v>
      </c>
      <c r="D365" s="59">
        <v>0.8</v>
      </c>
      <c r="E365" s="59">
        <v>1.0</v>
      </c>
      <c r="F365" s="59">
        <v>0.993</v>
      </c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</row>
    <row r="366">
      <c r="A366" s="60">
        <v>43952.0</v>
      </c>
      <c r="B366" s="59">
        <v>0.0</v>
      </c>
      <c r="C366" s="58" t="s">
        <v>415</v>
      </c>
      <c r="D366" s="58" t="s">
        <v>415</v>
      </c>
      <c r="E366" s="59">
        <v>0.998</v>
      </c>
      <c r="F366" s="59">
        <v>0.997</v>
      </c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</row>
    <row r="367">
      <c r="A367" s="57">
        <v>43983.0</v>
      </c>
      <c r="B367" s="59">
        <v>0.667</v>
      </c>
      <c r="C367" s="58" t="s">
        <v>415</v>
      </c>
      <c r="D367" s="58" t="s">
        <v>415</v>
      </c>
      <c r="E367" s="59">
        <v>0.993</v>
      </c>
      <c r="F367" s="59">
        <v>0.991</v>
      </c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</row>
    <row r="368">
      <c r="A368" s="57">
        <v>44013.0</v>
      </c>
      <c r="B368" s="58" t="s">
        <v>415</v>
      </c>
      <c r="C368" s="58" t="s">
        <v>415</v>
      </c>
      <c r="D368" s="59">
        <v>0.971</v>
      </c>
      <c r="E368" s="59">
        <v>0.98</v>
      </c>
      <c r="F368" s="59">
        <v>0.979</v>
      </c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</row>
    <row r="369">
      <c r="A369" s="57">
        <v>44044.0</v>
      </c>
      <c r="B369" s="59">
        <v>0.8</v>
      </c>
      <c r="C369" s="58" t="s">
        <v>415</v>
      </c>
      <c r="D369" s="58" t="s">
        <v>415</v>
      </c>
      <c r="E369" s="59">
        <v>1.0</v>
      </c>
      <c r="F369" s="59">
        <v>1.0</v>
      </c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</row>
    <row r="370">
      <c r="A370" s="57">
        <v>44075.0</v>
      </c>
      <c r="B370" s="59">
        <v>1.0</v>
      </c>
      <c r="C370" s="58" t="s">
        <v>415</v>
      </c>
      <c r="D370" s="59">
        <v>1.0</v>
      </c>
      <c r="E370" s="59">
        <v>0.996</v>
      </c>
      <c r="F370" s="59">
        <v>0.996</v>
      </c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</row>
    <row r="371">
      <c r="A371" s="57">
        <v>44105.0</v>
      </c>
      <c r="B371" s="58" t="s">
        <v>415</v>
      </c>
      <c r="C371" s="58" t="s">
        <v>415</v>
      </c>
      <c r="D371" s="59">
        <v>1.0</v>
      </c>
      <c r="E371" s="59">
        <v>0.974</v>
      </c>
      <c r="F371" s="59">
        <v>0.975</v>
      </c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</row>
    <row r="372">
      <c r="A372" s="57">
        <v>44136.0</v>
      </c>
      <c r="B372" s="59">
        <v>1.0</v>
      </c>
      <c r="C372" s="58" t="s">
        <v>415</v>
      </c>
      <c r="D372" s="59">
        <v>0.0</v>
      </c>
      <c r="E372" s="59">
        <v>0.979</v>
      </c>
      <c r="F372" s="59">
        <v>0.873</v>
      </c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</row>
    <row r="373">
      <c r="A373" s="57">
        <v>44166.0</v>
      </c>
      <c r="B373" s="59">
        <v>1.0</v>
      </c>
      <c r="C373" s="58" t="s">
        <v>415</v>
      </c>
      <c r="D373" s="58" t="s">
        <v>415</v>
      </c>
      <c r="E373" s="59">
        <v>0.99</v>
      </c>
      <c r="F373" s="59">
        <v>0.99</v>
      </c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</row>
    <row r="374">
      <c r="A374" s="57">
        <v>44197.0</v>
      </c>
      <c r="B374" s="59">
        <v>0.974</v>
      </c>
      <c r="C374" s="58" t="s">
        <v>415</v>
      </c>
      <c r="D374" s="59">
        <v>1.0</v>
      </c>
      <c r="E374" s="59">
        <v>0.987</v>
      </c>
      <c r="F374" s="59">
        <v>0.987</v>
      </c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</row>
    <row r="375">
      <c r="A375" s="57">
        <v>44228.0</v>
      </c>
      <c r="B375" s="59">
        <v>1.0</v>
      </c>
      <c r="C375" s="58" t="s">
        <v>415</v>
      </c>
      <c r="D375" s="59">
        <v>1.0</v>
      </c>
      <c r="E375" s="59">
        <v>0.996</v>
      </c>
      <c r="F375" s="59">
        <v>0.996</v>
      </c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</row>
    <row r="376">
      <c r="A376" s="57">
        <v>44256.0</v>
      </c>
      <c r="B376" s="59">
        <v>1.0</v>
      </c>
      <c r="C376" s="58" t="s">
        <v>415</v>
      </c>
      <c r="D376" s="59">
        <v>1.0</v>
      </c>
      <c r="E376" s="59">
        <v>0.994</v>
      </c>
      <c r="F376" s="59">
        <v>0.994</v>
      </c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</row>
    <row r="377">
      <c r="A377" s="57">
        <v>44287.0</v>
      </c>
      <c r="B377" s="59">
        <v>1.0</v>
      </c>
      <c r="C377" s="58" t="s">
        <v>415</v>
      </c>
      <c r="D377" s="59">
        <v>1.0</v>
      </c>
      <c r="E377" s="59">
        <v>1.0</v>
      </c>
      <c r="F377" s="59">
        <v>1.0</v>
      </c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</row>
    <row r="378">
      <c r="A378" s="60">
        <v>44317.0</v>
      </c>
      <c r="B378" s="59">
        <v>1.0</v>
      </c>
      <c r="C378" s="58" t="s">
        <v>415</v>
      </c>
      <c r="D378" s="58" t="s">
        <v>415</v>
      </c>
      <c r="E378" s="59">
        <v>0.872</v>
      </c>
      <c r="F378" s="59">
        <v>0.872</v>
      </c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</row>
    <row r="379">
      <c r="A379" s="57">
        <v>44348.0</v>
      </c>
      <c r="B379" s="58" t="s">
        <v>415</v>
      </c>
      <c r="C379" s="58" t="s">
        <v>415</v>
      </c>
      <c r="D379" s="59">
        <v>0.871</v>
      </c>
      <c r="E379" s="59">
        <v>1.0</v>
      </c>
      <c r="F379" s="59">
        <v>0.998</v>
      </c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</row>
    <row r="380">
      <c r="A380" s="57">
        <v>44378.0</v>
      </c>
      <c r="B380" s="58" t="s">
        <v>415</v>
      </c>
      <c r="C380" s="58" t="s">
        <v>415</v>
      </c>
      <c r="D380" s="59">
        <v>1.0</v>
      </c>
      <c r="E380" s="59">
        <v>1.0</v>
      </c>
      <c r="F380" s="59">
        <v>1.0</v>
      </c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</row>
    <row r="381">
      <c r="A381" s="57">
        <v>44409.0</v>
      </c>
      <c r="B381" s="58" t="s">
        <v>415</v>
      </c>
      <c r="C381" s="58" t="s">
        <v>415</v>
      </c>
      <c r="D381" s="58" t="s">
        <v>415</v>
      </c>
      <c r="E381" s="59">
        <v>0.998</v>
      </c>
      <c r="F381" s="59">
        <v>0.998</v>
      </c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</row>
    <row r="382">
      <c r="A382" s="57">
        <v>44440.0</v>
      </c>
      <c r="B382" s="58" t="s">
        <v>415</v>
      </c>
      <c r="C382" s="58" t="s">
        <v>415</v>
      </c>
      <c r="D382" s="59">
        <v>1.0</v>
      </c>
      <c r="E382" s="59">
        <v>0.996</v>
      </c>
      <c r="F382" s="59">
        <v>0.996</v>
      </c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</row>
    <row r="383">
      <c r="A383" s="57">
        <v>44470.0</v>
      </c>
      <c r="B383" s="58" t="s">
        <v>415</v>
      </c>
      <c r="C383" s="58" t="s">
        <v>415</v>
      </c>
      <c r="D383" s="59">
        <v>0.912</v>
      </c>
      <c r="E383" s="59">
        <v>1.0</v>
      </c>
      <c r="F383" s="59">
        <v>0.996</v>
      </c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</row>
    <row r="384">
      <c r="A384" s="57">
        <v>44501.0</v>
      </c>
      <c r="B384" s="58" t="s">
        <v>415</v>
      </c>
      <c r="C384" s="58" t="s">
        <v>415</v>
      </c>
      <c r="D384" s="59">
        <v>1.0</v>
      </c>
      <c r="E384" s="59">
        <v>1.0</v>
      </c>
      <c r="F384" s="59">
        <v>1.0</v>
      </c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</row>
    <row r="385">
      <c r="A385" s="57">
        <v>44531.0</v>
      </c>
      <c r="B385" s="58" t="s">
        <v>415</v>
      </c>
      <c r="C385" s="58" t="s">
        <v>415</v>
      </c>
      <c r="D385" s="58" t="s">
        <v>415</v>
      </c>
      <c r="E385" s="59">
        <v>0.991</v>
      </c>
      <c r="F385" s="59">
        <v>0.991</v>
      </c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</row>
    <row r="386">
      <c r="A386" s="57">
        <v>44562.0</v>
      </c>
      <c r="B386" s="58" t="s">
        <v>415</v>
      </c>
      <c r="C386" s="58" t="s">
        <v>415</v>
      </c>
      <c r="D386" s="59">
        <v>1.0</v>
      </c>
      <c r="E386" s="59">
        <v>1.0</v>
      </c>
      <c r="F386" s="59">
        <v>1.0</v>
      </c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</row>
    <row r="387">
      <c r="A387" s="57">
        <v>44593.0</v>
      </c>
      <c r="B387" s="58" t="s">
        <v>415</v>
      </c>
      <c r="C387" s="58" t="s">
        <v>415</v>
      </c>
      <c r="D387" s="59">
        <v>1.0</v>
      </c>
      <c r="E387" s="59">
        <v>0.987</v>
      </c>
      <c r="F387" s="59">
        <v>0.987</v>
      </c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</row>
    <row r="388">
      <c r="A388" s="57">
        <v>44621.0</v>
      </c>
      <c r="B388" s="59">
        <v>1.0</v>
      </c>
      <c r="C388" s="58" t="s">
        <v>415</v>
      </c>
      <c r="D388" s="59">
        <v>1.0</v>
      </c>
      <c r="E388" s="59">
        <v>0.99</v>
      </c>
      <c r="F388" s="59">
        <v>0.99</v>
      </c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</row>
    <row r="389">
      <c r="A389" s="57">
        <v>44652.0</v>
      </c>
      <c r="B389" s="59">
        <v>1.0</v>
      </c>
      <c r="C389" s="59">
        <v>1.0</v>
      </c>
      <c r="D389" s="59">
        <v>0.824</v>
      </c>
      <c r="E389" s="59">
        <v>0.995</v>
      </c>
      <c r="F389" s="59">
        <v>0.983</v>
      </c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</row>
    <row r="390">
      <c r="A390" s="60">
        <v>44682.0</v>
      </c>
      <c r="B390" s="59">
        <v>1.0</v>
      </c>
      <c r="C390" s="58" t="s">
        <v>415</v>
      </c>
      <c r="D390" s="59">
        <v>0.919</v>
      </c>
      <c r="E390" s="59">
        <v>1.0</v>
      </c>
      <c r="F390" s="59">
        <v>0.983</v>
      </c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</row>
    <row r="391">
      <c r="A391" s="57">
        <v>44713.0</v>
      </c>
      <c r="B391" s="59">
        <v>1.0</v>
      </c>
      <c r="C391" s="58" t="s">
        <v>415</v>
      </c>
      <c r="D391" s="59">
        <v>0.272</v>
      </c>
      <c r="E391" s="59">
        <v>0.993</v>
      </c>
      <c r="F391" s="59">
        <v>0.928</v>
      </c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</row>
    <row r="392">
      <c r="A392" s="57">
        <v>44743.0</v>
      </c>
      <c r="B392" s="59">
        <v>1.0</v>
      </c>
      <c r="C392" s="58" t="s">
        <v>415</v>
      </c>
      <c r="D392" s="59">
        <v>1.0</v>
      </c>
      <c r="E392" s="59">
        <v>0.984</v>
      </c>
      <c r="F392" s="59">
        <v>0.984</v>
      </c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</row>
    <row r="393">
      <c r="A393" s="57">
        <v>44774.0</v>
      </c>
      <c r="B393" s="58" t="s">
        <v>415</v>
      </c>
      <c r="C393" s="58" t="s">
        <v>415</v>
      </c>
      <c r="D393" s="59">
        <v>1.0</v>
      </c>
      <c r="E393" s="59">
        <v>1.0</v>
      </c>
      <c r="F393" s="59">
        <v>1.0</v>
      </c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</row>
    <row r="394">
      <c r="A394" s="57">
        <v>44805.0</v>
      </c>
      <c r="B394" s="59">
        <v>1.0</v>
      </c>
      <c r="C394" s="58" t="s">
        <v>415</v>
      </c>
      <c r="D394" s="59">
        <v>0.903</v>
      </c>
      <c r="E394" s="59">
        <v>0.994</v>
      </c>
      <c r="F394" s="59">
        <v>0.992</v>
      </c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</row>
    <row r="395">
      <c r="A395" s="57">
        <v>44835.0</v>
      </c>
      <c r="B395" s="59">
        <v>1.0</v>
      </c>
      <c r="C395" s="58" t="s">
        <v>415</v>
      </c>
      <c r="D395" s="59">
        <v>1.0</v>
      </c>
      <c r="E395" s="59">
        <v>1.0</v>
      </c>
      <c r="F395" s="59">
        <v>1.0</v>
      </c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</row>
    <row r="396">
      <c r="A396" s="57">
        <v>44866.0</v>
      </c>
      <c r="B396" s="59">
        <v>1.0</v>
      </c>
      <c r="C396" s="58" t="s">
        <v>415</v>
      </c>
      <c r="D396" s="59">
        <v>0.722</v>
      </c>
      <c r="E396" s="59">
        <v>1.0</v>
      </c>
      <c r="F396" s="59">
        <v>0.836</v>
      </c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</row>
    <row r="397">
      <c r="A397" s="57">
        <v>44896.0</v>
      </c>
      <c r="B397" s="59">
        <v>0.75</v>
      </c>
      <c r="C397" s="58" t="s">
        <v>415</v>
      </c>
      <c r="D397" s="59">
        <v>1.0</v>
      </c>
      <c r="E397" s="59">
        <v>0.992</v>
      </c>
      <c r="F397" s="59">
        <v>0.992</v>
      </c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</row>
    <row r="398">
      <c r="A398" s="57">
        <v>44927.0</v>
      </c>
      <c r="B398" s="58" t="s">
        <v>415</v>
      </c>
      <c r="C398" s="59">
        <v>1.0</v>
      </c>
      <c r="D398" s="59">
        <v>0.938</v>
      </c>
      <c r="E398" s="59">
        <v>1.0</v>
      </c>
      <c r="F398" s="59">
        <v>0.999</v>
      </c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</row>
    <row r="399">
      <c r="A399" s="57">
        <v>44958.0</v>
      </c>
      <c r="B399" s="61" t="s">
        <v>415</v>
      </c>
      <c r="C399" s="61" t="s">
        <v>415</v>
      </c>
      <c r="D399" s="62">
        <v>1.0</v>
      </c>
      <c r="E399" s="62">
        <v>0.994</v>
      </c>
      <c r="F399" s="62">
        <v>0.994</v>
      </c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</row>
    <row r="400">
      <c r="A400" s="57">
        <v>44986.0</v>
      </c>
      <c r="B400" s="61" t="s">
        <v>415</v>
      </c>
      <c r="C400" s="61" t="s">
        <v>415</v>
      </c>
      <c r="D400" s="62">
        <v>1.0</v>
      </c>
      <c r="E400" s="62">
        <v>0.992</v>
      </c>
      <c r="F400" s="62">
        <v>0.992</v>
      </c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</row>
    <row r="401">
      <c r="A401" s="57">
        <v>45017.0</v>
      </c>
      <c r="B401" s="62">
        <v>1.0</v>
      </c>
      <c r="C401" s="61" t="s">
        <v>415</v>
      </c>
      <c r="D401" s="62">
        <v>0.973</v>
      </c>
      <c r="E401" s="62">
        <v>1.0</v>
      </c>
      <c r="F401" s="62">
        <v>0.998</v>
      </c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</row>
    <row r="402">
      <c r="A402" s="57">
        <v>45047.0</v>
      </c>
      <c r="B402" s="61" t="s">
        <v>415</v>
      </c>
      <c r="C402" s="61" t="s">
        <v>415</v>
      </c>
      <c r="D402" s="62">
        <v>1.0</v>
      </c>
      <c r="E402" s="62">
        <v>1.0</v>
      </c>
      <c r="F402" s="62">
        <v>1.0</v>
      </c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</row>
    <row r="403">
      <c r="A403" s="57">
        <v>45078.0</v>
      </c>
      <c r="B403" s="61" t="s">
        <v>415</v>
      </c>
      <c r="C403" s="61" t="s">
        <v>415</v>
      </c>
      <c r="D403" s="62">
        <v>0.917</v>
      </c>
      <c r="E403" s="62">
        <v>0.991</v>
      </c>
      <c r="F403" s="62">
        <v>0.99</v>
      </c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</row>
    <row r="404">
      <c r="A404" s="57">
        <v>45108.0</v>
      </c>
      <c r="B404" s="61" t="s">
        <v>415</v>
      </c>
      <c r="C404" s="61" t="s">
        <v>415</v>
      </c>
      <c r="D404" s="62">
        <v>0.917</v>
      </c>
      <c r="E404" s="62">
        <v>0.991</v>
      </c>
      <c r="F404" s="62">
        <v>0.99</v>
      </c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5" t="s">
        <v>155</v>
      </c>
      <c r="B1" s="58" t="s">
        <v>416</v>
      </c>
      <c r="C1" s="58" t="s">
        <v>417</v>
      </c>
      <c r="D1" s="58" t="s">
        <v>418</v>
      </c>
      <c r="E1" s="58" t="s">
        <v>419</v>
      </c>
      <c r="F1" s="58" t="s">
        <v>420</v>
      </c>
      <c r="G1" s="58" t="s">
        <v>421</v>
      </c>
      <c r="H1" s="58" t="s">
        <v>12</v>
      </c>
    </row>
    <row r="2">
      <c r="A2" s="63">
        <v>32874.0</v>
      </c>
      <c r="B2" s="64">
        <v>250000.0</v>
      </c>
      <c r="C2" s="64">
        <v>320000.0</v>
      </c>
      <c r="D2" s="64">
        <v>400000.0</v>
      </c>
      <c r="E2" s="64">
        <v>535000.0</v>
      </c>
      <c r="F2" s="64">
        <v>355000.0</v>
      </c>
      <c r="G2" s="64">
        <v>395145.0</v>
      </c>
      <c r="H2" s="64">
        <v>1079.0</v>
      </c>
    </row>
    <row r="3">
      <c r="A3" s="63">
        <v>32905.0</v>
      </c>
      <c r="B3" s="64">
        <v>245000.0</v>
      </c>
      <c r="C3" s="64">
        <v>315000.0</v>
      </c>
      <c r="D3" s="64">
        <v>405000.0</v>
      </c>
      <c r="E3" s="64">
        <v>536000.0</v>
      </c>
      <c r="F3" s="64">
        <v>350000.0</v>
      </c>
      <c r="G3" s="64">
        <v>410944.0</v>
      </c>
      <c r="H3" s="64">
        <v>1080.0</v>
      </c>
    </row>
    <row r="4">
      <c r="A4" s="63">
        <v>32933.0</v>
      </c>
      <c r="B4" s="64">
        <v>225000.0</v>
      </c>
      <c r="C4" s="64">
        <v>270000.0</v>
      </c>
      <c r="D4" s="64">
        <v>320000.0</v>
      </c>
      <c r="E4" s="64">
        <v>500000.0</v>
      </c>
      <c r="F4" s="64">
        <v>290000.0</v>
      </c>
      <c r="G4" s="64">
        <v>363515.0</v>
      </c>
      <c r="H4" s="64">
        <v>1012.0</v>
      </c>
    </row>
    <row r="5">
      <c r="A5" s="63">
        <v>32964.0</v>
      </c>
      <c r="B5" s="64">
        <v>275000.0</v>
      </c>
      <c r="C5" s="64">
        <v>330000.0</v>
      </c>
      <c r="D5" s="64">
        <v>434000.0</v>
      </c>
      <c r="E5" s="64">
        <v>565000.0</v>
      </c>
      <c r="F5" s="64">
        <v>380000.0</v>
      </c>
      <c r="G5" s="64">
        <v>432656.0</v>
      </c>
      <c r="H5" s="58">
        <v>961.0</v>
      </c>
    </row>
    <row r="6">
      <c r="A6" s="63">
        <v>32994.0</v>
      </c>
      <c r="B6" s="64">
        <v>285000.0</v>
      </c>
      <c r="C6" s="64">
        <v>330000.0</v>
      </c>
      <c r="D6" s="64">
        <v>385000.0</v>
      </c>
      <c r="E6" s="64">
        <v>525000.0</v>
      </c>
      <c r="F6" s="64">
        <v>350000.0</v>
      </c>
      <c r="G6" s="64">
        <v>409781.0</v>
      </c>
      <c r="H6" s="58">
        <v>629.0</v>
      </c>
    </row>
    <row r="7">
      <c r="A7" s="63">
        <v>33025.0</v>
      </c>
      <c r="B7" s="64">
        <v>220000.0</v>
      </c>
      <c r="C7" s="64">
        <v>285000.0</v>
      </c>
      <c r="D7" s="64">
        <v>361000.0</v>
      </c>
      <c r="E7" s="64">
        <v>465000.0</v>
      </c>
      <c r="F7" s="64">
        <v>320000.0</v>
      </c>
      <c r="G7" s="64">
        <v>375699.0</v>
      </c>
      <c r="H7" s="58">
        <v>983.0</v>
      </c>
    </row>
    <row r="8">
      <c r="A8" s="63">
        <v>33055.0</v>
      </c>
      <c r="B8" s="64">
        <v>280000.0</v>
      </c>
      <c r="C8" s="64">
        <v>330000.0</v>
      </c>
      <c r="D8" s="64">
        <v>387000.0</v>
      </c>
      <c r="E8" s="64">
        <v>580000.0</v>
      </c>
      <c r="F8" s="64">
        <v>350000.0</v>
      </c>
      <c r="G8" s="64">
        <v>435436.0</v>
      </c>
      <c r="H8" s="58">
        <v>873.0</v>
      </c>
    </row>
    <row r="9">
      <c r="A9" s="63">
        <v>33086.0</v>
      </c>
      <c r="B9" s="64">
        <v>275000.0</v>
      </c>
      <c r="C9" s="64">
        <v>305000.0</v>
      </c>
      <c r="D9" s="64">
        <v>350000.0</v>
      </c>
      <c r="E9" s="64">
        <v>465000.0</v>
      </c>
      <c r="F9" s="64">
        <v>325000.0</v>
      </c>
      <c r="G9" s="64">
        <v>387935.0</v>
      </c>
      <c r="H9" s="58">
        <v>941.0</v>
      </c>
    </row>
    <row r="10">
      <c r="A10" s="63">
        <v>33117.0</v>
      </c>
      <c r="B10" s="64">
        <v>250000.0</v>
      </c>
      <c r="C10" s="64">
        <v>300000.0</v>
      </c>
      <c r="D10" s="64">
        <v>360000.0</v>
      </c>
      <c r="E10" s="64">
        <v>480000.0</v>
      </c>
      <c r="F10" s="64">
        <v>330000.0</v>
      </c>
      <c r="G10" s="64">
        <v>392949.0</v>
      </c>
      <c r="H10" s="64">
        <v>1066.0</v>
      </c>
    </row>
    <row r="11">
      <c r="A11" s="63">
        <v>33147.0</v>
      </c>
      <c r="B11" s="64">
        <v>260000.0</v>
      </c>
      <c r="C11" s="64">
        <v>315000.0</v>
      </c>
      <c r="D11" s="64">
        <v>390000.0</v>
      </c>
      <c r="E11" s="64">
        <v>500000.0</v>
      </c>
      <c r="F11" s="64">
        <v>350000.0</v>
      </c>
      <c r="G11" s="64">
        <v>401027.0</v>
      </c>
      <c r="H11" s="58">
        <v>816.0</v>
      </c>
    </row>
    <row r="12">
      <c r="A12" s="63">
        <v>33178.0</v>
      </c>
      <c r="B12" s="64">
        <v>265000.0</v>
      </c>
      <c r="C12" s="64">
        <v>300000.0</v>
      </c>
      <c r="D12" s="64">
        <v>365000.0</v>
      </c>
      <c r="E12" s="64">
        <v>458000.0</v>
      </c>
      <c r="F12" s="64">
        <v>325000.0</v>
      </c>
      <c r="G12" s="64">
        <v>392647.0</v>
      </c>
      <c r="H12" s="58">
        <v>763.0</v>
      </c>
    </row>
    <row r="13">
      <c r="A13" s="63">
        <v>33208.0</v>
      </c>
      <c r="B13" s="64">
        <v>250000.0</v>
      </c>
      <c r="C13" s="64">
        <v>295000.0</v>
      </c>
      <c r="D13" s="64">
        <v>360000.0</v>
      </c>
      <c r="E13" s="64">
        <v>455000.0</v>
      </c>
      <c r="F13" s="64">
        <v>320000.0</v>
      </c>
      <c r="G13" s="64">
        <v>383877.0</v>
      </c>
      <c r="H13" s="58">
        <v>889.0</v>
      </c>
    </row>
    <row r="14">
      <c r="A14" s="63">
        <v>33239.0</v>
      </c>
      <c r="B14" s="64">
        <v>250000.0</v>
      </c>
      <c r="C14" s="64">
        <v>285000.0</v>
      </c>
      <c r="D14" s="64">
        <v>335000.0</v>
      </c>
      <c r="E14" s="64">
        <v>420000.0</v>
      </c>
      <c r="F14" s="64">
        <v>310000.0</v>
      </c>
      <c r="G14" s="64">
        <v>364453.0</v>
      </c>
      <c r="H14" s="64">
        <v>1466.0</v>
      </c>
    </row>
    <row r="15">
      <c r="A15" s="63">
        <v>33270.0</v>
      </c>
      <c r="B15" s="64">
        <v>246000.0</v>
      </c>
      <c r="C15" s="64">
        <v>285000.0</v>
      </c>
      <c r="D15" s="64">
        <v>350000.0</v>
      </c>
      <c r="E15" s="64">
        <v>500000.0</v>
      </c>
      <c r="F15" s="64">
        <v>310000.0</v>
      </c>
      <c r="G15" s="64">
        <v>384830.0</v>
      </c>
      <c r="H15" s="58">
        <v>730.0</v>
      </c>
    </row>
    <row r="16">
      <c r="A16" s="63">
        <v>33298.0</v>
      </c>
      <c r="B16" s="64">
        <v>255000.0</v>
      </c>
      <c r="C16" s="64">
        <v>300000.0</v>
      </c>
      <c r="D16" s="64">
        <v>365000.0</v>
      </c>
      <c r="E16" s="64">
        <v>500000.0</v>
      </c>
      <c r="F16" s="64">
        <v>330000.0</v>
      </c>
      <c r="G16" s="64">
        <v>394677.0</v>
      </c>
      <c r="H16" s="58">
        <v>570.0</v>
      </c>
    </row>
    <row r="17">
      <c r="A17" s="63">
        <v>33329.0</v>
      </c>
      <c r="B17" s="64">
        <v>265000.0</v>
      </c>
      <c r="C17" s="64">
        <v>315000.0</v>
      </c>
      <c r="D17" s="64">
        <v>375000.0</v>
      </c>
      <c r="E17" s="64">
        <v>500000.0</v>
      </c>
      <c r="F17" s="64">
        <v>345000.0</v>
      </c>
      <c r="G17" s="64">
        <v>407404.0</v>
      </c>
      <c r="H17" s="58">
        <v>622.0</v>
      </c>
    </row>
    <row r="18">
      <c r="A18" s="63">
        <v>33359.0</v>
      </c>
      <c r="B18" s="64">
        <v>250000.0</v>
      </c>
      <c r="C18" s="64">
        <v>300000.0</v>
      </c>
      <c r="D18" s="64">
        <v>350000.0</v>
      </c>
      <c r="E18" s="64">
        <v>510000.0</v>
      </c>
      <c r="F18" s="64">
        <v>325000.0</v>
      </c>
      <c r="G18" s="64">
        <v>386341.0</v>
      </c>
      <c r="H18" s="58">
        <v>618.0</v>
      </c>
    </row>
    <row r="19">
      <c r="A19" s="63">
        <v>33390.0</v>
      </c>
      <c r="B19" s="64">
        <v>255000.0</v>
      </c>
      <c r="C19" s="64">
        <v>325000.0</v>
      </c>
      <c r="D19" s="64">
        <v>430000.0</v>
      </c>
      <c r="E19" s="64">
        <v>587000.0</v>
      </c>
      <c r="F19" s="64">
        <v>385000.0</v>
      </c>
      <c r="G19" s="64">
        <v>450666.0</v>
      </c>
      <c r="H19" s="58">
        <v>643.0</v>
      </c>
    </row>
    <row r="20">
      <c r="A20" s="63">
        <v>33420.0</v>
      </c>
      <c r="B20" s="64">
        <v>235000.0</v>
      </c>
      <c r="C20" s="64">
        <v>285000.0</v>
      </c>
      <c r="D20" s="64">
        <v>340000.0</v>
      </c>
      <c r="E20" s="64">
        <v>450000.0</v>
      </c>
      <c r="F20" s="64">
        <v>310000.0</v>
      </c>
      <c r="G20" s="64">
        <v>355876.0</v>
      </c>
      <c r="H20" s="58">
        <v>720.0</v>
      </c>
    </row>
    <row r="21">
      <c r="A21" s="63">
        <v>33451.0</v>
      </c>
      <c r="B21" s="64">
        <v>210000.0</v>
      </c>
      <c r="C21" s="64">
        <v>255000.0</v>
      </c>
      <c r="D21" s="64">
        <v>304000.0</v>
      </c>
      <c r="E21" s="64">
        <v>400000.0</v>
      </c>
      <c r="F21" s="64">
        <v>280000.0</v>
      </c>
      <c r="G21" s="64">
        <v>334967.0</v>
      </c>
      <c r="H21" s="58">
        <v>792.0</v>
      </c>
    </row>
    <row r="22">
      <c r="A22" s="63">
        <v>33482.0</v>
      </c>
      <c r="B22" s="64">
        <v>210000.0</v>
      </c>
      <c r="C22" s="64">
        <v>240000.0</v>
      </c>
      <c r="D22" s="64">
        <v>290000.0</v>
      </c>
      <c r="E22" s="64">
        <v>365000.0</v>
      </c>
      <c r="F22" s="64">
        <v>260000.0</v>
      </c>
      <c r="G22" s="64">
        <v>310210.0</v>
      </c>
      <c r="H22" s="58">
        <v>998.0</v>
      </c>
    </row>
    <row r="23">
      <c r="A23" s="63">
        <v>33512.0</v>
      </c>
      <c r="B23" s="64">
        <v>207000.0</v>
      </c>
      <c r="C23" s="64">
        <v>255000.0</v>
      </c>
      <c r="D23" s="64">
        <v>315000.0</v>
      </c>
      <c r="E23" s="64">
        <v>390000.0</v>
      </c>
      <c r="F23" s="64">
        <v>280000.0</v>
      </c>
      <c r="G23" s="64">
        <v>324845.0</v>
      </c>
      <c r="H23" s="64">
        <v>1266.0</v>
      </c>
    </row>
    <row r="24">
      <c r="A24" s="63">
        <v>33543.0</v>
      </c>
      <c r="B24" s="64">
        <v>205000.0</v>
      </c>
      <c r="C24" s="64">
        <v>260000.0</v>
      </c>
      <c r="D24" s="64">
        <v>300000.0</v>
      </c>
      <c r="E24" s="64">
        <v>371000.0</v>
      </c>
      <c r="F24" s="64">
        <v>275000.0</v>
      </c>
      <c r="G24" s="64">
        <v>304770.0</v>
      </c>
      <c r="H24" s="64">
        <v>1263.0</v>
      </c>
    </row>
    <row r="25">
      <c r="A25" s="63">
        <v>33573.0</v>
      </c>
      <c r="B25" s="64">
        <v>205000.0</v>
      </c>
      <c r="C25" s="64">
        <v>235000.0</v>
      </c>
      <c r="D25" s="64">
        <v>265000.0</v>
      </c>
      <c r="E25" s="64">
        <v>325000.0</v>
      </c>
      <c r="F25" s="64">
        <v>250000.0</v>
      </c>
      <c r="G25" s="64">
        <v>282308.0</v>
      </c>
      <c r="H25" s="58">
        <v>976.0</v>
      </c>
    </row>
    <row r="26">
      <c r="A26" s="63">
        <v>33604.0</v>
      </c>
      <c r="B26" s="64">
        <v>225000.0</v>
      </c>
      <c r="C26" s="64">
        <v>275000.0</v>
      </c>
      <c r="D26" s="64">
        <v>315000.0</v>
      </c>
      <c r="E26" s="64">
        <v>380000.0</v>
      </c>
      <c r="F26" s="64">
        <v>295000.0</v>
      </c>
      <c r="G26" s="64">
        <v>334390.0</v>
      </c>
      <c r="H26" s="64">
        <v>1004.0</v>
      </c>
    </row>
    <row r="27">
      <c r="A27" s="63">
        <v>33635.0</v>
      </c>
      <c r="B27" s="64">
        <v>215000.0</v>
      </c>
      <c r="C27" s="64">
        <v>260000.0</v>
      </c>
      <c r="D27" s="64">
        <v>300000.0</v>
      </c>
      <c r="E27" s="64">
        <v>390000.0</v>
      </c>
      <c r="F27" s="64">
        <v>277500.0</v>
      </c>
      <c r="G27" s="64">
        <v>311174.0</v>
      </c>
      <c r="H27" s="58">
        <v>796.0</v>
      </c>
    </row>
    <row r="28">
      <c r="A28" s="63">
        <v>33664.0</v>
      </c>
      <c r="B28" s="64">
        <v>205000.0</v>
      </c>
      <c r="C28" s="64">
        <v>245000.0</v>
      </c>
      <c r="D28" s="64">
        <v>280000.0</v>
      </c>
      <c r="E28" s="64">
        <v>395000.0</v>
      </c>
      <c r="F28" s="64">
        <v>265000.0</v>
      </c>
      <c r="G28" s="64">
        <v>320730.0</v>
      </c>
      <c r="H28" s="58">
        <v>588.0</v>
      </c>
    </row>
    <row r="29">
      <c r="A29" s="63">
        <v>33695.0</v>
      </c>
      <c r="B29" s="64">
        <v>240000.0</v>
      </c>
      <c r="C29" s="64">
        <v>275000.0</v>
      </c>
      <c r="D29" s="64">
        <v>320000.0</v>
      </c>
      <c r="E29" s="64">
        <v>402000.0</v>
      </c>
      <c r="F29" s="64">
        <v>285000.0</v>
      </c>
      <c r="G29" s="64">
        <v>348924.0</v>
      </c>
      <c r="H29" s="58">
        <v>550.0</v>
      </c>
    </row>
    <row r="30">
      <c r="A30" s="63">
        <v>33725.0</v>
      </c>
      <c r="B30" s="64">
        <v>200000.0</v>
      </c>
      <c r="C30" s="64">
        <v>235000.0</v>
      </c>
      <c r="D30" s="64">
        <v>285000.0</v>
      </c>
      <c r="E30" s="64">
        <v>373000.0</v>
      </c>
      <c r="F30" s="64">
        <v>270000.0</v>
      </c>
      <c r="G30" s="64">
        <v>306156.0</v>
      </c>
      <c r="H30" s="58">
        <v>649.0</v>
      </c>
    </row>
    <row r="31">
      <c r="A31" s="63">
        <v>33756.0</v>
      </c>
      <c r="B31" s="64">
        <v>250000.0</v>
      </c>
      <c r="C31" s="64">
        <v>310000.0</v>
      </c>
      <c r="D31" s="64">
        <v>370000.0</v>
      </c>
      <c r="E31" s="64">
        <v>395000.0</v>
      </c>
      <c r="F31" s="64">
        <v>370000.0</v>
      </c>
      <c r="G31" s="64">
        <v>367464.0</v>
      </c>
      <c r="H31" s="58">
        <v>920.0</v>
      </c>
    </row>
    <row r="32">
      <c r="A32" s="63">
        <v>33786.0</v>
      </c>
      <c r="B32" s="64">
        <v>230000.0</v>
      </c>
      <c r="C32" s="64">
        <v>275000.0</v>
      </c>
      <c r="D32" s="64">
        <v>330000.0</v>
      </c>
      <c r="E32" s="64">
        <v>440000.0</v>
      </c>
      <c r="F32" s="64">
        <v>295000.0</v>
      </c>
      <c r="G32" s="64">
        <v>350590.0</v>
      </c>
      <c r="H32" s="58">
        <v>653.0</v>
      </c>
    </row>
    <row r="33">
      <c r="A33" s="63">
        <v>33817.0</v>
      </c>
      <c r="B33" s="64">
        <v>215000.0</v>
      </c>
      <c r="C33" s="64">
        <v>250000.0</v>
      </c>
      <c r="D33" s="64">
        <v>297000.0</v>
      </c>
      <c r="E33" s="64">
        <v>400000.0</v>
      </c>
      <c r="F33" s="64">
        <v>275000.0</v>
      </c>
      <c r="G33" s="64">
        <v>328898.0</v>
      </c>
      <c r="H33" s="58">
        <v>928.0</v>
      </c>
    </row>
    <row r="34">
      <c r="A34" s="63">
        <v>33848.0</v>
      </c>
      <c r="B34" s="64">
        <v>195000.0</v>
      </c>
      <c r="C34" s="64">
        <v>230000.0</v>
      </c>
      <c r="D34" s="64">
        <v>265000.0</v>
      </c>
      <c r="E34" s="64">
        <v>315000.0</v>
      </c>
      <c r="F34" s="64">
        <v>250000.0</v>
      </c>
      <c r="G34" s="64">
        <v>284762.0</v>
      </c>
      <c r="H34" s="64">
        <v>1434.0</v>
      </c>
    </row>
    <row r="35">
      <c r="A35" s="63">
        <v>33878.0</v>
      </c>
      <c r="B35" s="64">
        <v>200000.0</v>
      </c>
      <c r="C35" s="64">
        <v>240000.0</v>
      </c>
      <c r="D35" s="64">
        <v>280000.0</v>
      </c>
      <c r="E35" s="64">
        <v>335000.0</v>
      </c>
      <c r="F35" s="64">
        <v>260000.0</v>
      </c>
      <c r="G35" s="64">
        <v>287517.0</v>
      </c>
      <c r="H35" s="64">
        <v>1083.0</v>
      </c>
    </row>
    <row r="36">
      <c r="A36" s="63">
        <v>33909.0</v>
      </c>
      <c r="B36" s="64">
        <v>200000.0</v>
      </c>
      <c r="C36" s="64">
        <v>240000.0</v>
      </c>
      <c r="D36" s="64">
        <v>270000.0</v>
      </c>
      <c r="E36" s="64">
        <v>350000.0</v>
      </c>
      <c r="F36" s="64">
        <v>255000.0</v>
      </c>
      <c r="G36" s="64">
        <v>302568.0</v>
      </c>
      <c r="H36" s="58">
        <v>874.0</v>
      </c>
    </row>
    <row r="37">
      <c r="A37" s="63">
        <v>33939.0</v>
      </c>
      <c r="B37" s="64">
        <v>191000.0</v>
      </c>
      <c r="C37" s="64">
        <v>235000.0</v>
      </c>
      <c r="D37" s="64">
        <v>270000.0</v>
      </c>
      <c r="E37" s="64">
        <v>360000.0</v>
      </c>
      <c r="F37" s="64">
        <v>250000.0</v>
      </c>
      <c r="G37" s="64">
        <v>294488.0</v>
      </c>
      <c r="H37" s="58">
        <v>800.0</v>
      </c>
    </row>
    <row r="38">
      <c r="A38" s="63">
        <v>33970.0</v>
      </c>
      <c r="B38" s="64">
        <v>200000.0</v>
      </c>
      <c r="C38" s="64">
        <v>245000.0</v>
      </c>
      <c r="D38" s="64">
        <v>295000.0</v>
      </c>
      <c r="E38" s="64">
        <v>400000.0</v>
      </c>
      <c r="F38" s="64">
        <v>270000.0</v>
      </c>
      <c r="G38" s="64">
        <v>311891.0</v>
      </c>
      <c r="H38" s="64">
        <v>1051.0</v>
      </c>
    </row>
    <row r="39">
      <c r="A39" s="63">
        <v>34001.0</v>
      </c>
      <c r="B39" s="64">
        <v>200000.0</v>
      </c>
      <c r="C39" s="64">
        <v>240000.0</v>
      </c>
      <c r="D39" s="64">
        <v>295000.0</v>
      </c>
      <c r="E39" s="64">
        <v>383000.0</v>
      </c>
      <c r="F39" s="64">
        <v>260000.0</v>
      </c>
      <c r="G39" s="64">
        <v>300448.0</v>
      </c>
      <c r="H39" s="58">
        <v>741.0</v>
      </c>
    </row>
    <row r="40">
      <c r="A40" s="63">
        <v>34029.0</v>
      </c>
      <c r="B40" s="64">
        <v>200000.0</v>
      </c>
      <c r="C40" s="64">
        <v>230000.0</v>
      </c>
      <c r="D40" s="64">
        <v>270000.0</v>
      </c>
      <c r="E40" s="64">
        <v>386000.0</v>
      </c>
      <c r="F40" s="64">
        <v>250000.0</v>
      </c>
      <c r="G40" s="64">
        <v>298546.0</v>
      </c>
      <c r="H40" s="58">
        <v>678.0</v>
      </c>
    </row>
    <row r="41">
      <c r="A41" s="63">
        <v>34060.0</v>
      </c>
      <c r="B41" s="64">
        <v>185000.0</v>
      </c>
      <c r="C41" s="64">
        <v>225000.0</v>
      </c>
      <c r="D41" s="64">
        <v>270000.0</v>
      </c>
      <c r="E41" s="64">
        <v>368000.0</v>
      </c>
      <c r="F41" s="64">
        <v>245000.0</v>
      </c>
      <c r="G41" s="64">
        <v>287236.0</v>
      </c>
      <c r="H41" s="58">
        <v>730.0</v>
      </c>
    </row>
    <row r="42">
      <c r="A42" s="63">
        <v>34090.0</v>
      </c>
      <c r="B42" s="64">
        <v>200000.0</v>
      </c>
      <c r="C42" s="64">
        <v>235000.0</v>
      </c>
      <c r="D42" s="64">
        <v>280000.0</v>
      </c>
      <c r="E42" s="64">
        <v>370000.0</v>
      </c>
      <c r="F42" s="64">
        <v>255000.0</v>
      </c>
      <c r="G42" s="64">
        <v>293369.0</v>
      </c>
      <c r="H42" s="58">
        <v>735.0</v>
      </c>
    </row>
    <row r="43">
      <c r="A43" s="63">
        <v>34121.0</v>
      </c>
      <c r="B43" s="64">
        <v>195000.0</v>
      </c>
      <c r="C43" s="64">
        <v>225000.0</v>
      </c>
      <c r="D43" s="64">
        <v>260000.0</v>
      </c>
      <c r="E43" s="64">
        <v>354000.0</v>
      </c>
      <c r="F43" s="64">
        <v>245000.0</v>
      </c>
      <c r="G43" s="64">
        <v>291751.0</v>
      </c>
      <c r="H43" s="58">
        <v>735.0</v>
      </c>
    </row>
    <row r="44">
      <c r="A44" s="63">
        <v>34151.0</v>
      </c>
      <c r="B44" s="64">
        <v>185000.0</v>
      </c>
      <c r="C44" s="64">
        <v>220000.0</v>
      </c>
      <c r="D44" s="64">
        <v>255000.0</v>
      </c>
      <c r="E44" s="64">
        <v>326000.0</v>
      </c>
      <c r="F44" s="64">
        <v>240000.0</v>
      </c>
      <c r="G44" s="64">
        <v>286722.0</v>
      </c>
      <c r="H44" s="58">
        <v>818.0</v>
      </c>
    </row>
    <row r="45">
      <c r="A45" s="63">
        <v>34182.0</v>
      </c>
      <c r="B45" s="64">
        <v>195000.0</v>
      </c>
      <c r="C45" s="64">
        <v>230000.0</v>
      </c>
      <c r="D45" s="64">
        <v>270000.0</v>
      </c>
      <c r="E45" s="64">
        <v>335000.0</v>
      </c>
      <c r="F45" s="64">
        <v>250000.0</v>
      </c>
      <c r="G45" s="64">
        <v>283727.0</v>
      </c>
      <c r="H45" s="64">
        <v>1082.0</v>
      </c>
    </row>
    <row r="46">
      <c r="A46" s="63">
        <v>34213.0</v>
      </c>
      <c r="B46" s="64">
        <v>200000.0</v>
      </c>
      <c r="C46" s="64">
        <v>230000.0</v>
      </c>
      <c r="D46" s="64">
        <v>270000.0</v>
      </c>
      <c r="E46" s="64">
        <v>370000.0</v>
      </c>
      <c r="F46" s="64">
        <v>250000.0</v>
      </c>
      <c r="G46" s="64">
        <v>290976.0</v>
      </c>
      <c r="H46" s="58">
        <v>884.0</v>
      </c>
    </row>
    <row r="47">
      <c r="A47" s="63">
        <v>34243.0</v>
      </c>
      <c r="B47" s="64">
        <v>200000.0</v>
      </c>
      <c r="C47" s="64">
        <v>235000.0</v>
      </c>
      <c r="D47" s="64">
        <v>285000.0</v>
      </c>
      <c r="E47" s="64">
        <v>400000.0</v>
      </c>
      <c r="F47" s="64">
        <v>257500.0</v>
      </c>
      <c r="G47" s="64">
        <v>309918.0</v>
      </c>
      <c r="H47" s="58">
        <v>858.0</v>
      </c>
    </row>
    <row r="48">
      <c r="A48" s="63">
        <v>34274.0</v>
      </c>
      <c r="B48" s="64">
        <v>198000.0</v>
      </c>
      <c r="C48" s="64">
        <v>240000.0</v>
      </c>
      <c r="D48" s="64">
        <v>285000.0</v>
      </c>
      <c r="E48" s="64">
        <v>380000.0</v>
      </c>
      <c r="F48" s="64">
        <v>260000.0</v>
      </c>
      <c r="G48" s="64">
        <v>299139.0</v>
      </c>
      <c r="H48" s="58">
        <v>722.0</v>
      </c>
    </row>
    <row r="49">
      <c r="A49" s="63">
        <v>34304.0</v>
      </c>
      <c r="B49" s="64">
        <v>175000.0</v>
      </c>
      <c r="C49" s="64">
        <v>220000.0</v>
      </c>
      <c r="D49" s="64">
        <v>265000.0</v>
      </c>
      <c r="E49" s="64">
        <v>380000.0</v>
      </c>
      <c r="F49" s="64">
        <v>240000.0</v>
      </c>
      <c r="G49" s="64">
        <v>293742.0</v>
      </c>
      <c r="H49" s="58">
        <v>670.0</v>
      </c>
    </row>
    <row r="50">
      <c r="A50" s="63">
        <v>34335.0</v>
      </c>
      <c r="B50" s="64">
        <v>190000.0</v>
      </c>
      <c r="C50" s="64">
        <v>235000.0</v>
      </c>
      <c r="D50" s="64">
        <v>265000.0</v>
      </c>
      <c r="E50" s="64">
        <v>350000.0</v>
      </c>
      <c r="F50" s="64">
        <v>250000.0</v>
      </c>
      <c r="G50" s="64">
        <v>290642.0</v>
      </c>
      <c r="H50" s="58">
        <v>796.0</v>
      </c>
    </row>
    <row r="51">
      <c r="A51" s="63">
        <v>34366.0</v>
      </c>
      <c r="B51" s="64">
        <v>175000.0</v>
      </c>
      <c r="C51" s="64">
        <v>225000.0</v>
      </c>
      <c r="D51" s="64">
        <v>273000.0</v>
      </c>
      <c r="E51" s="64">
        <v>360000.0</v>
      </c>
      <c r="F51" s="64">
        <v>250000.0</v>
      </c>
      <c r="G51" s="64">
        <v>291241.0</v>
      </c>
      <c r="H51" s="58">
        <v>560.0</v>
      </c>
    </row>
    <row r="52">
      <c r="A52" s="63">
        <v>34394.0</v>
      </c>
      <c r="B52" s="64">
        <v>190000.0</v>
      </c>
      <c r="C52" s="64">
        <v>220000.0</v>
      </c>
      <c r="D52" s="64">
        <v>260000.0</v>
      </c>
      <c r="E52" s="64">
        <v>343000.0</v>
      </c>
      <c r="F52" s="64">
        <v>240000.0</v>
      </c>
      <c r="G52" s="64">
        <v>290663.0</v>
      </c>
      <c r="H52" s="58">
        <v>546.0</v>
      </c>
    </row>
    <row r="53">
      <c r="A53" s="63">
        <v>34425.0</v>
      </c>
      <c r="B53" s="64">
        <v>194000.0</v>
      </c>
      <c r="C53" s="64">
        <v>233000.0</v>
      </c>
      <c r="D53" s="64">
        <v>270000.0</v>
      </c>
      <c r="E53" s="64">
        <v>345000.0</v>
      </c>
      <c r="F53" s="64">
        <v>250000.0</v>
      </c>
      <c r="G53" s="64">
        <v>296936.0</v>
      </c>
      <c r="H53" s="58">
        <v>548.0</v>
      </c>
    </row>
    <row r="54">
      <c r="A54" s="63">
        <v>34455.0</v>
      </c>
      <c r="B54" s="64">
        <v>200000.0</v>
      </c>
      <c r="C54" s="64">
        <v>240000.0</v>
      </c>
      <c r="D54" s="64">
        <v>285000.0</v>
      </c>
      <c r="E54" s="64">
        <v>375000.0</v>
      </c>
      <c r="F54" s="64">
        <v>260000.0</v>
      </c>
      <c r="G54" s="64">
        <v>307148.0</v>
      </c>
      <c r="H54" s="58">
        <v>714.0</v>
      </c>
    </row>
    <row r="55">
      <c r="A55" s="63">
        <v>34486.0</v>
      </c>
      <c r="B55" s="64">
        <v>180000.0</v>
      </c>
      <c r="C55" s="64">
        <v>220000.0</v>
      </c>
      <c r="D55" s="64">
        <v>250000.0</v>
      </c>
      <c r="E55" s="64">
        <v>315000.0</v>
      </c>
      <c r="F55" s="64">
        <v>235000.0</v>
      </c>
      <c r="G55" s="64">
        <v>269290.0</v>
      </c>
      <c r="H55" s="58">
        <v>670.0</v>
      </c>
    </row>
    <row r="56">
      <c r="A56" s="63">
        <v>34516.0</v>
      </c>
      <c r="B56" s="64">
        <v>175000.0</v>
      </c>
      <c r="C56" s="64">
        <v>215000.0</v>
      </c>
      <c r="D56" s="64">
        <v>250000.0</v>
      </c>
      <c r="E56" s="64">
        <v>295000.0</v>
      </c>
      <c r="F56" s="64">
        <v>235000.0</v>
      </c>
      <c r="G56" s="64">
        <v>250061.0</v>
      </c>
      <c r="H56" s="64">
        <v>1052.0</v>
      </c>
    </row>
    <row r="57">
      <c r="A57" s="63">
        <v>34547.0</v>
      </c>
      <c r="B57" s="64">
        <v>185000.0</v>
      </c>
      <c r="C57" s="64">
        <v>225000.0</v>
      </c>
      <c r="D57" s="64">
        <v>260000.0</v>
      </c>
      <c r="E57" s="64">
        <v>340000.0</v>
      </c>
      <c r="F57" s="64">
        <v>245000.0</v>
      </c>
      <c r="G57" s="64">
        <v>284319.0</v>
      </c>
      <c r="H57" s="58">
        <v>831.0</v>
      </c>
    </row>
    <row r="58">
      <c r="A58" s="63">
        <v>34578.0</v>
      </c>
      <c r="B58" s="64">
        <v>185000.0</v>
      </c>
      <c r="C58" s="64">
        <v>227000.0</v>
      </c>
      <c r="D58" s="64">
        <v>260000.0</v>
      </c>
      <c r="E58" s="64">
        <v>325000.0</v>
      </c>
      <c r="F58" s="64">
        <v>245000.0</v>
      </c>
      <c r="G58" s="64">
        <v>279454.0</v>
      </c>
      <c r="H58" s="64">
        <v>1155.0</v>
      </c>
    </row>
    <row r="59">
      <c r="A59" s="63">
        <v>34608.0</v>
      </c>
      <c r="B59" s="64">
        <v>175000.0</v>
      </c>
      <c r="C59" s="64">
        <v>215000.0</v>
      </c>
      <c r="D59" s="64">
        <v>255000.0</v>
      </c>
      <c r="E59" s="64">
        <v>305000.0</v>
      </c>
      <c r="F59" s="64">
        <v>240000.0</v>
      </c>
      <c r="G59" s="64">
        <v>260406.0</v>
      </c>
      <c r="H59" s="64">
        <v>1103.0</v>
      </c>
    </row>
    <row r="60">
      <c r="A60" s="63">
        <v>34639.0</v>
      </c>
      <c r="B60" s="64">
        <v>175000.0</v>
      </c>
      <c r="C60" s="64">
        <v>220000.0</v>
      </c>
      <c r="D60" s="64">
        <v>260000.0</v>
      </c>
      <c r="E60" s="64">
        <v>340000.0</v>
      </c>
      <c r="F60" s="64">
        <v>240000.0</v>
      </c>
      <c r="G60" s="64">
        <v>277717.0</v>
      </c>
      <c r="H60" s="64">
        <v>1273.0</v>
      </c>
    </row>
    <row r="61">
      <c r="A61" s="63">
        <v>34669.0</v>
      </c>
      <c r="B61" s="64">
        <v>180000.0</v>
      </c>
      <c r="C61" s="64">
        <v>210000.0</v>
      </c>
      <c r="D61" s="64">
        <v>250000.0</v>
      </c>
      <c r="E61" s="64">
        <v>330000.0</v>
      </c>
      <c r="F61" s="64">
        <v>230000.0</v>
      </c>
      <c r="G61" s="64">
        <v>267926.0</v>
      </c>
      <c r="H61" s="64">
        <v>1251.0</v>
      </c>
    </row>
    <row r="62">
      <c r="A62" s="63">
        <v>34700.0</v>
      </c>
      <c r="B62" s="64">
        <v>190000.0</v>
      </c>
      <c r="C62" s="64">
        <v>235000.0</v>
      </c>
      <c r="D62" s="64">
        <v>280000.0</v>
      </c>
      <c r="E62" s="64">
        <v>360000.0</v>
      </c>
      <c r="F62" s="64">
        <v>255000.0</v>
      </c>
      <c r="G62" s="64">
        <v>292553.0</v>
      </c>
      <c r="H62" s="58">
        <v>867.0</v>
      </c>
    </row>
    <row r="63">
      <c r="A63" s="63">
        <v>34731.0</v>
      </c>
      <c r="B63" s="64">
        <v>190000.0</v>
      </c>
      <c r="C63" s="64">
        <v>225000.0</v>
      </c>
      <c r="D63" s="64">
        <v>270000.0</v>
      </c>
      <c r="E63" s="64">
        <v>335000.0</v>
      </c>
      <c r="F63" s="64">
        <v>250000.0</v>
      </c>
      <c r="G63" s="64">
        <v>285066.0</v>
      </c>
      <c r="H63" s="58">
        <v>574.0</v>
      </c>
    </row>
    <row r="64">
      <c r="A64" s="63">
        <v>34759.0</v>
      </c>
      <c r="B64" s="64">
        <v>215000.0</v>
      </c>
      <c r="C64" s="64">
        <v>245000.0</v>
      </c>
      <c r="D64" s="64">
        <v>275000.0</v>
      </c>
      <c r="E64" s="64">
        <v>370000.0</v>
      </c>
      <c r="F64" s="64">
        <v>255000.0</v>
      </c>
      <c r="G64" s="64">
        <v>304910.0</v>
      </c>
      <c r="H64" s="58">
        <v>734.0</v>
      </c>
    </row>
    <row r="65">
      <c r="A65" s="63">
        <v>34790.0</v>
      </c>
      <c r="B65" s="64">
        <v>200000.0</v>
      </c>
      <c r="C65" s="64">
        <v>230000.0</v>
      </c>
      <c r="D65" s="64">
        <v>275000.0</v>
      </c>
      <c r="E65" s="64">
        <v>350000.0</v>
      </c>
      <c r="F65" s="64">
        <v>250000.0</v>
      </c>
      <c r="G65" s="64">
        <v>288402.0</v>
      </c>
      <c r="H65" s="58">
        <v>676.0</v>
      </c>
    </row>
    <row r="66">
      <c r="A66" s="63">
        <v>34820.0</v>
      </c>
      <c r="B66" s="64">
        <v>205000.0</v>
      </c>
      <c r="C66" s="64">
        <v>240000.0</v>
      </c>
      <c r="D66" s="64">
        <v>280000.0</v>
      </c>
      <c r="E66" s="64">
        <v>365000.0</v>
      </c>
      <c r="F66" s="64">
        <v>260000.0</v>
      </c>
      <c r="G66" s="64">
        <v>296392.0</v>
      </c>
      <c r="H66" s="58">
        <v>665.0</v>
      </c>
    </row>
    <row r="67">
      <c r="A67" s="63">
        <v>34851.0</v>
      </c>
      <c r="B67" s="64">
        <v>200000.0</v>
      </c>
      <c r="C67" s="64">
        <v>240000.0</v>
      </c>
      <c r="D67" s="64">
        <v>280000.0</v>
      </c>
      <c r="E67" s="64">
        <v>358000.0</v>
      </c>
      <c r="F67" s="64">
        <v>260000.0</v>
      </c>
      <c r="G67" s="64">
        <v>298329.0</v>
      </c>
      <c r="H67" s="58">
        <v>786.0</v>
      </c>
    </row>
    <row r="68">
      <c r="A68" s="63">
        <v>34881.0</v>
      </c>
      <c r="B68" s="64">
        <v>210000.0</v>
      </c>
      <c r="C68" s="64">
        <v>250000.0</v>
      </c>
      <c r="D68" s="64">
        <v>295000.0</v>
      </c>
      <c r="E68" s="64">
        <v>400000.0</v>
      </c>
      <c r="F68" s="64">
        <v>275000.0</v>
      </c>
      <c r="G68" s="64">
        <v>323602.0</v>
      </c>
      <c r="H68" s="58">
        <v>845.0</v>
      </c>
    </row>
    <row r="69">
      <c r="A69" s="63">
        <v>34912.0</v>
      </c>
      <c r="B69" s="64">
        <v>195000.0</v>
      </c>
      <c r="C69" s="64">
        <v>230000.0</v>
      </c>
      <c r="D69" s="64">
        <v>270000.0</v>
      </c>
      <c r="E69" s="64">
        <v>340000.0</v>
      </c>
      <c r="F69" s="64">
        <v>250000.0</v>
      </c>
      <c r="G69" s="64">
        <v>283419.0</v>
      </c>
      <c r="H69" s="58">
        <v>936.0</v>
      </c>
    </row>
    <row r="70">
      <c r="A70" s="63">
        <v>34943.0</v>
      </c>
      <c r="B70" s="64">
        <v>200000.0</v>
      </c>
      <c r="C70" s="64">
        <v>240000.0</v>
      </c>
      <c r="D70" s="64">
        <v>300000.0</v>
      </c>
      <c r="E70" s="64">
        <v>400000.0</v>
      </c>
      <c r="F70" s="64">
        <v>265000.0</v>
      </c>
      <c r="G70" s="64">
        <v>309172.0</v>
      </c>
      <c r="H70" s="58">
        <v>836.0</v>
      </c>
    </row>
    <row r="71">
      <c r="A71" s="63">
        <v>34973.0</v>
      </c>
      <c r="B71" s="64">
        <v>195000.0</v>
      </c>
      <c r="C71" s="64">
        <v>230000.0</v>
      </c>
      <c r="D71" s="64">
        <v>270000.0</v>
      </c>
      <c r="E71" s="64">
        <v>326000.0</v>
      </c>
      <c r="F71" s="64">
        <v>250000.0</v>
      </c>
      <c r="G71" s="64">
        <v>284143.0</v>
      </c>
      <c r="H71" s="58">
        <v>833.0</v>
      </c>
    </row>
    <row r="72">
      <c r="A72" s="63">
        <v>35004.0</v>
      </c>
      <c r="B72" s="64">
        <v>200000.0</v>
      </c>
      <c r="C72" s="64">
        <v>240000.0</v>
      </c>
      <c r="D72" s="64">
        <v>275000.0</v>
      </c>
      <c r="E72" s="64">
        <v>345000.0</v>
      </c>
      <c r="F72" s="64">
        <v>255000.0</v>
      </c>
      <c r="G72" s="64">
        <v>294673.0</v>
      </c>
      <c r="H72" s="58">
        <v>524.0</v>
      </c>
    </row>
    <row r="73">
      <c r="A73" s="63">
        <v>35034.0</v>
      </c>
      <c r="B73" s="64">
        <v>190000.0</v>
      </c>
      <c r="C73" s="64">
        <v>225000.0</v>
      </c>
      <c r="D73" s="64">
        <v>265000.0</v>
      </c>
      <c r="E73" s="64">
        <v>325000.0</v>
      </c>
      <c r="F73" s="64">
        <v>240000.0</v>
      </c>
      <c r="G73" s="64">
        <v>275830.0</v>
      </c>
      <c r="H73" s="58">
        <v>653.0</v>
      </c>
    </row>
    <row r="74">
      <c r="A74" s="63">
        <v>35065.0</v>
      </c>
      <c r="B74" s="64">
        <v>200000.0</v>
      </c>
      <c r="C74" s="64">
        <v>245000.0</v>
      </c>
      <c r="D74" s="64">
        <v>288000.0</v>
      </c>
      <c r="E74" s="64">
        <v>395000.0</v>
      </c>
      <c r="F74" s="64">
        <v>265000.0</v>
      </c>
      <c r="G74" s="64">
        <v>318304.0</v>
      </c>
      <c r="H74" s="58">
        <v>660.0</v>
      </c>
    </row>
    <row r="75">
      <c r="A75" s="63">
        <v>35096.0</v>
      </c>
      <c r="B75" s="64">
        <v>190000.0</v>
      </c>
      <c r="C75" s="64">
        <v>220000.0</v>
      </c>
      <c r="D75" s="64">
        <v>265000.0</v>
      </c>
      <c r="E75" s="64">
        <v>330000.0</v>
      </c>
      <c r="F75" s="64">
        <v>240000.0</v>
      </c>
      <c r="G75" s="64">
        <v>282388.0</v>
      </c>
      <c r="H75" s="58">
        <v>602.0</v>
      </c>
    </row>
    <row r="76">
      <c r="A76" s="63">
        <v>35125.0</v>
      </c>
      <c r="B76" s="64">
        <v>205000.0</v>
      </c>
      <c r="C76" s="64">
        <v>245000.0</v>
      </c>
      <c r="D76" s="64">
        <v>310000.0</v>
      </c>
      <c r="E76" s="64">
        <v>390000.0</v>
      </c>
      <c r="F76" s="64">
        <v>275000.0</v>
      </c>
      <c r="G76" s="64">
        <v>319988.0</v>
      </c>
      <c r="H76" s="58">
        <v>605.0</v>
      </c>
    </row>
    <row r="77">
      <c r="A77" s="63">
        <v>35156.0</v>
      </c>
      <c r="B77" s="64">
        <v>180000.0</v>
      </c>
      <c r="C77" s="64">
        <v>230000.0</v>
      </c>
      <c r="D77" s="64">
        <v>290000.0</v>
      </c>
      <c r="E77" s="64">
        <v>390000.0</v>
      </c>
      <c r="F77" s="64">
        <v>260000.0</v>
      </c>
      <c r="G77" s="64">
        <v>304258.0</v>
      </c>
      <c r="H77" s="58">
        <v>544.0</v>
      </c>
    </row>
    <row r="78">
      <c r="A78" s="63">
        <v>35186.0</v>
      </c>
      <c r="B78" s="64">
        <v>190000.0</v>
      </c>
      <c r="C78" s="64">
        <v>230000.0</v>
      </c>
      <c r="D78" s="64">
        <v>285000.0</v>
      </c>
      <c r="E78" s="64">
        <v>370000.0</v>
      </c>
      <c r="F78" s="64">
        <v>255000.0</v>
      </c>
      <c r="G78" s="64">
        <v>296555.0</v>
      </c>
      <c r="H78" s="58">
        <v>592.0</v>
      </c>
    </row>
    <row r="79">
      <c r="A79" s="63">
        <v>35217.0</v>
      </c>
      <c r="B79" s="64">
        <v>190000.0</v>
      </c>
      <c r="C79" s="64">
        <v>220000.0</v>
      </c>
      <c r="D79" s="64">
        <v>265000.0</v>
      </c>
      <c r="E79" s="64">
        <v>335000.0</v>
      </c>
      <c r="F79" s="64">
        <v>240000.0</v>
      </c>
      <c r="G79" s="64">
        <v>283807.0</v>
      </c>
      <c r="H79" s="58">
        <v>618.0</v>
      </c>
    </row>
    <row r="80">
      <c r="A80" s="63">
        <v>35247.0</v>
      </c>
      <c r="B80" s="64">
        <v>190000.0</v>
      </c>
      <c r="C80" s="64">
        <v>225000.0</v>
      </c>
      <c r="D80" s="64">
        <v>270000.0</v>
      </c>
      <c r="E80" s="64">
        <v>315000.0</v>
      </c>
      <c r="F80" s="64">
        <v>250000.0</v>
      </c>
      <c r="G80" s="64">
        <v>271236.0</v>
      </c>
      <c r="H80" s="58">
        <v>801.0</v>
      </c>
    </row>
    <row r="81">
      <c r="A81" s="63">
        <v>35278.0</v>
      </c>
      <c r="B81" s="64">
        <v>190000.0</v>
      </c>
      <c r="C81" s="64">
        <v>220000.0</v>
      </c>
      <c r="D81" s="64">
        <v>250000.0</v>
      </c>
      <c r="E81" s="64">
        <v>295000.0</v>
      </c>
      <c r="F81" s="64">
        <v>230000.0</v>
      </c>
      <c r="G81" s="64">
        <v>262121.0</v>
      </c>
      <c r="H81" s="58">
        <v>941.0</v>
      </c>
    </row>
    <row r="82">
      <c r="A82" s="63">
        <v>35309.0</v>
      </c>
      <c r="B82" s="64">
        <v>200000.0</v>
      </c>
      <c r="C82" s="64">
        <v>235000.0</v>
      </c>
      <c r="D82" s="64">
        <v>285000.0</v>
      </c>
      <c r="E82" s="64">
        <v>350000.0</v>
      </c>
      <c r="F82" s="64">
        <v>260000.0</v>
      </c>
      <c r="G82" s="64">
        <v>296107.0</v>
      </c>
      <c r="H82" s="64">
        <v>1351.0</v>
      </c>
    </row>
    <row r="83">
      <c r="A83" s="63">
        <v>35339.0</v>
      </c>
      <c r="B83" s="64">
        <v>180000.0</v>
      </c>
      <c r="C83" s="64">
        <v>210000.0</v>
      </c>
      <c r="D83" s="64">
        <v>245000.0</v>
      </c>
      <c r="E83" s="64">
        <v>310000.0</v>
      </c>
      <c r="F83" s="64">
        <v>230000.0</v>
      </c>
      <c r="G83" s="64">
        <v>267254.0</v>
      </c>
      <c r="H83" s="64">
        <v>1148.0</v>
      </c>
    </row>
    <row r="84">
      <c r="A84" s="63">
        <v>35370.0</v>
      </c>
      <c r="B84" s="64">
        <v>185000.0</v>
      </c>
      <c r="C84" s="64">
        <v>215000.0</v>
      </c>
      <c r="D84" s="64">
        <v>250000.0</v>
      </c>
      <c r="E84" s="64">
        <v>305000.0</v>
      </c>
      <c r="F84" s="64">
        <v>235000.0</v>
      </c>
      <c r="G84" s="64">
        <v>269140.0</v>
      </c>
      <c r="H84" s="64">
        <v>1151.0</v>
      </c>
    </row>
    <row r="85">
      <c r="A85" s="63">
        <v>35400.0</v>
      </c>
      <c r="B85" s="64">
        <v>190000.0</v>
      </c>
      <c r="C85" s="64">
        <v>220000.0</v>
      </c>
      <c r="D85" s="64">
        <v>255000.0</v>
      </c>
      <c r="E85" s="64">
        <v>315000.0</v>
      </c>
      <c r="F85" s="64">
        <v>235000.0</v>
      </c>
      <c r="G85" s="64">
        <v>281337.0</v>
      </c>
      <c r="H85" s="58">
        <v>953.0</v>
      </c>
    </row>
    <row r="86">
      <c r="A86" s="63">
        <v>35431.0</v>
      </c>
      <c r="B86" s="64">
        <v>190000.0</v>
      </c>
      <c r="C86" s="64">
        <v>230000.0</v>
      </c>
      <c r="D86" s="64">
        <v>270000.0</v>
      </c>
      <c r="E86" s="64">
        <v>325000.0</v>
      </c>
      <c r="F86" s="64">
        <v>245000.0</v>
      </c>
      <c r="G86" s="64">
        <v>278400.0</v>
      </c>
      <c r="H86" s="64">
        <v>1089.0</v>
      </c>
    </row>
    <row r="87">
      <c r="A87" s="63">
        <v>35462.0</v>
      </c>
      <c r="B87" s="64">
        <v>190000.0</v>
      </c>
      <c r="C87" s="64">
        <v>225000.0</v>
      </c>
      <c r="D87" s="64">
        <v>265000.0</v>
      </c>
      <c r="E87" s="64">
        <v>345000.0</v>
      </c>
      <c r="F87" s="64">
        <v>245000.0</v>
      </c>
      <c r="G87" s="64">
        <v>280614.0</v>
      </c>
      <c r="H87" s="58">
        <v>888.0</v>
      </c>
    </row>
    <row r="88">
      <c r="A88" s="63">
        <v>35490.0</v>
      </c>
      <c r="B88" s="64">
        <v>195000.0</v>
      </c>
      <c r="C88" s="64">
        <v>230000.0</v>
      </c>
      <c r="D88" s="64">
        <v>265000.0</v>
      </c>
      <c r="E88" s="64">
        <v>320000.0</v>
      </c>
      <c r="F88" s="64">
        <v>245000.0</v>
      </c>
      <c r="G88" s="64">
        <v>268294.0</v>
      </c>
      <c r="H88" s="58">
        <v>828.0</v>
      </c>
    </row>
    <row r="89">
      <c r="A89" s="63">
        <v>35521.0</v>
      </c>
      <c r="B89" s="64">
        <v>196000.0</v>
      </c>
      <c r="C89" s="64">
        <v>230000.0</v>
      </c>
      <c r="D89" s="64">
        <v>260000.0</v>
      </c>
      <c r="E89" s="64">
        <v>325000.0</v>
      </c>
      <c r="F89" s="64">
        <v>245000.0</v>
      </c>
      <c r="G89" s="64">
        <v>280397.0</v>
      </c>
      <c r="H89" s="64">
        <v>1065.0</v>
      </c>
    </row>
    <row r="90">
      <c r="A90" s="63">
        <v>35551.0</v>
      </c>
      <c r="B90" s="64">
        <v>185000.0</v>
      </c>
      <c r="C90" s="64">
        <v>225000.0</v>
      </c>
      <c r="D90" s="64">
        <v>270000.0</v>
      </c>
      <c r="E90" s="64">
        <v>345000.0</v>
      </c>
      <c r="F90" s="64">
        <v>245000.0</v>
      </c>
      <c r="G90" s="64">
        <v>285185.0</v>
      </c>
      <c r="H90" s="58">
        <v>992.0</v>
      </c>
    </row>
    <row r="91">
      <c r="A91" s="63">
        <v>35582.0</v>
      </c>
      <c r="B91" s="64">
        <v>190000.0</v>
      </c>
      <c r="C91" s="64">
        <v>225000.0</v>
      </c>
      <c r="D91" s="64">
        <v>260000.0</v>
      </c>
      <c r="E91" s="64">
        <v>315000.0</v>
      </c>
      <c r="F91" s="64">
        <v>240000.0</v>
      </c>
      <c r="G91" s="64">
        <v>272416.0</v>
      </c>
      <c r="H91" s="58">
        <v>998.0</v>
      </c>
    </row>
    <row r="92">
      <c r="A92" s="63">
        <v>35612.0</v>
      </c>
      <c r="B92" s="64">
        <v>190000.0</v>
      </c>
      <c r="C92" s="64">
        <v>225000.0</v>
      </c>
      <c r="D92" s="64">
        <v>270000.0</v>
      </c>
      <c r="E92" s="64">
        <v>310000.0</v>
      </c>
      <c r="F92" s="64">
        <v>245000.0</v>
      </c>
      <c r="G92" s="64">
        <v>270881.0</v>
      </c>
      <c r="H92" s="64">
        <v>1420.0</v>
      </c>
    </row>
    <row r="93">
      <c r="A93" s="63">
        <v>35643.0</v>
      </c>
      <c r="B93" s="64">
        <v>195000.0</v>
      </c>
      <c r="C93" s="64">
        <v>230000.0</v>
      </c>
      <c r="D93" s="64">
        <v>265000.0</v>
      </c>
      <c r="E93" s="64">
        <v>315000.0</v>
      </c>
      <c r="F93" s="64">
        <v>245000.0</v>
      </c>
      <c r="G93" s="64">
        <v>270019.0</v>
      </c>
      <c r="H93" s="64">
        <v>1554.0</v>
      </c>
    </row>
    <row r="94">
      <c r="A94" s="63">
        <v>35674.0</v>
      </c>
      <c r="B94" s="64">
        <v>200000.0</v>
      </c>
      <c r="C94" s="64">
        <v>230000.0</v>
      </c>
      <c r="D94" s="64">
        <v>270000.0</v>
      </c>
      <c r="E94" s="64">
        <v>315000.0</v>
      </c>
      <c r="F94" s="64">
        <v>250000.0</v>
      </c>
      <c r="G94" s="64">
        <v>273032.0</v>
      </c>
      <c r="H94" s="64">
        <v>1648.0</v>
      </c>
    </row>
    <row r="95">
      <c r="A95" s="63">
        <v>35704.0</v>
      </c>
      <c r="B95" s="64">
        <v>200000.0</v>
      </c>
      <c r="C95" s="64">
        <v>235000.0</v>
      </c>
      <c r="D95" s="64">
        <v>270000.0</v>
      </c>
      <c r="E95" s="64">
        <v>315000.0</v>
      </c>
      <c r="F95" s="64">
        <v>250000.0</v>
      </c>
      <c r="G95" s="64">
        <v>278647.0</v>
      </c>
      <c r="H95" s="64">
        <v>1352.0</v>
      </c>
    </row>
    <row r="96">
      <c r="A96" s="63">
        <v>35735.0</v>
      </c>
      <c r="B96" s="64">
        <v>195000.0</v>
      </c>
      <c r="C96" s="64">
        <v>230000.0</v>
      </c>
      <c r="D96" s="64">
        <v>260000.0</v>
      </c>
      <c r="E96" s="64">
        <v>310000.0</v>
      </c>
      <c r="F96" s="64">
        <v>240000.0</v>
      </c>
      <c r="G96" s="64">
        <v>266081.0</v>
      </c>
      <c r="H96" s="64">
        <v>1503.0</v>
      </c>
    </row>
    <row r="97">
      <c r="A97" s="63">
        <v>35765.0</v>
      </c>
      <c r="B97" s="64">
        <v>190000.0</v>
      </c>
      <c r="C97" s="64">
        <v>225000.0</v>
      </c>
      <c r="D97" s="64">
        <v>260000.0</v>
      </c>
      <c r="E97" s="64">
        <v>310000.0</v>
      </c>
      <c r="F97" s="64">
        <v>240000.0</v>
      </c>
      <c r="G97" s="64">
        <v>267849.0</v>
      </c>
      <c r="H97" s="64">
        <v>1300.0</v>
      </c>
    </row>
    <row r="98">
      <c r="A98" s="63">
        <v>35796.0</v>
      </c>
      <c r="B98" s="64">
        <v>190000.0</v>
      </c>
      <c r="C98" s="64">
        <v>230000.0</v>
      </c>
      <c r="D98" s="64">
        <v>265000.0</v>
      </c>
      <c r="E98" s="64">
        <v>300000.0</v>
      </c>
      <c r="F98" s="64">
        <v>245000.0</v>
      </c>
      <c r="G98" s="64">
        <v>264760.0</v>
      </c>
      <c r="H98" s="64">
        <v>1419.0</v>
      </c>
    </row>
    <row r="99">
      <c r="A99" s="63">
        <v>35827.0</v>
      </c>
      <c r="B99" s="64">
        <v>205000.0</v>
      </c>
      <c r="C99" s="64">
        <v>240000.0</v>
      </c>
      <c r="D99" s="64">
        <v>260000.0</v>
      </c>
      <c r="E99" s="64">
        <v>310000.0</v>
      </c>
      <c r="F99" s="64">
        <v>250000.0</v>
      </c>
      <c r="G99" s="64">
        <v>279026.0</v>
      </c>
      <c r="H99" s="64">
        <v>1279.0</v>
      </c>
    </row>
    <row r="100">
      <c r="A100" s="63">
        <v>35855.0</v>
      </c>
      <c r="B100" s="64">
        <v>185000.0</v>
      </c>
      <c r="C100" s="64">
        <v>225000.0</v>
      </c>
      <c r="D100" s="64">
        <v>260000.0</v>
      </c>
      <c r="E100" s="64">
        <v>310000.0</v>
      </c>
      <c r="F100" s="64">
        <v>240000.0</v>
      </c>
      <c r="G100" s="64">
        <v>263070.0</v>
      </c>
      <c r="H100" s="64">
        <v>1222.0</v>
      </c>
    </row>
    <row r="101">
      <c r="A101" s="63">
        <v>35886.0</v>
      </c>
      <c r="B101" s="64">
        <v>200000.0</v>
      </c>
      <c r="C101" s="64">
        <v>235000.0</v>
      </c>
      <c r="D101" s="64">
        <v>265000.0</v>
      </c>
      <c r="E101" s="64">
        <v>310000.0</v>
      </c>
      <c r="F101" s="64">
        <v>250000.0</v>
      </c>
      <c r="G101" s="64">
        <v>269906.0</v>
      </c>
      <c r="H101" s="64">
        <v>1395.0</v>
      </c>
    </row>
    <row r="102">
      <c r="A102" s="63">
        <v>35916.0</v>
      </c>
      <c r="B102" s="64">
        <v>199000.0</v>
      </c>
      <c r="C102" s="64">
        <v>230000.0</v>
      </c>
      <c r="D102" s="64">
        <v>250000.0</v>
      </c>
      <c r="E102" s="64">
        <v>295000.0</v>
      </c>
      <c r="F102" s="64">
        <v>240000.0</v>
      </c>
      <c r="G102" s="64">
        <v>263846.0</v>
      </c>
      <c r="H102" s="64">
        <v>1088.0</v>
      </c>
    </row>
    <row r="103">
      <c r="A103" s="63">
        <v>35947.0</v>
      </c>
      <c r="B103" s="64">
        <v>190000.0</v>
      </c>
      <c r="C103" s="64">
        <v>230000.0</v>
      </c>
      <c r="D103" s="64">
        <v>270000.0</v>
      </c>
      <c r="E103" s="64">
        <v>335000.0</v>
      </c>
      <c r="F103" s="64">
        <v>245000.0</v>
      </c>
      <c r="G103" s="64">
        <v>280574.0</v>
      </c>
      <c r="H103" s="64">
        <v>1214.0</v>
      </c>
    </row>
    <row r="104">
      <c r="A104" s="63">
        <v>35977.0</v>
      </c>
      <c r="B104" s="64">
        <v>195000.0</v>
      </c>
      <c r="C104" s="64">
        <v>230000.0</v>
      </c>
      <c r="D104" s="64">
        <v>255000.0</v>
      </c>
      <c r="E104" s="64">
        <v>309000.0</v>
      </c>
      <c r="F104" s="64">
        <v>245000.0</v>
      </c>
      <c r="G104" s="64">
        <v>271685.0</v>
      </c>
      <c r="H104" s="58">
        <v>850.0</v>
      </c>
    </row>
    <row r="105">
      <c r="A105" s="63">
        <v>36008.0</v>
      </c>
      <c r="B105" s="64">
        <v>195000.0</v>
      </c>
      <c r="C105" s="64">
        <v>230000.0</v>
      </c>
      <c r="D105" s="64">
        <v>265000.0</v>
      </c>
      <c r="E105" s="64">
        <v>315000.0</v>
      </c>
      <c r="F105" s="64">
        <v>245000.0</v>
      </c>
      <c r="G105" s="64">
        <v>278379.0</v>
      </c>
      <c r="H105" s="64">
        <v>1004.0</v>
      </c>
    </row>
    <row r="106">
      <c r="A106" s="63">
        <v>36039.0</v>
      </c>
      <c r="B106" s="64">
        <v>205000.0</v>
      </c>
      <c r="C106" s="64">
        <v>230000.0</v>
      </c>
      <c r="D106" s="64">
        <v>255000.0</v>
      </c>
      <c r="E106" s="64">
        <v>297000.0</v>
      </c>
      <c r="F106" s="64">
        <v>245000.0</v>
      </c>
      <c r="G106" s="64">
        <v>275441.0</v>
      </c>
      <c r="H106" s="64">
        <v>1017.0</v>
      </c>
    </row>
    <row r="107">
      <c r="A107" s="63">
        <v>36069.0</v>
      </c>
      <c r="B107" s="64">
        <v>200000.0</v>
      </c>
      <c r="C107" s="64">
        <v>235000.0</v>
      </c>
      <c r="D107" s="64">
        <v>270000.0</v>
      </c>
      <c r="E107" s="64">
        <v>320000.0</v>
      </c>
      <c r="F107" s="64">
        <v>250000.0</v>
      </c>
      <c r="G107" s="64">
        <v>279749.0</v>
      </c>
      <c r="H107" s="64">
        <v>1193.0</v>
      </c>
    </row>
    <row r="108">
      <c r="A108" s="63">
        <v>36100.0</v>
      </c>
      <c r="B108" s="64">
        <v>200000.0</v>
      </c>
      <c r="C108" s="64">
        <v>225000.0</v>
      </c>
      <c r="D108" s="64">
        <v>255000.0</v>
      </c>
      <c r="E108" s="64">
        <v>295000.0</v>
      </c>
      <c r="F108" s="64">
        <v>235000.0</v>
      </c>
      <c r="G108" s="64">
        <v>262629.0</v>
      </c>
      <c r="H108" s="64">
        <v>1289.0</v>
      </c>
    </row>
    <row r="109">
      <c r="A109" s="63">
        <v>36130.0</v>
      </c>
      <c r="B109" s="64">
        <v>205000.0</v>
      </c>
      <c r="C109" s="64">
        <v>230000.0</v>
      </c>
      <c r="D109" s="64">
        <v>255000.0</v>
      </c>
      <c r="E109" s="64">
        <v>305000.0</v>
      </c>
      <c r="F109" s="64">
        <v>245000.0</v>
      </c>
      <c r="G109" s="64">
        <v>268834.0</v>
      </c>
      <c r="H109" s="64">
        <v>1368.0</v>
      </c>
    </row>
    <row r="110">
      <c r="A110" s="63">
        <v>36161.0</v>
      </c>
      <c r="B110" s="64">
        <v>205000.0</v>
      </c>
      <c r="C110" s="64">
        <v>245000.0</v>
      </c>
      <c r="D110" s="64">
        <v>275000.0</v>
      </c>
      <c r="E110" s="64">
        <v>325000.0</v>
      </c>
      <c r="F110" s="64">
        <v>255000.0</v>
      </c>
      <c r="G110" s="64">
        <v>284739.0</v>
      </c>
      <c r="H110" s="64">
        <v>1076.0</v>
      </c>
    </row>
    <row r="111">
      <c r="A111" s="63">
        <v>36192.0</v>
      </c>
      <c r="B111" s="64">
        <v>215000.0</v>
      </c>
      <c r="C111" s="64">
        <v>245000.0</v>
      </c>
      <c r="D111" s="64">
        <v>270000.0</v>
      </c>
      <c r="E111" s="64">
        <v>310000.0</v>
      </c>
      <c r="F111" s="64">
        <v>255000.0</v>
      </c>
      <c r="G111" s="64">
        <v>279289.0</v>
      </c>
      <c r="H111" s="64">
        <v>1636.0</v>
      </c>
    </row>
    <row r="112">
      <c r="A112" s="63">
        <v>36220.0</v>
      </c>
      <c r="B112" s="64">
        <v>210000.0</v>
      </c>
      <c r="C112" s="64">
        <v>240000.0</v>
      </c>
      <c r="D112" s="64">
        <v>270000.0</v>
      </c>
      <c r="E112" s="64">
        <v>315000.0</v>
      </c>
      <c r="F112" s="64">
        <v>255000.0</v>
      </c>
      <c r="G112" s="64">
        <v>278986.0</v>
      </c>
      <c r="H112" s="64">
        <v>1752.0</v>
      </c>
    </row>
    <row r="113">
      <c r="A113" s="63">
        <v>36251.0</v>
      </c>
      <c r="B113" s="64">
        <v>210000.0</v>
      </c>
      <c r="C113" s="64">
        <v>245000.0</v>
      </c>
      <c r="D113" s="64">
        <v>280000.0</v>
      </c>
      <c r="E113" s="64">
        <v>335000.0</v>
      </c>
      <c r="F113" s="64">
        <v>260000.0</v>
      </c>
      <c r="G113" s="64">
        <v>284849.0</v>
      </c>
      <c r="H113" s="64">
        <v>1498.0</v>
      </c>
    </row>
    <row r="114">
      <c r="A114" s="63">
        <v>36281.0</v>
      </c>
      <c r="B114" s="64">
        <v>215000.0</v>
      </c>
      <c r="C114" s="64">
        <v>240000.0</v>
      </c>
      <c r="D114" s="64">
        <v>265000.0</v>
      </c>
      <c r="E114" s="64">
        <v>310000.0</v>
      </c>
      <c r="F114" s="64">
        <v>250000.0</v>
      </c>
      <c r="G114" s="64">
        <v>292102.0</v>
      </c>
      <c r="H114" s="64">
        <v>1274.0</v>
      </c>
    </row>
    <row r="115">
      <c r="A115" s="63">
        <v>36312.0</v>
      </c>
      <c r="B115" s="64">
        <v>195000.0</v>
      </c>
      <c r="C115" s="64">
        <v>220000.0</v>
      </c>
      <c r="D115" s="64">
        <v>250000.0</v>
      </c>
      <c r="E115" s="64">
        <v>290000.0</v>
      </c>
      <c r="F115" s="64">
        <v>235000.0</v>
      </c>
      <c r="G115" s="64">
        <v>257773.0</v>
      </c>
      <c r="H115" s="64">
        <v>1700.0</v>
      </c>
    </row>
    <row r="116">
      <c r="A116" s="63">
        <v>36342.0</v>
      </c>
      <c r="B116" s="64">
        <v>210000.0</v>
      </c>
      <c r="C116" s="64">
        <v>240000.0</v>
      </c>
      <c r="D116" s="64">
        <v>265000.0</v>
      </c>
      <c r="E116" s="64">
        <v>305000.0</v>
      </c>
      <c r="F116" s="64">
        <v>250000.0</v>
      </c>
      <c r="G116" s="64">
        <v>282120.0</v>
      </c>
      <c r="H116" s="64">
        <v>1570.0</v>
      </c>
    </row>
    <row r="117">
      <c r="A117" s="63">
        <v>36373.0</v>
      </c>
      <c r="B117" s="64">
        <v>210000.0</v>
      </c>
      <c r="C117" s="64">
        <v>235000.0</v>
      </c>
      <c r="D117" s="64">
        <v>265000.0</v>
      </c>
      <c r="E117" s="64">
        <v>300000.0</v>
      </c>
      <c r="F117" s="64">
        <v>250000.0</v>
      </c>
      <c r="G117" s="64">
        <v>265363.0</v>
      </c>
      <c r="H117" s="64">
        <v>2320.0</v>
      </c>
    </row>
    <row r="118">
      <c r="A118" s="63">
        <v>36404.0</v>
      </c>
      <c r="B118" s="64">
        <v>200000.0</v>
      </c>
      <c r="C118" s="64">
        <v>235000.0</v>
      </c>
      <c r="D118" s="64">
        <v>260000.0</v>
      </c>
      <c r="E118" s="64">
        <v>295000.0</v>
      </c>
      <c r="F118" s="64">
        <v>245000.0</v>
      </c>
      <c r="G118" s="64">
        <v>263968.0</v>
      </c>
      <c r="H118" s="64">
        <v>1569.0</v>
      </c>
    </row>
    <row r="119">
      <c r="A119" s="63">
        <v>36434.0</v>
      </c>
      <c r="B119" s="64">
        <v>210000.0</v>
      </c>
      <c r="C119" s="64">
        <v>240000.0</v>
      </c>
      <c r="D119" s="64">
        <v>280000.0</v>
      </c>
      <c r="E119" s="64">
        <v>320000.0</v>
      </c>
      <c r="F119" s="64">
        <v>260000.0</v>
      </c>
      <c r="G119" s="64">
        <v>281499.0</v>
      </c>
      <c r="H119" s="64">
        <v>1682.0</v>
      </c>
    </row>
    <row r="120">
      <c r="A120" s="63">
        <v>36465.0</v>
      </c>
      <c r="B120" s="64">
        <v>210000.0</v>
      </c>
      <c r="C120" s="64">
        <v>240000.0</v>
      </c>
      <c r="D120" s="64">
        <v>270000.0</v>
      </c>
      <c r="E120" s="64">
        <v>300000.0</v>
      </c>
      <c r="F120" s="64">
        <v>250000.0</v>
      </c>
      <c r="G120" s="64">
        <v>274584.0</v>
      </c>
      <c r="H120" s="64">
        <v>1764.0</v>
      </c>
    </row>
    <row r="121">
      <c r="A121" s="63">
        <v>36495.0</v>
      </c>
      <c r="B121" s="64">
        <v>210000.0</v>
      </c>
      <c r="C121" s="64">
        <v>245000.0</v>
      </c>
      <c r="D121" s="64">
        <v>275000.0</v>
      </c>
      <c r="E121" s="64">
        <v>320000.0</v>
      </c>
      <c r="F121" s="64">
        <v>260000.0</v>
      </c>
      <c r="G121" s="64">
        <v>292449.0</v>
      </c>
      <c r="H121" s="64">
        <v>1330.0</v>
      </c>
    </row>
    <row r="122">
      <c r="A122" s="63">
        <v>36526.0</v>
      </c>
      <c r="B122" s="64">
        <v>210000.0</v>
      </c>
      <c r="C122" s="64">
        <v>235000.0</v>
      </c>
      <c r="D122" s="64">
        <v>265000.0</v>
      </c>
      <c r="E122" s="64">
        <v>310000.0</v>
      </c>
      <c r="F122" s="64">
        <v>250000.0</v>
      </c>
      <c r="G122" s="64">
        <v>272188.0</v>
      </c>
      <c r="H122" s="64">
        <v>1631.0</v>
      </c>
    </row>
    <row r="123">
      <c r="A123" s="63">
        <v>36557.0</v>
      </c>
      <c r="B123" s="64">
        <v>185000.0</v>
      </c>
      <c r="C123" s="64">
        <v>210000.0</v>
      </c>
      <c r="D123" s="64">
        <v>245000.0</v>
      </c>
      <c r="E123" s="64">
        <v>290000.0</v>
      </c>
      <c r="F123" s="64">
        <v>225000.0</v>
      </c>
      <c r="G123" s="64">
        <v>252266.0</v>
      </c>
      <c r="H123" s="64">
        <v>1726.0</v>
      </c>
    </row>
    <row r="124">
      <c r="A124" s="63">
        <v>36586.0</v>
      </c>
      <c r="B124" s="64">
        <v>205000.0</v>
      </c>
      <c r="C124" s="64">
        <v>240000.0</v>
      </c>
      <c r="D124" s="64">
        <v>275000.0</v>
      </c>
      <c r="E124" s="64">
        <v>315000.0</v>
      </c>
      <c r="F124" s="64">
        <v>260000.0</v>
      </c>
      <c r="G124" s="64">
        <v>290758.0</v>
      </c>
      <c r="H124" s="64">
        <v>1693.0</v>
      </c>
    </row>
    <row r="125">
      <c r="A125" s="63">
        <v>36617.0</v>
      </c>
      <c r="B125" s="64">
        <v>205000.0</v>
      </c>
      <c r="C125" s="64">
        <v>230000.0</v>
      </c>
      <c r="D125" s="64">
        <v>260000.0</v>
      </c>
      <c r="E125" s="64">
        <v>300000.0</v>
      </c>
      <c r="F125" s="64">
        <v>245000.0</v>
      </c>
      <c r="G125" s="64">
        <v>273185.0</v>
      </c>
      <c r="H125" s="64">
        <v>1398.0</v>
      </c>
    </row>
    <row r="126">
      <c r="A126" s="63">
        <v>36647.0</v>
      </c>
      <c r="B126" s="64">
        <v>210000.0</v>
      </c>
      <c r="C126" s="64">
        <v>240000.0</v>
      </c>
      <c r="D126" s="64">
        <v>270000.0</v>
      </c>
      <c r="E126" s="64">
        <v>310000.0</v>
      </c>
      <c r="F126" s="64">
        <v>255000.0</v>
      </c>
      <c r="G126" s="64">
        <v>272856.0</v>
      </c>
      <c r="H126" s="64">
        <v>1523.0</v>
      </c>
    </row>
    <row r="127">
      <c r="A127" s="63">
        <v>36678.0</v>
      </c>
      <c r="B127" s="64">
        <v>205000.0</v>
      </c>
      <c r="C127" s="64">
        <v>235000.0</v>
      </c>
      <c r="D127" s="64">
        <v>265000.0</v>
      </c>
      <c r="E127" s="64">
        <v>305000.0</v>
      </c>
      <c r="F127" s="64">
        <v>250000.0</v>
      </c>
      <c r="G127" s="64">
        <v>269087.0</v>
      </c>
      <c r="H127" s="64">
        <v>1743.0</v>
      </c>
    </row>
    <row r="128">
      <c r="A128" s="63">
        <v>36708.0</v>
      </c>
      <c r="B128" s="64">
        <v>205000.0</v>
      </c>
      <c r="C128" s="64">
        <v>235000.0</v>
      </c>
      <c r="D128" s="64">
        <v>275000.0</v>
      </c>
      <c r="E128" s="64">
        <v>315000.0</v>
      </c>
      <c r="F128" s="64">
        <v>250000.0</v>
      </c>
      <c r="G128" s="64">
        <v>279773.0</v>
      </c>
      <c r="H128" s="64">
        <v>2012.0</v>
      </c>
    </row>
    <row r="129">
      <c r="A129" s="63">
        <v>36739.0</v>
      </c>
      <c r="B129" s="64">
        <v>210000.0</v>
      </c>
      <c r="C129" s="64">
        <v>235000.0</v>
      </c>
      <c r="D129" s="64">
        <v>270000.0</v>
      </c>
      <c r="E129" s="64">
        <v>310000.0</v>
      </c>
      <c r="F129" s="64">
        <v>250000.0</v>
      </c>
      <c r="G129" s="64">
        <v>275033.0</v>
      </c>
      <c r="H129" s="64">
        <v>1946.0</v>
      </c>
    </row>
    <row r="130">
      <c r="A130" s="63">
        <v>36770.0</v>
      </c>
      <c r="B130" s="64">
        <v>210000.0</v>
      </c>
      <c r="C130" s="64">
        <v>240000.0</v>
      </c>
      <c r="D130" s="64">
        <v>270000.0</v>
      </c>
      <c r="E130" s="64">
        <v>320000.0</v>
      </c>
      <c r="F130" s="64">
        <v>255000.0</v>
      </c>
      <c r="G130" s="64">
        <v>274056.0</v>
      </c>
      <c r="H130" s="64">
        <v>2203.0</v>
      </c>
    </row>
    <row r="131">
      <c r="A131" s="63">
        <v>36800.0</v>
      </c>
      <c r="B131" s="64">
        <v>210000.0</v>
      </c>
      <c r="C131" s="64">
        <v>240000.0</v>
      </c>
      <c r="D131" s="64">
        <v>270000.0</v>
      </c>
      <c r="E131" s="64">
        <v>315000.0</v>
      </c>
      <c r="F131" s="64">
        <v>255000.0</v>
      </c>
      <c r="G131" s="64">
        <v>282029.0</v>
      </c>
      <c r="H131" s="64">
        <v>1775.0</v>
      </c>
    </row>
    <row r="132">
      <c r="A132" s="63">
        <v>36831.0</v>
      </c>
      <c r="B132" s="64">
        <v>220000.0</v>
      </c>
      <c r="C132" s="64">
        <v>260000.0</v>
      </c>
      <c r="D132" s="64">
        <v>290000.0</v>
      </c>
      <c r="E132" s="64">
        <v>335000.0</v>
      </c>
      <c r="F132" s="64">
        <v>275000.0</v>
      </c>
      <c r="G132" s="64">
        <v>293391.0</v>
      </c>
      <c r="H132" s="64">
        <v>1858.0</v>
      </c>
    </row>
    <row r="133">
      <c r="A133" s="63">
        <v>36861.0</v>
      </c>
      <c r="B133" s="64">
        <v>215000.0</v>
      </c>
      <c r="C133" s="64">
        <v>250000.0</v>
      </c>
      <c r="D133" s="64">
        <v>275000.0</v>
      </c>
      <c r="E133" s="64">
        <v>310000.0</v>
      </c>
      <c r="F133" s="64">
        <v>260000.0</v>
      </c>
      <c r="G133" s="64">
        <v>282692.0</v>
      </c>
      <c r="H133" s="64">
        <v>1258.0</v>
      </c>
    </row>
    <row r="134">
      <c r="A134" s="63">
        <v>36892.0</v>
      </c>
      <c r="B134" s="64">
        <v>205000.0</v>
      </c>
      <c r="C134" s="64">
        <v>230000.0</v>
      </c>
      <c r="D134" s="64">
        <v>270000.0</v>
      </c>
      <c r="E134" s="64">
        <v>315000.0</v>
      </c>
      <c r="F134" s="64">
        <v>245000.0</v>
      </c>
      <c r="G134" s="64">
        <v>274827.0</v>
      </c>
      <c r="H134" s="64">
        <v>2615.0</v>
      </c>
    </row>
    <row r="135">
      <c r="A135" s="63">
        <v>36923.0</v>
      </c>
      <c r="B135" s="64">
        <v>215000.0</v>
      </c>
      <c r="C135" s="64">
        <v>240000.0</v>
      </c>
      <c r="D135" s="64">
        <v>270000.0</v>
      </c>
      <c r="E135" s="64">
        <v>315000.0</v>
      </c>
      <c r="F135" s="64">
        <v>255000.0</v>
      </c>
      <c r="G135" s="64">
        <v>284802.0</v>
      </c>
      <c r="H135" s="64">
        <v>1635.0</v>
      </c>
    </row>
    <row r="136">
      <c r="A136" s="63">
        <v>36951.0</v>
      </c>
      <c r="B136" s="64">
        <v>205000.0</v>
      </c>
      <c r="C136" s="64">
        <v>240000.0</v>
      </c>
      <c r="D136" s="64">
        <v>275000.0</v>
      </c>
      <c r="E136" s="64">
        <v>325000.0</v>
      </c>
      <c r="F136" s="64">
        <v>260000.0</v>
      </c>
      <c r="G136" s="64">
        <v>280219.0</v>
      </c>
      <c r="H136" s="64">
        <v>1694.0</v>
      </c>
    </row>
    <row r="137">
      <c r="A137" s="63">
        <v>36982.0</v>
      </c>
      <c r="B137" s="64">
        <v>220000.0</v>
      </c>
      <c r="C137" s="64">
        <v>255000.0</v>
      </c>
      <c r="D137" s="64">
        <v>285000.0</v>
      </c>
      <c r="E137" s="64">
        <v>335000.0</v>
      </c>
      <c r="F137" s="64">
        <v>270000.0</v>
      </c>
      <c r="G137" s="64">
        <v>302772.0</v>
      </c>
      <c r="H137" s="64">
        <v>1575.0</v>
      </c>
    </row>
    <row r="138">
      <c r="A138" s="63">
        <v>37012.0</v>
      </c>
      <c r="B138" s="64">
        <v>213000.0</v>
      </c>
      <c r="C138" s="64">
        <v>245000.0</v>
      </c>
      <c r="D138" s="64">
        <v>275000.0</v>
      </c>
      <c r="E138" s="64">
        <v>325000.0</v>
      </c>
      <c r="F138" s="64">
        <v>260000.0</v>
      </c>
      <c r="G138" s="64">
        <v>289614.0</v>
      </c>
      <c r="H138" s="64">
        <v>1567.0</v>
      </c>
    </row>
    <row r="139">
      <c r="A139" s="63">
        <v>37043.0</v>
      </c>
      <c r="B139" s="64">
        <v>210000.0</v>
      </c>
      <c r="C139" s="64">
        <v>243000.0</v>
      </c>
      <c r="D139" s="64">
        <v>270000.0</v>
      </c>
      <c r="E139" s="64">
        <v>315000.0</v>
      </c>
      <c r="F139" s="64">
        <v>255000.0</v>
      </c>
      <c r="G139" s="64">
        <v>286157.0</v>
      </c>
      <c r="H139" s="64">
        <v>1683.0</v>
      </c>
    </row>
    <row r="140">
      <c r="A140" s="63">
        <v>37073.0</v>
      </c>
      <c r="B140" s="64">
        <v>230000.0</v>
      </c>
      <c r="C140" s="64">
        <v>255000.0</v>
      </c>
      <c r="D140" s="64">
        <v>295000.0</v>
      </c>
      <c r="E140" s="64">
        <v>345000.0</v>
      </c>
      <c r="F140" s="64">
        <v>275000.0</v>
      </c>
      <c r="G140" s="64">
        <v>308544.0</v>
      </c>
      <c r="H140" s="64">
        <v>1471.0</v>
      </c>
    </row>
    <row r="141">
      <c r="A141" s="63">
        <v>37104.0</v>
      </c>
      <c r="B141" s="64">
        <v>210000.0</v>
      </c>
      <c r="C141" s="64">
        <v>240000.0</v>
      </c>
      <c r="D141" s="64">
        <v>265000.0</v>
      </c>
      <c r="E141" s="64">
        <v>300000.0</v>
      </c>
      <c r="F141" s="64">
        <v>250000.0</v>
      </c>
      <c r="G141" s="64">
        <v>276669.0</v>
      </c>
      <c r="H141" s="64">
        <v>3357.0</v>
      </c>
    </row>
    <row r="142">
      <c r="A142" s="63">
        <v>37135.0</v>
      </c>
      <c r="B142" s="64">
        <v>215000.0</v>
      </c>
      <c r="C142" s="64">
        <v>235000.0</v>
      </c>
      <c r="D142" s="64">
        <v>260000.0</v>
      </c>
      <c r="E142" s="64">
        <v>300000.0</v>
      </c>
      <c r="F142" s="64">
        <v>245000.0</v>
      </c>
      <c r="G142" s="64">
        <v>269363.0</v>
      </c>
      <c r="H142" s="64">
        <v>2675.0</v>
      </c>
    </row>
    <row r="143">
      <c r="A143" s="63">
        <v>37165.0</v>
      </c>
      <c r="B143" s="64">
        <v>205000.0</v>
      </c>
      <c r="C143" s="64">
        <v>235000.0</v>
      </c>
      <c r="D143" s="64">
        <v>265000.0</v>
      </c>
      <c r="E143" s="64">
        <v>295000.0</v>
      </c>
      <c r="F143" s="64">
        <v>250000.0</v>
      </c>
      <c r="G143" s="64">
        <v>266201.0</v>
      </c>
      <c r="H143" s="64">
        <v>3544.0</v>
      </c>
    </row>
    <row r="144">
      <c r="A144" s="63">
        <v>37196.0</v>
      </c>
      <c r="B144" s="64">
        <v>210000.0</v>
      </c>
      <c r="C144" s="64">
        <v>240000.0</v>
      </c>
      <c r="D144" s="64">
        <v>270000.0</v>
      </c>
      <c r="E144" s="64">
        <v>310000.0</v>
      </c>
      <c r="F144" s="64">
        <v>250000.0</v>
      </c>
      <c r="G144" s="64">
        <v>282224.0</v>
      </c>
      <c r="H144" s="64">
        <v>1975.0</v>
      </c>
    </row>
    <row r="145">
      <c r="A145" s="63">
        <v>37226.0</v>
      </c>
      <c r="B145" s="64">
        <v>220000.0</v>
      </c>
      <c r="C145" s="64">
        <v>250000.0</v>
      </c>
      <c r="D145" s="64">
        <v>280000.0</v>
      </c>
      <c r="E145" s="64">
        <v>315000.0</v>
      </c>
      <c r="F145" s="64">
        <v>260000.0</v>
      </c>
      <c r="G145" s="64">
        <v>284673.0</v>
      </c>
      <c r="H145" s="64">
        <v>1727.0</v>
      </c>
    </row>
    <row r="146">
      <c r="A146" s="63">
        <v>37257.0</v>
      </c>
      <c r="B146" s="64">
        <v>220000.0</v>
      </c>
      <c r="C146" s="64">
        <v>255000.0</v>
      </c>
      <c r="D146" s="64">
        <v>290000.0</v>
      </c>
      <c r="E146" s="64">
        <v>340000.0</v>
      </c>
      <c r="F146" s="64">
        <v>270000.0</v>
      </c>
      <c r="G146" s="64">
        <v>311506.0</v>
      </c>
      <c r="H146" s="64">
        <v>1512.0</v>
      </c>
    </row>
    <row r="147">
      <c r="A147" s="63">
        <v>37288.0</v>
      </c>
      <c r="B147" s="64">
        <v>225000.0</v>
      </c>
      <c r="C147" s="64">
        <v>250000.0</v>
      </c>
      <c r="D147" s="64">
        <v>285000.0</v>
      </c>
      <c r="E147" s="64">
        <v>315000.0</v>
      </c>
      <c r="F147" s="64">
        <v>265000.0</v>
      </c>
      <c r="G147" s="64">
        <v>288129.0</v>
      </c>
      <c r="H147" s="64">
        <v>1747.0</v>
      </c>
    </row>
    <row r="148">
      <c r="A148" s="63">
        <v>37316.0</v>
      </c>
      <c r="B148" s="64">
        <v>215000.0</v>
      </c>
      <c r="C148" s="64">
        <v>245000.0</v>
      </c>
      <c r="D148" s="64">
        <v>280000.0</v>
      </c>
      <c r="E148" s="64">
        <v>325000.0</v>
      </c>
      <c r="F148" s="64">
        <v>260000.0</v>
      </c>
      <c r="G148" s="64">
        <v>288884.0</v>
      </c>
      <c r="H148" s="64">
        <v>1902.0</v>
      </c>
    </row>
    <row r="149">
      <c r="A149" s="63">
        <v>37347.0</v>
      </c>
      <c r="B149" s="64">
        <v>215000.0</v>
      </c>
      <c r="C149" s="64">
        <v>240000.0</v>
      </c>
      <c r="D149" s="64">
        <v>270000.0</v>
      </c>
      <c r="E149" s="64">
        <v>315000.0</v>
      </c>
      <c r="F149" s="64">
        <v>255000.0</v>
      </c>
      <c r="G149" s="64">
        <v>286612.0</v>
      </c>
      <c r="H149" s="64">
        <v>1743.0</v>
      </c>
    </row>
    <row r="150">
      <c r="A150" s="63">
        <v>37377.0</v>
      </c>
      <c r="B150" s="64">
        <v>225000.0</v>
      </c>
      <c r="C150" s="64">
        <v>255000.0</v>
      </c>
      <c r="D150" s="64">
        <v>290000.0</v>
      </c>
      <c r="E150" s="64">
        <v>325000.0</v>
      </c>
      <c r="F150" s="64">
        <v>275000.0</v>
      </c>
      <c r="G150" s="64">
        <v>292541.0</v>
      </c>
      <c r="H150" s="64">
        <v>2106.0</v>
      </c>
    </row>
    <row r="151">
      <c r="A151" s="63">
        <v>37408.0</v>
      </c>
      <c r="B151" s="64">
        <v>225000.0</v>
      </c>
      <c r="C151" s="64">
        <v>255000.0</v>
      </c>
      <c r="D151" s="64">
        <v>290000.0</v>
      </c>
      <c r="E151" s="64">
        <v>335000.0</v>
      </c>
      <c r="F151" s="64">
        <v>275000.0</v>
      </c>
      <c r="G151" s="64">
        <v>301688.0</v>
      </c>
      <c r="H151" s="64">
        <v>1883.0</v>
      </c>
    </row>
    <row r="152">
      <c r="A152" s="63">
        <v>37438.0</v>
      </c>
      <c r="B152" s="64">
        <v>240000.0</v>
      </c>
      <c r="C152" s="64">
        <v>270000.0</v>
      </c>
      <c r="D152" s="64">
        <v>300000.0</v>
      </c>
      <c r="E152" s="64">
        <v>350000.0</v>
      </c>
      <c r="F152" s="64">
        <v>285000.0</v>
      </c>
      <c r="G152" s="64">
        <v>316958.0</v>
      </c>
      <c r="H152" s="64">
        <v>2184.0</v>
      </c>
    </row>
    <row r="153">
      <c r="A153" s="63">
        <v>37469.0</v>
      </c>
      <c r="B153" s="64">
        <v>210000.0</v>
      </c>
      <c r="C153" s="64">
        <v>240000.0</v>
      </c>
      <c r="D153" s="64">
        <v>280000.0</v>
      </c>
      <c r="E153" s="64">
        <v>325000.0</v>
      </c>
      <c r="F153" s="64">
        <v>260000.0</v>
      </c>
      <c r="G153" s="64">
        <v>282650.0</v>
      </c>
      <c r="H153" s="64">
        <v>2802.0</v>
      </c>
    </row>
    <row r="154">
      <c r="A154" s="63">
        <v>37500.0</v>
      </c>
      <c r="B154" s="64">
        <v>210000.0</v>
      </c>
      <c r="C154" s="64">
        <v>240000.0</v>
      </c>
      <c r="D154" s="64">
        <v>280000.0</v>
      </c>
      <c r="E154" s="64">
        <v>320000.0</v>
      </c>
      <c r="F154" s="64">
        <v>260000.0</v>
      </c>
      <c r="G154" s="64">
        <v>282847.0</v>
      </c>
      <c r="H154" s="64">
        <v>2497.0</v>
      </c>
    </row>
    <row r="155">
      <c r="A155" s="63">
        <v>37530.0</v>
      </c>
      <c r="B155" s="64">
        <v>215000.0</v>
      </c>
      <c r="C155" s="64">
        <v>245000.0</v>
      </c>
      <c r="D155" s="64">
        <v>285000.0</v>
      </c>
      <c r="E155" s="64">
        <v>330000.0</v>
      </c>
      <c r="F155" s="64">
        <v>265000.0</v>
      </c>
      <c r="G155" s="64">
        <v>295557.0</v>
      </c>
      <c r="H155" s="64">
        <v>2522.0</v>
      </c>
    </row>
    <row r="156">
      <c r="A156" s="63">
        <v>37561.0</v>
      </c>
      <c r="B156" s="64">
        <v>225000.0</v>
      </c>
      <c r="C156" s="64">
        <v>265000.0</v>
      </c>
      <c r="D156" s="64">
        <v>300000.0</v>
      </c>
      <c r="E156" s="64">
        <v>340000.0</v>
      </c>
      <c r="F156" s="64">
        <v>285000.0</v>
      </c>
      <c r="G156" s="64">
        <v>303212.0</v>
      </c>
      <c r="H156" s="64">
        <v>2251.0</v>
      </c>
    </row>
    <row r="157">
      <c r="A157" s="63">
        <v>37591.0</v>
      </c>
      <c r="B157" s="64">
        <v>215000.0</v>
      </c>
      <c r="C157" s="64">
        <v>255000.0</v>
      </c>
      <c r="D157" s="64">
        <v>290000.0</v>
      </c>
      <c r="E157" s="64">
        <v>335000.0</v>
      </c>
      <c r="F157" s="64">
        <v>270000.0</v>
      </c>
      <c r="G157" s="64">
        <v>287379.0</v>
      </c>
      <c r="H157" s="64">
        <v>2401.0</v>
      </c>
    </row>
    <row r="158">
      <c r="A158" s="63">
        <v>37622.0</v>
      </c>
      <c r="B158" s="64">
        <v>235000.0</v>
      </c>
      <c r="C158" s="64">
        <v>275000.0</v>
      </c>
      <c r="D158" s="64">
        <v>310000.0</v>
      </c>
      <c r="E158" s="64">
        <v>350000.0</v>
      </c>
      <c r="F158" s="64">
        <v>292500.0</v>
      </c>
      <c r="G158" s="64">
        <v>319495.0</v>
      </c>
      <c r="H158" s="64">
        <v>1734.0</v>
      </c>
    </row>
    <row r="159">
      <c r="A159" s="63">
        <v>37653.0</v>
      </c>
      <c r="B159" s="64">
        <v>225000.0</v>
      </c>
      <c r="C159" s="64">
        <v>255000.0</v>
      </c>
      <c r="D159" s="64">
        <v>295000.0</v>
      </c>
      <c r="E159" s="64">
        <v>335000.0</v>
      </c>
      <c r="F159" s="64">
        <v>275000.0</v>
      </c>
      <c r="G159" s="64">
        <v>302215.0</v>
      </c>
      <c r="H159" s="64">
        <v>1855.0</v>
      </c>
    </row>
    <row r="160">
      <c r="A160" s="63">
        <v>37681.0</v>
      </c>
      <c r="B160" s="64">
        <v>235000.0</v>
      </c>
      <c r="C160" s="64">
        <v>265000.0</v>
      </c>
      <c r="D160" s="64">
        <v>300000.0</v>
      </c>
      <c r="E160" s="64">
        <v>350000.0</v>
      </c>
      <c r="F160" s="64">
        <v>280000.0</v>
      </c>
      <c r="G160" s="64">
        <v>322197.0</v>
      </c>
      <c r="H160" s="64">
        <v>1424.0</v>
      </c>
    </row>
    <row r="161">
      <c r="A161" s="63">
        <v>37712.0</v>
      </c>
      <c r="B161" s="64">
        <v>240000.0</v>
      </c>
      <c r="C161" s="64">
        <v>265000.0</v>
      </c>
      <c r="D161" s="64">
        <v>300000.0</v>
      </c>
      <c r="E161" s="64">
        <v>340000.0</v>
      </c>
      <c r="F161" s="64">
        <v>290000.0</v>
      </c>
      <c r="G161" s="64">
        <v>315640.0</v>
      </c>
      <c r="H161" s="64">
        <v>1868.0</v>
      </c>
    </row>
    <row r="162">
      <c r="A162" s="63">
        <v>37742.0</v>
      </c>
      <c r="B162" s="64">
        <v>240000.0</v>
      </c>
      <c r="C162" s="64">
        <v>280000.0</v>
      </c>
      <c r="D162" s="64">
        <v>315000.0</v>
      </c>
      <c r="E162" s="64">
        <v>370000.0</v>
      </c>
      <c r="F162" s="64">
        <v>295000.0</v>
      </c>
      <c r="G162" s="64">
        <v>326201.0</v>
      </c>
      <c r="H162" s="64">
        <v>1493.0</v>
      </c>
    </row>
    <row r="163">
      <c r="A163" s="63">
        <v>37773.0</v>
      </c>
      <c r="B163" s="64">
        <v>245000.0</v>
      </c>
      <c r="C163" s="64">
        <v>280000.0</v>
      </c>
      <c r="D163" s="64">
        <v>315000.0</v>
      </c>
      <c r="E163" s="64">
        <v>360000.0</v>
      </c>
      <c r="F163" s="64">
        <v>300000.0</v>
      </c>
      <c r="G163" s="64">
        <v>326866.0</v>
      </c>
      <c r="H163" s="64">
        <v>1796.0</v>
      </c>
    </row>
    <row r="164">
      <c r="A164" s="63">
        <v>37803.0</v>
      </c>
      <c r="B164" s="64">
        <v>235000.0</v>
      </c>
      <c r="C164" s="64">
        <v>270000.0</v>
      </c>
      <c r="D164" s="64">
        <v>315000.0</v>
      </c>
      <c r="E164" s="64">
        <v>375000.0</v>
      </c>
      <c r="F164" s="64">
        <v>295000.0</v>
      </c>
      <c r="G164" s="64">
        <v>337579.0</v>
      </c>
      <c r="H164" s="64">
        <v>1920.0</v>
      </c>
    </row>
    <row r="165">
      <c r="A165" s="63">
        <v>37834.0</v>
      </c>
      <c r="B165" s="64">
        <v>239000.0</v>
      </c>
      <c r="C165" s="64">
        <v>275000.0</v>
      </c>
      <c r="D165" s="64">
        <v>315000.0</v>
      </c>
      <c r="E165" s="64">
        <v>375000.0</v>
      </c>
      <c r="F165" s="64">
        <v>295000.0</v>
      </c>
      <c r="G165" s="64">
        <v>330570.0</v>
      </c>
      <c r="H165" s="64">
        <v>1958.0</v>
      </c>
    </row>
    <row r="166">
      <c r="A166" s="63">
        <v>37865.0</v>
      </c>
      <c r="B166" s="64">
        <v>245000.0</v>
      </c>
      <c r="C166" s="64">
        <v>280000.0</v>
      </c>
      <c r="D166" s="64">
        <v>310000.0</v>
      </c>
      <c r="E166" s="64">
        <v>360000.0</v>
      </c>
      <c r="F166" s="64">
        <v>295000.0</v>
      </c>
      <c r="G166" s="64">
        <v>321460.0</v>
      </c>
      <c r="H166" s="64">
        <v>1935.0</v>
      </c>
    </row>
    <row r="167">
      <c r="A167" s="63">
        <v>37895.0</v>
      </c>
      <c r="B167" s="64">
        <v>240000.0</v>
      </c>
      <c r="C167" s="64">
        <v>285000.0</v>
      </c>
      <c r="D167" s="64">
        <v>320000.0</v>
      </c>
      <c r="E167" s="64">
        <v>370000.0</v>
      </c>
      <c r="F167" s="64">
        <v>300000.0</v>
      </c>
      <c r="G167" s="64">
        <v>331747.0</v>
      </c>
      <c r="H167" s="64">
        <v>2239.0</v>
      </c>
    </row>
    <row r="168">
      <c r="A168" s="63">
        <v>37926.0</v>
      </c>
      <c r="B168" s="64">
        <v>250000.0</v>
      </c>
      <c r="C168" s="64">
        <v>285000.0</v>
      </c>
      <c r="D168" s="64">
        <v>320000.0</v>
      </c>
      <c r="E168" s="64">
        <v>385000.0</v>
      </c>
      <c r="F168" s="64">
        <v>305000.0</v>
      </c>
      <c r="G168" s="64">
        <v>342388.0</v>
      </c>
      <c r="H168" s="64">
        <v>2096.0</v>
      </c>
    </row>
    <row r="169">
      <c r="A169" s="63">
        <v>37956.0</v>
      </c>
      <c r="B169" s="64">
        <v>250000.0</v>
      </c>
      <c r="C169" s="64">
        <v>285000.0</v>
      </c>
      <c r="D169" s="64">
        <v>325000.0</v>
      </c>
      <c r="E169" s="64">
        <v>395000.0</v>
      </c>
      <c r="F169" s="64">
        <v>305000.0</v>
      </c>
      <c r="G169" s="64">
        <v>342372.0</v>
      </c>
      <c r="H169" s="64">
        <v>2113.0</v>
      </c>
    </row>
    <row r="170">
      <c r="A170" s="63">
        <v>37987.0</v>
      </c>
      <c r="B170" s="64">
        <v>255000.0</v>
      </c>
      <c r="C170" s="64">
        <v>290000.0</v>
      </c>
      <c r="D170" s="64">
        <v>320000.0</v>
      </c>
      <c r="E170" s="64">
        <v>380000.0</v>
      </c>
      <c r="F170" s="64">
        <v>305000.0</v>
      </c>
      <c r="G170" s="64">
        <v>334588.0</v>
      </c>
      <c r="H170" s="64">
        <v>2281.0</v>
      </c>
    </row>
    <row r="171">
      <c r="A171" s="63">
        <v>38018.0</v>
      </c>
      <c r="B171" s="64">
        <v>250000.0</v>
      </c>
      <c r="C171" s="64">
        <v>290000.0</v>
      </c>
      <c r="D171" s="64">
        <v>320000.0</v>
      </c>
      <c r="E171" s="64">
        <v>380000.0</v>
      </c>
      <c r="F171" s="64">
        <v>305000.0</v>
      </c>
      <c r="G171" s="64">
        <v>341298.0</v>
      </c>
      <c r="H171" s="64">
        <v>1720.0</v>
      </c>
    </row>
    <row r="172">
      <c r="A172" s="63">
        <v>38047.0</v>
      </c>
      <c r="B172" s="64">
        <v>255000.0</v>
      </c>
      <c r="C172" s="64">
        <v>285000.0</v>
      </c>
      <c r="D172" s="64">
        <v>315000.0</v>
      </c>
      <c r="E172" s="64">
        <v>380000.0</v>
      </c>
      <c r="F172" s="64">
        <v>295000.0</v>
      </c>
      <c r="G172" s="64">
        <v>341589.0</v>
      </c>
      <c r="H172" s="64">
        <v>1778.0</v>
      </c>
    </row>
    <row r="173">
      <c r="A173" s="63">
        <v>38078.0</v>
      </c>
      <c r="B173" s="64">
        <v>250000.0</v>
      </c>
      <c r="C173" s="64">
        <v>285000.0</v>
      </c>
      <c r="D173" s="64">
        <v>320000.0</v>
      </c>
      <c r="E173" s="64">
        <v>395000.0</v>
      </c>
      <c r="F173" s="64">
        <v>300000.0</v>
      </c>
      <c r="G173" s="64">
        <v>336144.0</v>
      </c>
      <c r="H173" s="64">
        <v>1749.0</v>
      </c>
    </row>
    <row r="174">
      <c r="A174" s="63">
        <v>38108.0</v>
      </c>
      <c r="B174" s="64">
        <v>245000.0</v>
      </c>
      <c r="C174" s="64">
        <v>285000.0</v>
      </c>
      <c r="D174" s="64">
        <v>322000.0</v>
      </c>
      <c r="E174" s="64">
        <v>390000.0</v>
      </c>
      <c r="F174" s="64">
        <v>305000.0</v>
      </c>
      <c r="G174" s="64">
        <v>344544.0</v>
      </c>
      <c r="H174" s="64">
        <v>1773.0</v>
      </c>
    </row>
    <row r="175">
      <c r="A175" s="63">
        <v>38139.0</v>
      </c>
      <c r="B175" s="64">
        <v>250000.0</v>
      </c>
      <c r="C175" s="64">
        <v>295000.0</v>
      </c>
      <c r="D175" s="64">
        <v>345000.0</v>
      </c>
      <c r="E175" s="64">
        <v>420000.0</v>
      </c>
      <c r="F175" s="64">
        <v>320000.0</v>
      </c>
      <c r="G175" s="64">
        <v>364320.0</v>
      </c>
      <c r="H175" s="64">
        <v>1644.0</v>
      </c>
    </row>
    <row r="176">
      <c r="A176" s="63">
        <v>38169.0</v>
      </c>
      <c r="B176" s="64">
        <v>255000.0</v>
      </c>
      <c r="C176" s="64">
        <v>300000.0</v>
      </c>
      <c r="D176" s="64">
        <v>340000.0</v>
      </c>
      <c r="E176" s="64">
        <v>405000.0</v>
      </c>
      <c r="F176" s="64">
        <v>320000.0</v>
      </c>
      <c r="G176" s="64">
        <v>352494.0</v>
      </c>
      <c r="H176" s="64">
        <v>2412.0</v>
      </c>
    </row>
    <row r="177">
      <c r="A177" s="63">
        <v>38200.0</v>
      </c>
      <c r="B177" s="64">
        <v>275000.0</v>
      </c>
      <c r="C177" s="64">
        <v>320000.0</v>
      </c>
      <c r="D177" s="64">
        <v>360000.0</v>
      </c>
      <c r="E177" s="64">
        <v>405000.0</v>
      </c>
      <c r="F177" s="64">
        <v>340000.0</v>
      </c>
      <c r="G177" s="64">
        <v>370693.0</v>
      </c>
      <c r="H177" s="64">
        <v>1897.0</v>
      </c>
    </row>
    <row r="178">
      <c r="A178" s="63">
        <v>38231.0</v>
      </c>
      <c r="B178" s="64">
        <v>270000.0</v>
      </c>
      <c r="C178" s="64">
        <v>305000.0</v>
      </c>
      <c r="D178" s="64">
        <v>340000.0</v>
      </c>
      <c r="E178" s="64">
        <v>405000.0</v>
      </c>
      <c r="F178" s="64">
        <v>320000.0</v>
      </c>
      <c r="G178" s="64">
        <v>362852.0</v>
      </c>
      <c r="H178" s="64">
        <v>2012.0</v>
      </c>
    </row>
    <row r="179">
      <c r="A179" s="63">
        <v>38261.0</v>
      </c>
      <c r="B179" s="64">
        <v>270000.0</v>
      </c>
      <c r="C179" s="64">
        <v>310000.0</v>
      </c>
      <c r="D179" s="64">
        <v>355000.0</v>
      </c>
      <c r="E179" s="64">
        <v>415000.0</v>
      </c>
      <c r="F179" s="64">
        <v>335000.0</v>
      </c>
      <c r="G179" s="64">
        <v>369956.0</v>
      </c>
      <c r="H179" s="64">
        <v>1957.0</v>
      </c>
    </row>
    <row r="180">
      <c r="A180" s="63">
        <v>38292.0</v>
      </c>
      <c r="B180" s="64">
        <v>255000.0</v>
      </c>
      <c r="C180" s="64">
        <v>299000.0</v>
      </c>
      <c r="D180" s="64">
        <v>345000.0</v>
      </c>
      <c r="E180" s="64">
        <v>405000.0</v>
      </c>
      <c r="F180" s="64">
        <v>320000.0</v>
      </c>
      <c r="G180" s="64">
        <v>348250.0</v>
      </c>
      <c r="H180" s="64">
        <v>2221.0</v>
      </c>
    </row>
    <row r="181">
      <c r="A181" s="63">
        <v>38322.0</v>
      </c>
      <c r="B181" s="64">
        <v>270000.0</v>
      </c>
      <c r="C181" s="64">
        <v>310000.0</v>
      </c>
      <c r="D181" s="64">
        <v>350000.0</v>
      </c>
      <c r="E181" s="64">
        <v>425000.0</v>
      </c>
      <c r="F181" s="64">
        <v>330000.0</v>
      </c>
      <c r="G181" s="64">
        <v>372080.0</v>
      </c>
      <c r="H181" s="64">
        <v>2055.0</v>
      </c>
    </row>
    <row r="182">
      <c r="A182" s="63">
        <v>38353.0</v>
      </c>
      <c r="B182" s="64">
        <v>290000.0</v>
      </c>
      <c r="C182" s="64">
        <v>340000.0</v>
      </c>
      <c r="D182" s="64">
        <v>380000.0</v>
      </c>
      <c r="E182" s="64">
        <v>455000.0</v>
      </c>
      <c r="F182" s="64">
        <v>355000.0</v>
      </c>
      <c r="G182" s="64">
        <v>381837.0</v>
      </c>
      <c r="H182" s="64">
        <v>1748.0</v>
      </c>
    </row>
    <row r="183">
      <c r="A183" s="63">
        <v>38384.0</v>
      </c>
      <c r="B183" s="64">
        <v>290000.0</v>
      </c>
      <c r="C183" s="64">
        <v>340000.0</v>
      </c>
      <c r="D183" s="64">
        <v>385000.0</v>
      </c>
      <c r="E183" s="64">
        <v>445000.0</v>
      </c>
      <c r="F183" s="64">
        <v>360000.0</v>
      </c>
      <c r="G183" s="64">
        <v>386568.0</v>
      </c>
      <c r="H183" s="64">
        <v>1744.0</v>
      </c>
    </row>
    <row r="184">
      <c r="A184" s="63">
        <v>38412.0</v>
      </c>
      <c r="B184" s="64">
        <v>275000.0</v>
      </c>
      <c r="C184" s="64">
        <v>325000.0</v>
      </c>
      <c r="D184" s="64">
        <v>380000.0</v>
      </c>
      <c r="E184" s="64">
        <v>445000.0</v>
      </c>
      <c r="F184" s="64">
        <v>350000.0</v>
      </c>
      <c r="G184" s="64">
        <v>400239.0</v>
      </c>
      <c r="H184" s="64">
        <v>1949.0</v>
      </c>
    </row>
    <row r="185">
      <c r="A185" s="63">
        <v>38443.0</v>
      </c>
      <c r="B185" s="64">
        <v>290000.0</v>
      </c>
      <c r="C185" s="64">
        <v>330000.0</v>
      </c>
      <c r="D185" s="64">
        <v>380000.0</v>
      </c>
      <c r="E185" s="64">
        <v>444000.0</v>
      </c>
      <c r="F185" s="64">
        <v>355000.0</v>
      </c>
      <c r="G185" s="64">
        <v>412452.0</v>
      </c>
      <c r="H185" s="64">
        <v>1715.0</v>
      </c>
    </row>
    <row r="186">
      <c r="A186" s="63">
        <v>38473.0</v>
      </c>
      <c r="B186" s="64">
        <v>290000.0</v>
      </c>
      <c r="C186" s="64">
        <v>335000.0</v>
      </c>
      <c r="D186" s="64">
        <v>385000.0</v>
      </c>
      <c r="E186" s="64">
        <v>460000.0</v>
      </c>
      <c r="F186" s="64">
        <v>360000.0</v>
      </c>
      <c r="G186" s="64">
        <v>403577.0</v>
      </c>
      <c r="H186" s="64">
        <v>1703.0</v>
      </c>
    </row>
    <row r="187">
      <c r="A187" s="63">
        <v>38504.0</v>
      </c>
      <c r="B187" s="64">
        <v>305000.0</v>
      </c>
      <c r="C187" s="64">
        <v>355000.0</v>
      </c>
      <c r="D187" s="64">
        <v>395000.0</v>
      </c>
      <c r="E187" s="64">
        <v>475000.0</v>
      </c>
      <c r="F187" s="64">
        <v>375000.0</v>
      </c>
      <c r="G187" s="64">
        <v>421523.0</v>
      </c>
      <c r="H187" s="64">
        <v>1363.0</v>
      </c>
    </row>
    <row r="188">
      <c r="A188" s="63">
        <v>38534.0</v>
      </c>
      <c r="B188" s="64">
        <v>300000.0</v>
      </c>
      <c r="C188" s="64">
        <v>345000.0</v>
      </c>
      <c r="D188" s="64">
        <v>395000.0</v>
      </c>
      <c r="E188" s="64">
        <v>480000.0</v>
      </c>
      <c r="F188" s="64">
        <v>370000.0</v>
      </c>
      <c r="G188" s="64">
        <v>414421.0</v>
      </c>
      <c r="H188" s="64">
        <v>1637.0</v>
      </c>
    </row>
    <row r="189">
      <c r="A189" s="63">
        <v>38565.0</v>
      </c>
      <c r="B189" s="64">
        <v>310000.0</v>
      </c>
      <c r="C189" s="64">
        <v>345000.0</v>
      </c>
      <c r="D189" s="64">
        <v>390000.0</v>
      </c>
      <c r="E189" s="64">
        <v>460000.0</v>
      </c>
      <c r="F189" s="64">
        <v>370000.0</v>
      </c>
      <c r="G189" s="64">
        <v>409982.0</v>
      </c>
      <c r="H189" s="64">
        <v>1765.0</v>
      </c>
    </row>
    <row r="190">
      <c r="A190" s="63">
        <v>38596.0</v>
      </c>
      <c r="B190" s="64">
        <v>300000.0</v>
      </c>
      <c r="C190" s="64">
        <v>345000.0</v>
      </c>
      <c r="D190" s="64">
        <v>385000.0</v>
      </c>
      <c r="E190" s="64">
        <v>440000.0</v>
      </c>
      <c r="F190" s="64">
        <v>365000.0</v>
      </c>
      <c r="G190" s="64">
        <v>402146.0</v>
      </c>
      <c r="H190" s="64">
        <v>1916.0</v>
      </c>
    </row>
    <row r="191">
      <c r="A191" s="63">
        <v>38626.0</v>
      </c>
      <c r="B191" s="64">
        <v>285000.0</v>
      </c>
      <c r="C191" s="64">
        <v>335000.0</v>
      </c>
      <c r="D191" s="64">
        <v>375000.0</v>
      </c>
      <c r="E191" s="64">
        <v>435000.0</v>
      </c>
      <c r="F191" s="64">
        <v>355000.0</v>
      </c>
      <c r="G191" s="64">
        <v>382475.0</v>
      </c>
      <c r="H191" s="64">
        <v>1687.0</v>
      </c>
    </row>
    <row r="192">
      <c r="A192" s="63">
        <v>38657.0</v>
      </c>
      <c r="B192" s="64">
        <v>290000.0</v>
      </c>
      <c r="C192" s="64">
        <v>340000.0</v>
      </c>
      <c r="D192" s="64">
        <v>380000.0</v>
      </c>
      <c r="E192" s="64">
        <v>435000.0</v>
      </c>
      <c r="F192" s="64">
        <v>360000.0</v>
      </c>
      <c r="G192" s="64">
        <v>393600.0</v>
      </c>
      <c r="H192" s="64">
        <v>1800.0</v>
      </c>
    </row>
    <row r="193">
      <c r="A193" s="63">
        <v>38687.0</v>
      </c>
      <c r="B193" s="64">
        <v>290000.0</v>
      </c>
      <c r="C193" s="64">
        <v>330000.0</v>
      </c>
      <c r="D193" s="64">
        <v>370000.0</v>
      </c>
      <c r="E193" s="64">
        <v>425000.0</v>
      </c>
      <c r="F193" s="64">
        <v>350000.0</v>
      </c>
      <c r="G193" s="64">
        <v>382039.0</v>
      </c>
      <c r="H193" s="64">
        <v>1788.0</v>
      </c>
    </row>
    <row r="194">
      <c r="A194" s="63">
        <v>38718.0</v>
      </c>
      <c r="B194" s="64">
        <v>290000.0</v>
      </c>
      <c r="C194" s="64">
        <v>345000.0</v>
      </c>
      <c r="D194" s="64">
        <v>395000.0</v>
      </c>
      <c r="E194" s="64">
        <v>480000.0</v>
      </c>
      <c r="F194" s="64">
        <v>370000.0</v>
      </c>
      <c r="G194" s="64">
        <v>449170.0</v>
      </c>
      <c r="H194" s="64">
        <v>1427.0</v>
      </c>
    </row>
    <row r="195">
      <c r="A195" s="63">
        <v>38749.0</v>
      </c>
      <c r="B195" s="64">
        <v>300000.0</v>
      </c>
      <c r="C195" s="64">
        <v>350000.0</v>
      </c>
      <c r="D195" s="64">
        <v>400000.0</v>
      </c>
      <c r="E195" s="64">
        <v>470000.0</v>
      </c>
      <c r="F195" s="64">
        <v>375000.0</v>
      </c>
      <c r="G195" s="64">
        <v>413257.0</v>
      </c>
      <c r="H195" s="64">
        <v>1410.0</v>
      </c>
    </row>
    <row r="196">
      <c r="A196" s="63">
        <v>38777.0</v>
      </c>
      <c r="B196" s="64">
        <v>305000.0</v>
      </c>
      <c r="C196" s="64">
        <v>360000.0</v>
      </c>
      <c r="D196" s="64">
        <v>400000.0</v>
      </c>
      <c r="E196" s="64">
        <v>470000.0</v>
      </c>
      <c r="F196" s="64">
        <v>380000.0</v>
      </c>
      <c r="G196" s="64">
        <v>419154.0</v>
      </c>
      <c r="H196" s="64">
        <v>1439.0</v>
      </c>
    </row>
    <row r="197">
      <c r="A197" s="63">
        <v>38808.0</v>
      </c>
      <c r="B197" s="64">
        <v>315000.0</v>
      </c>
      <c r="C197" s="64">
        <v>350000.0</v>
      </c>
      <c r="D197" s="64">
        <v>395000.0</v>
      </c>
      <c r="E197" s="64">
        <v>475000.0</v>
      </c>
      <c r="F197" s="64">
        <v>370000.0</v>
      </c>
      <c r="G197" s="64">
        <v>430898.0</v>
      </c>
      <c r="H197" s="64">
        <v>1330.0</v>
      </c>
    </row>
    <row r="198">
      <c r="A198" s="63">
        <v>38838.0</v>
      </c>
      <c r="B198" s="64">
        <v>310000.0</v>
      </c>
      <c r="C198" s="64">
        <v>380000.0</v>
      </c>
      <c r="D198" s="64">
        <v>435000.0</v>
      </c>
      <c r="E198" s="64">
        <v>504000.0</v>
      </c>
      <c r="F198" s="64">
        <v>402500.0</v>
      </c>
      <c r="G198" s="64">
        <v>456577.0</v>
      </c>
      <c r="H198" s="64">
        <v>1510.0</v>
      </c>
    </row>
    <row r="199">
      <c r="A199" s="63">
        <v>38869.0</v>
      </c>
      <c r="B199" s="64">
        <v>305000.0</v>
      </c>
      <c r="C199" s="64">
        <v>380000.0</v>
      </c>
      <c r="D199" s="64">
        <v>420000.0</v>
      </c>
      <c r="E199" s="64">
        <v>470000.0</v>
      </c>
      <c r="F199" s="64">
        <v>400000.0</v>
      </c>
      <c r="G199" s="64">
        <v>430755.0</v>
      </c>
      <c r="H199" s="64">
        <v>1767.0</v>
      </c>
    </row>
    <row r="200">
      <c r="A200" s="63">
        <v>38899.0</v>
      </c>
      <c r="B200" s="64">
        <v>315000.0</v>
      </c>
      <c r="C200" s="64">
        <v>360000.0</v>
      </c>
      <c r="D200" s="64">
        <v>400000.0</v>
      </c>
      <c r="E200" s="64">
        <v>485000.0</v>
      </c>
      <c r="F200" s="64">
        <v>380000.0</v>
      </c>
      <c r="G200" s="64">
        <v>426232.0</v>
      </c>
      <c r="H200" s="64">
        <v>1680.0</v>
      </c>
    </row>
    <row r="201">
      <c r="A201" s="63">
        <v>38930.0</v>
      </c>
      <c r="B201" s="64">
        <v>305000.0</v>
      </c>
      <c r="C201" s="64">
        <v>340000.0</v>
      </c>
      <c r="D201" s="64">
        <v>400000.0</v>
      </c>
      <c r="E201" s="64">
        <v>470000.0</v>
      </c>
      <c r="F201" s="64">
        <v>375000.0</v>
      </c>
      <c r="G201" s="64">
        <v>419562.0</v>
      </c>
      <c r="H201" s="64">
        <v>2015.0</v>
      </c>
    </row>
    <row r="202">
      <c r="A202" s="63">
        <v>38961.0</v>
      </c>
      <c r="B202" s="64">
        <v>310000.0</v>
      </c>
      <c r="C202" s="64">
        <v>375000.0</v>
      </c>
      <c r="D202" s="64">
        <v>430000.0</v>
      </c>
      <c r="E202" s="64">
        <v>500000.0</v>
      </c>
      <c r="F202" s="64">
        <v>400000.0</v>
      </c>
      <c r="G202" s="64">
        <v>438272.0</v>
      </c>
      <c r="H202" s="64">
        <v>1409.0</v>
      </c>
    </row>
    <row r="203">
      <c r="A203" s="63">
        <v>38991.0</v>
      </c>
      <c r="B203" s="64">
        <v>340000.0</v>
      </c>
      <c r="C203" s="64">
        <v>375000.0</v>
      </c>
      <c r="D203" s="64">
        <v>450000.0</v>
      </c>
      <c r="E203" s="64">
        <v>550000.0</v>
      </c>
      <c r="F203" s="64">
        <v>405000.0</v>
      </c>
      <c r="G203" s="64">
        <v>501105.0</v>
      </c>
      <c r="H203" s="64">
        <v>1075.0</v>
      </c>
    </row>
    <row r="204">
      <c r="A204" s="63">
        <v>39022.0</v>
      </c>
      <c r="B204" s="64">
        <v>325000.0</v>
      </c>
      <c r="C204" s="64">
        <v>385000.0</v>
      </c>
      <c r="D204" s="64">
        <v>435000.0</v>
      </c>
      <c r="E204" s="64">
        <v>525000.0</v>
      </c>
      <c r="F204" s="64">
        <v>405000.0</v>
      </c>
      <c r="G204" s="64">
        <v>450039.0</v>
      </c>
      <c r="H204" s="64">
        <v>1744.0</v>
      </c>
    </row>
    <row r="205">
      <c r="A205" s="63">
        <v>39052.0</v>
      </c>
      <c r="B205" s="64">
        <v>335000.0</v>
      </c>
      <c r="C205" s="64">
        <v>390000.0</v>
      </c>
      <c r="D205" s="64">
        <v>450000.0</v>
      </c>
      <c r="E205" s="64">
        <v>525000.0</v>
      </c>
      <c r="F205" s="64">
        <v>410000.0</v>
      </c>
      <c r="G205" s="64">
        <v>479349.0</v>
      </c>
      <c r="H205" s="64">
        <v>1159.0</v>
      </c>
    </row>
    <row r="206">
      <c r="A206" s="63">
        <v>39083.0</v>
      </c>
      <c r="B206" s="64">
        <v>350000.0</v>
      </c>
      <c r="C206" s="64">
        <v>410000.0</v>
      </c>
      <c r="D206" s="64">
        <v>470000.0</v>
      </c>
      <c r="E206" s="64">
        <v>540000.0</v>
      </c>
      <c r="F206" s="64">
        <v>440000.0</v>
      </c>
      <c r="G206" s="64">
        <v>489723.0</v>
      </c>
      <c r="H206" s="64">
        <v>1514.0</v>
      </c>
    </row>
    <row r="207">
      <c r="A207" s="63">
        <v>39114.0</v>
      </c>
      <c r="B207" s="64">
        <v>325000.0</v>
      </c>
      <c r="C207" s="64">
        <v>390000.0</v>
      </c>
      <c r="D207" s="64">
        <v>440000.0</v>
      </c>
      <c r="E207" s="64">
        <v>530000.0</v>
      </c>
      <c r="F207" s="64">
        <v>410000.0</v>
      </c>
      <c r="G207" s="64">
        <v>467971.0</v>
      </c>
      <c r="H207" s="64">
        <v>1085.0</v>
      </c>
    </row>
    <row r="208">
      <c r="A208" s="63">
        <v>39142.0</v>
      </c>
      <c r="B208" s="64">
        <v>330000.0</v>
      </c>
      <c r="C208" s="64">
        <v>400000.0</v>
      </c>
      <c r="D208" s="64">
        <v>450000.0</v>
      </c>
      <c r="E208" s="64">
        <v>560000.0</v>
      </c>
      <c r="F208" s="64">
        <v>425000.0</v>
      </c>
      <c r="G208" s="64">
        <v>498352.0</v>
      </c>
      <c r="H208" s="64">
        <v>1064.0</v>
      </c>
    </row>
    <row r="209">
      <c r="A209" s="63">
        <v>39173.0</v>
      </c>
      <c r="B209" s="64">
        <v>335000.0</v>
      </c>
      <c r="C209" s="64">
        <v>390000.0</v>
      </c>
      <c r="D209" s="64">
        <v>430000.0</v>
      </c>
      <c r="E209" s="64">
        <v>510000.0</v>
      </c>
      <c r="F209" s="64">
        <v>410000.0</v>
      </c>
      <c r="G209" s="64">
        <v>469162.0</v>
      </c>
      <c r="H209" s="64">
        <v>1284.0</v>
      </c>
    </row>
    <row r="210">
      <c r="A210" s="63">
        <v>39203.0</v>
      </c>
      <c r="B210" s="64">
        <v>345000.0</v>
      </c>
      <c r="C210" s="64">
        <v>400000.0</v>
      </c>
      <c r="D210" s="64">
        <v>465000.0</v>
      </c>
      <c r="E210" s="64">
        <v>544000.0</v>
      </c>
      <c r="F210" s="64">
        <v>420000.0</v>
      </c>
      <c r="G210" s="64">
        <v>479306.0</v>
      </c>
      <c r="H210" s="64">
        <v>1320.0</v>
      </c>
    </row>
    <row r="211">
      <c r="A211" s="63">
        <v>39234.0</v>
      </c>
      <c r="B211" s="64">
        <v>340000.0</v>
      </c>
      <c r="C211" s="64">
        <v>390000.0</v>
      </c>
      <c r="D211" s="64">
        <v>450000.0</v>
      </c>
      <c r="E211" s="64">
        <v>560000.0</v>
      </c>
      <c r="F211" s="64">
        <v>405000.0</v>
      </c>
      <c r="G211" s="64">
        <v>488294.0</v>
      </c>
      <c r="H211" s="64">
        <v>1505.0</v>
      </c>
    </row>
    <row r="212">
      <c r="A212" s="63">
        <v>39264.0</v>
      </c>
      <c r="B212" s="64">
        <v>350000.0</v>
      </c>
      <c r="C212" s="64">
        <v>395000.0</v>
      </c>
      <c r="D212" s="64">
        <v>455000.0</v>
      </c>
      <c r="E212" s="64">
        <v>540000.0</v>
      </c>
      <c r="F212" s="64">
        <v>415000.0</v>
      </c>
      <c r="G212" s="64">
        <v>480963.0</v>
      </c>
      <c r="H212" s="64">
        <v>1681.0</v>
      </c>
    </row>
    <row r="213">
      <c r="A213" s="63">
        <v>39295.0</v>
      </c>
      <c r="B213" s="64">
        <v>340000.0</v>
      </c>
      <c r="C213" s="64">
        <v>400000.0</v>
      </c>
      <c r="D213" s="64">
        <v>465000.0</v>
      </c>
      <c r="E213" s="64">
        <v>560000.0</v>
      </c>
      <c r="F213" s="64">
        <v>420000.0</v>
      </c>
      <c r="G213" s="64">
        <v>485875.0</v>
      </c>
      <c r="H213" s="64">
        <v>1337.0</v>
      </c>
    </row>
    <row r="214">
      <c r="A214" s="63">
        <v>39326.0</v>
      </c>
      <c r="B214" s="64">
        <v>360000.0</v>
      </c>
      <c r="C214" s="64">
        <v>400000.0</v>
      </c>
      <c r="D214" s="64">
        <v>470000.0</v>
      </c>
      <c r="E214" s="64">
        <v>550000.0</v>
      </c>
      <c r="F214" s="64">
        <v>430000.0</v>
      </c>
      <c r="G214" s="64">
        <v>501392.0</v>
      </c>
      <c r="H214" s="64">
        <v>1489.0</v>
      </c>
    </row>
    <row r="215">
      <c r="A215" s="63">
        <v>39356.0</v>
      </c>
      <c r="B215" s="64">
        <v>350000.0</v>
      </c>
      <c r="C215" s="64">
        <v>396000.0</v>
      </c>
      <c r="D215" s="64">
        <v>455000.0</v>
      </c>
      <c r="E215" s="64">
        <v>540000.0</v>
      </c>
      <c r="F215" s="64">
        <v>420000.0</v>
      </c>
      <c r="G215" s="64">
        <v>475685.0</v>
      </c>
      <c r="H215" s="64">
        <v>1487.0</v>
      </c>
    </row>
    <row r="216">
      <c r="A216" s="63">
        <v>39387.0</v>
      </c>
      <c r="B216" s="64">
        <v>360000.0</v>
      </c>
      <c r="C216" s="64">
        <v>400000.0</v>
      </c>
      <c r="D216" s="64">
        <v>465000.0</v>
      </c>
      <c r="E216" s="64">
        <v>558000.0</v>
      </c>
      <c r="F216" s="64">
        <v>425000.0</v>
      </c>
      <c r="G216" s="64">
        <v>493421.0</v>
      </c>
      <c r="H216" s="64">
        <v>1616.0</v>
      </c>
    </row>
    <row r="217">
      <c r="A217" s="63">
        <v>39417.0</v>
      </c>
      <c r="B217" s="64">
        <v>355000.0</v>
      </c>
      <c r="C217" s="64">
        <v>400000.0</v>
      </c>
      <c r="D217" s="64">
        <v>455000.0</v>
      </c>
      <c r="E217" s="64">
        <v>575000.0</v>
      </c>
      <c r="F217" s="64">
        <v>425000.0</v>
      </c>
      <c r="G217" s="64">
        <v>501369.0</v>
      </c>
      <c r="H217" s="64">
        <v>1377.0</v>
      </c>
    </row>
    <row r="218">
      <c r="A218" s="63">
        <v>39448.0</v>
      </c>
      <c r="B218" s="64">
        <v>360000.0</v>
      </c>
      <c r="C218" s="64">
        <v>405000.0</v>
      </c>
      <c r="D218" s="64">
        <v>470000.0</v>
      </c>
      <c r="E218" s="64">
        <v>565000.0</v>
      </c>
      <c r="F218" s="64">
        <v>432500.0</v>
      </c>
      <c r="G218" s="64">
        <v>500855.0</v>
      </c>
      <c r="H218" s="64">
        <v>1034.0</v>
      </c>
    </row>
    <row r="219">
      <c r="A219" s="63">
        <v>39479.0</v>
      </c>
      <c r="B219" s="64">
        <v>375000.0</v>
      </c>
      <c r="C219" s="64">
        <v>415000.0</v>
      </c>
      <c r="D219" s="64">
        <v>490000.0</v>
      </c>
      <c r="E219" s="64">
        <v>580000.0</v>
      </c>
      <c r="F219" s="64">
        <v>450000.0</v>
      </c>
      <c r="G219" s="64">
        <v>536087.0</v>
      </c>
      <c r="H219" s="64">
        <v>1105.0</v>
      </c>
    </row>
    <row r="220">
      <c r="A220" s="63">
        <v>39508.0</v>
      </c>
      <c r="B220" s="64">
        <v>375000.0</v>
      </c>
      <c r="C220" s="64">
        <v>415000.0</v>
      </c>
      <c r="D220" s="64">
        <v>480000.0</v>
      </c>
      <c r="E220" s="64">
        <v>545000.0</v>
      </c>
      <c r="F220" s="64">
        <v>445000.0</v>
      </c>
      <c r="G220" s="64">
        <v>508724.0</v>
      </c>
      <c r="H220" s="64">
        <v>1030.0</v>
      </c>
    </row>
    <row r="221">
      <c r="A221" s="63">
        <v>39539.0</v>
      </c>
      <c r="B221" s="64">
        <v>375000.0</v>
      </c>
      <c r="C221" s="64">
        <v>425000.0</v>
      </c>
      <c r="D221" s="64">
        <v>490000.0</v>
      </c>
      <c r="E221" s="64">
        <v>574000.0</v>
      </c>
      <c r="F221" s="64">
        <v>460000.0</v>
      </c>
      <c r="G221" s="64">
        <v>516991.0</v>
      </c>
      <c r="H221" s="64">
        <v>1195.0</v>
      </c>
    </row>
    <row r="222">
      <c r="A222" s="63">
        <v>39569.0</v>
      </c>
      <c r="B222" s="64">
        <v>340000.0</v>
      </c>
      <c r="C222" s="64">
        <v>410000.0</v>
      </c>
      <c r="D222" s="64">
        <v>480000.0</v>
      </c>
      <c r="E222" s="64">
        <v>570000.0</v>
      </c>
      <c r="F222" s="64">
        <v>445000.0</v>
      </c>
      <c r="G222" s="64">
        <v>511284.0</v>
      </c>
      <c r="H222" s="64">
        <v>1333.0</v>
      </c>
    </row>
    <row r="223">
      <c r="A223" s="63">
        <v>39600.0</v>
      </c>
      <c r="B223" s="64">
        <v>350000.0</v>
      </c>
      <c r="C223" s="64">
        <v>410000.0</v>
      </c>
      <c r="D223" s="64">
        <v>485000.0</v>
      </c>
      <c r="E223" s="64">
        <v>585000.0</v>
      </c>
      <c r="F223" s="64">
        <v>445000.0</v>
      </c>
      <c r="G223" s="64">
        <v>502542.0</v>
      </c>
      <c r="H223" s="64">
        <v>1464.0</v>
      </c>
    </row>
    <row r="224">
      <c r="A224" s="63">
        <v>39630.0</v>
      </c>
      <c r="B224" s="64">
        <v>370000.0</v>
      </c>
      <c r="C224" s="64">
        <v>420000.0</v>
      </c>
      <c r="D224" s="64">
        <v>485000.0</v>
      </c>
      <c r="E224" s="64">
        <v>570000.0</v>
      </c>
      <c r="F224" s="64">
        <v>450000.0</v>
      </c>
      <c r="G224" s="64">
        <v>493313.0</v>
      </c>
      <c r="H224" s="64">
        <v>1457.0</v>
      </c>
    </row>
    <row r="225">
      <c r="A225" s="63">
        <v>39661.0</v>
      </c>
      <c r="B225" s="64">
        <v>375000.0</v>
      </c>
      <c r="C225" s="64">
        <v>435000.0</v>
      </c>
      <c r="D225" s="64">
        <v>505000.0</v>
      </c>
      <c r="E225" s="64">
        <v>590000.0</v>
      </c>
      <c r="F225" s="64">
        <v>470000.0</v>
      </c>
      <c r="G225" s="64">
        <v>512056.0</v>
      </c>
      <c r="H225" s="64">
        <v>1652.0</v>
      </c>
    </row>
    <row r="226">
      <c r="A226" s="63">
        <v>39692.0</v>
      </c>
      <c r="B226" s="64">
        <v>370000.0</v>
      </c>
      <c r="C226" s="64">
        <v>415000.0</v>
      </c>
      <c r="D226" s="64">
        <v>485000.0</v>
      </c>
      <c r="E226" s="64">
        <v>565000.0</v>
      </c>
      <c r="F226" s="64">
        <v>450000.0</v>
      </c>
      <c r="G226" s="64">
        <v>495134.0</v>
      </c>
      <c r="H226" s="64">
        <v>1477.0</v>
      </c>
    </row>
    <row r="227">
      <c r="A227" s="63">
        <v>39722.0</v>
      </c>
      <c r="B227" s="64">
        <v>385000.0</v>
      </c>
      <c r="C227" s="64">
        <v>435000.0</v>
      </c>
      <c r="D227" s="64">
        <v>515000.0</v>
      </c>
      <c r="E227" s="64">
        <v>610000.0</v>
      </c>
      <c r="F227" s="64">
        <v>477500.0</v>
      </c>
      <c r="G227" s="64">
        <v>529359.0</v>
      </c>
      <c r="H227" s="64">
        <v>1534.0</v>
      </c>
    </row>
    <row r="228">
      <c r="A228" s="63">
        <v>39753.0</v>
      </c>
      <c r="B228" s="64">
        <v>400000.0</v>
      </c>
      <c r="C228" s="64">
        <v>465000.0</v>
      </c>
      <c r="D228" s="64">
        <v>545000.0</v>
      </c>
      <c r="E228" s="64">
        <v>675000.0</v>
      </c>
      <c r="F228" s="64">
        <v>500000.0</v>
      </c>
      <c r="G228" s="64">
        <v>565776.0</v>
      </c>
      <c r="H228" s="64">
        <v>1204.0</v>
      </c>
    </row>
    <row r="229">
      <c r="A229" s="63">
        <v>39783.0</v>
      </c>
      <c r="B229" s="64">
        <v>380000.0</v>
      </c>
      <c r="C229" s="64">
        <v>430000.0</v>
      </c>
      <c r="D229" s="64">
        <v>480000.0</v>
      </c>
      <c r="E229" s="64">
        <v>600000.0</v>
      </c>
      <c r="F229" s="64">
        <v>455000.0</v>
      </c>
      <c r="G229" s="64">
        <v>521707.0</v>
      </c>
      <c r="H229" s="64">
        <v>1416.0</v>
      </c>
    </row>
    <row r="230">
      <c r="A230" s="63">
        <v>39814.0</v>
      </c>
      <c r="B230" s="64">
        <v>365000.0</v>
      </c>
      <c r="C230" s="64">
        <v>430000.0</v>
      </c>
      <c r="D230" s="64">
        <v>510000.0</v>
      </c>
      <c r="E230" s="64">
        <v>623000.0</v>
      </c>
      <c r="F230" s="64">
        <v>472500.0</v>
      </c>
      <c r="G230" s="64">
        <v>520853.0</v>
      </c>
      <c r="H230" s="64">
        <v>1086.0</v>
      </c>
    </row>
    <row r="231">
      <c r="A231" s="63">
        <v>39845.0</v>
      </c>
      <c r="B231" s="64">
        <v>405000.0</v>
      </c>
      <c r="C231" s="64">
        <v>460000.0</v>
      </c>
      <c r="D231" s="64">
        <v>530000.0</v>
      </c>
      <c r="E231" s="64">
        <v>630000.0</v>
      </c>
      <c r="F231" s="64">
        <v>495000.0</v>
      </c>
      <c r="G231" s="64">
        <v>563631.0</v>
      </c>
      <c r="H231" s="58">
        <v>827.0</v>
      </c>
    </row>
    <row r="232">
      <c r="A232" s="63">
        <v>39873.0</v>
      </c>
      <c r="B232" s="64">
        <v>395000.0</v>
      </c>
      <c r="C232" s="64">
        <v>450000.0</v>
      </c>
      <c r="D232" s="64">
        <v>485000.0</v>
      </c>
      <c r="E232" s="64">
        <v>590000.0</v>
      </c>
      <c r="F232" s="64">
        <v>465000.0</v>
      </c>
      <c r="G232" s="64">
        <v>531334.0</v>
      </c>
      <c r="H232" s="58">
        <v>956.0</v>
      </c>
    </row>
    <row r="233">
      <c r="A233" s="63">
        <v>39904.0</v>
      </c>
      <c r="B233" s="64">
        <v>390000.0</v>
      </c>
      <c r="C233" s="64">
        <v>443000.0</v>
      </c>
      <c r="D233" s="64">
        <v>495000.0</v>
      </c>
      <c r="E233" s="64">
        <v>605000.0</v>
      </c>
      <c r="F233" s="64">
        <v>460000.0</v>
      </c>
      <c r="G233" s="64">
        <v>526457.0</v>
      </c>
      <c r="H233" s="64">
        <v>1103.0</v>
      </c>
    </row>
    <row r="234">
      <c r="A234" s="63">
        <v>39934.0</v>
      </c>
      <c r="B234" s="64">
        <v>385000.0</v>
      </c>
      <c r="C234" s="64">
        <v>440000.0</v>
      </c>
      <c r="D234" s="64">
        <v>520000.0</v>
      </c>
      <c r="E234" s="64">
        <v>620000.0</v>
      </c>
      <c r="F234" s="64">
        <v>485000.0</v>
      </c>
      <c r="G234" s="64">
        <v>546770.0</v>
      </c>
      <c r="H234" s="58">
        <v>944.0</v>
      </c>
    </row>
    <row r="235">
      <c r="A235" s="63">
        <v>39965.0</v>
      </c>
      <c r="B235" s="64">
        <v>380000.0</v>
      </c>
      <c r="C235" s="64">
        <v>430000.0</v>
      </c>
      <c r="D235" s="64">
        <v>500000.0</v>
      </c>
      <c r="E235" s="64">
        <v>620000.0</v>
      </c>
      <c r="F235" s="64">
        <v>470000.0</v>
      </c>
      <c r="G235" s="64">
        <v>536154.0</v>
      </c>
      <c r="H235" s="64">
        <v>1100.0</v>
      </c>
    </row>
    <row r="236">
      <c r="A236" s="63">
        <v>39995.0</v>
      </c>
      <c r="B236" s="64">
        <v>380000.0</v>
      </c>
      <c r="C236" s="64">
        <v>420000.0</v>
      </c>
      <c r="D236" s="64">
        <v>485000.0</v>
      </c>
      <c r="E236" s="64">
        <v>590000.0</v>
      </c>
      <c r="F236" s="64">
        <v>460000.0</v>
      </c>
      <c r="G236" s="64">
        <v>529184.0</v>
      </c>
      <c r="H236" s="64">
        <v>1006.0</v>
      </c>
    </row>
    <row r="237">
      <c r="A237" s="63">
        <v>40026.0</v>
      </c>
      <c r="B237" s="64">
        <v>350000.0</v>
      </c>
      <c r="C237" s="64">
        <v>410000.0</v>
      </c>
      <c r="D237" s="64">
        <v>470000.0</v>
      </c>
      <c r="E237" s="64">
        <v>620000.0</v>
      </c>
      <c r="F237" s="64">
        <v>435000.0</v>
      </c>
      <c r="G237" s="64">
        <v>515771.0</v>
      </c>
      <c r="H237" s="58">
        <v>924.0</v>
      </c>
    </row>
    <row r="238">
      <c r="A238" s="63">
        <v>40057.0</v>
      </c>
      <c r="B238" s="64">
        <v>360000.0</v>
      </c>
      <c r="C238" s="64">
        <v>405000.0</v>
      </c>
      <c r="D238" s="64">
        <v>460000.0</v>
      </c>
      <c r="E238" s="64">
        <v>600000.0</v>
      </c>
      <c r="F238" s="64">
        <v>430000.0</v>
      </c>
      <c r="G238" s="64">
        <v>536859.0</v>
      </c>
      <c r="H238" s="58">
        <v>922.0</v>
      </c>
    </row>
    <row r="239">
      <c r="A239" s="63">
        <v>40087.0</v>
      </c>
      <c r="B239" s="64">
        <v>380000.0</v>
      </c>
      <c r="C239" s="64">
        <v>415000.0</v>
      </c>
      <c r="D239" s="64">
        <v>485000.0</v>
      </c>
      <c r="E239" s="64">
        <v>690000.0</v>
      </c>
      <c r="F239" s="64">
        <v>440000.0</v>
      </c>
      <c r="G239" s="64">
        <v>575198.0</v>
      </c>
      <c r="H239" s="58">
        <v>909.0</v>
      </c>
    </row>
    <row r="240">
      <c r="A240" s="63">
        <v>40118.0</v>
      </c>
      <c r="B240" s="64">
        <v>390000.0</v>
      </c>
      <c r="C240" s="64">
        <v>440000.0</v>
      </c>
      <c r="D240" s="64">
        <v>530000.0</v>
      </c>
      <c r="E240" s="64">
        <v>625000.0</v>
      </c>
      <c r="F240" s="64">
        <v>480000.0</v>
      </c>
      <c r="G240" s="64">
        <v>577232.0</v>
      </c>
      <c r="H240" s="58">
        <v>876.0</v>
      </c>
    </row>
    <row r="241">
      <c r="A241" s="63">
        <v>40148.0</v>
      </c>
      <c r="B241" s="64">
        <v>380000.0</v>
      </c>
      <c r="C241" s="64">
        <v>440000.0</v>
      </c>
      <c r="D241" s="64">
        <v>510000.0</v>
      </c>
      <c r="E241" s="64">
        <v>620000.0</v>
      </c>
      <c r="F241" s="64">
        <v>475000.0</v>
      </c>
      <c r="G241" s="64">
        <v>542959.0</v>
      </c>
      <c r="H241" s="58">
        <v>877.0</v>
      </c>
    </row>
    <row r="242">
      <c r="A242" s="63">
        <v>40179.0</v>
      </c>
      <c r="B242" s="64">
        <v>395000.0</v>
      </c>
      <c r="C242" s="64">
        <v>470000.0</v>
      </c>
      <c r="D242" s="64">
        <v>565000.0</v>
      </c>
      <c r="E242" s="64">
        <v>655000.0</v>
      </c>
      <c r="F242" s="64">
        <v>515000.0</v>
      </c>
      <c r="G242" s="64">
        <v>576332.0</v>
      </c>
      <c r="H242" s="58">
        <v>807.0</v>
      </c>
    </row>
    <row r="243">
      <c r="A243" s="63">
        <v>40210.0</v>
      </c>
      <c r="B243" s="64">
        <v>383000.0</v>
      </c>
      <c r="C243" s="64">
        <v>430000.0</v>
      </c>
      <c r="D243" s="64">
        <v>510000.0</v>
      </c>
      <c r="E243" s="64">
        <v>650000.0</v>
      </c>
      <c r="F243" s="64">
        <v>475000.0</v>
      </c>
      <c r="G243" s="64">
        <v>561567.0</v>
      </c>
      <c r="H243" s="58">
        <v>837.0</v>
      </c>
    </row>
    <row r="244">
      <c r="A244" s="63">
        <v>40238.0</v>
      </c>
      <c r="B244" s="64">
        <v>405000.0</v>
      </c>
      <c r="C244" s="64">
        <v>480000.0</v>
      </c>
      <c r="D244" s="64">
        <v>570000.0</v>
      </c>
      <c r="E244" s="64">
        <v>670000.0</v>
      </c>
      <c r="F244" s="64">
        <v>520000.0</v>
      </c>
      <c r="G244" s="64">
        <v>640850.0</v>
      </c>
      <c r="H244" s="58">
        <v>790.0</v>
      </c>
    </row>
    <row r="245">
      <c r="A245" s="63">
        <v>40269.0</v>
      </c>
      <c r="B245" s="64">
        <v>380000.0</v>
      </c>
      <c r="C245" s="64">
        <v>430000.0</v>
      </c>
      <c r="D245" s="64">
        <v>525000.0</v>
      </c>
      <c r="E245" s="64">
        <v>620000.0</v>
      </c>
      <c r="F245" s="64">
        <v>465000.0</v>
      </c>
      <c r="G245" s="64">
        <v>544819.0</v>
      </c>
      <c r="H245" s="58">
        <v>864.0</v>
      </c>
    </row>
    <row r="246">
      <c r="A246" s="63">
        <v>40299.0</v>
      </c>
      <c r="B246" s="64">
        <v>385000.0</v>
      </c>
      <c r="C246" s="64">
        <v>425000.0</v>
      </c>
      <c r="D246" s="64">
        <v>510000.0</v>
      </c>
      <c r="E246" s="64">
        <v>625000.0</v>
      </c>
      <c r="F246" s="64">
        <v>465000.0</v>
      </c>
      <c r="G246" s="64">
        <v>566779.0</v>
      </c>
      <c r="H246" s="64">
        <v>1171.0</v>
      </c>
    </row>
    <row r="247">
      <c r="A247" s="63">
        <v>40330.0</v>
      </c>
      <c r="B247" s="64">
        <v>400000.0</v>
      </c>
      <c r="C247" s="64">
        <v>445000.0</v>
      </c>
      <c r="D247" s="64">
        <v>520000.0</v>
      </c>
      <c r="E247" s="64">
        <v>630000.0</v>
      </c>
      <c r="F247" s="64">
        <v>475000.0</v>
      </c>
      <c r="G247" s="64">
        <v>536146.0</v>
      </c>
      <c r="H247" s="64">
        <v>1268.0</v>
      </c>
    </row>
    <row r="248">
      <c r="A248" s="63">
        <v>40360.0</v>
      </c>
      <c r="B248" s="64">
        <v>390000.0</v>
      </c>
      <c r="C248" s="64">
        <v>440000.0</v>
      </c>
      <c r="D248" s="64">
        <v>510000.0</v>
      </c>
      <c r="E248" s="64">
        <v>590000.0</v>
      </c>
      <c r="F248" s="64">
        <v>470000.0</v>
      </c>
      <c r="G248" s="64">
        <v>538601.0</v>
      </c>
      <c r="H248" s="64">
        <v>1301.0</v>
      </c>
    </row>
    <row r="249">
      <c r="A249" s="63">
        <v>40391.0</v>
      </c>
      <c r="B249" s="64">
        <v>390000.0</v>
      </c>
      <c r="C249" s="64">
        <v>465000.0</v>
      </c>
      <c r="D249" s="64">
        <v>565000.0</v>
      </c>
      <c r="E249" s="64">
        <v>665000.0</v>
      </c>
      <c r="F249" s="64">
        <v>515000.0</v>
      </c>
      <c r="G249" s="64">
        <v>594707.0</v>
      </c>
      <c r="H249" s="64">
        <v>1036.0</v>
      </c>
    </row>
    <row r="250">
      <c r="A250" s="63">
        <v>40422.0</v>
      </c>
      <c r="B250" s="64">
        <v>385000.0</v>
      </c>
      <c r="C250" s="64">
        <v>455000.0</v>
      </c>
      <c r="D250" s="64">
        <v>545000.0</v>
      </c>
      <c r="E250" s="64">
        <v>655000.0</v>
      </c>
      <c r="F250" s="64">
        <v>490000.0</v>
      </c>
      <c r="G250" s="64">
        <v>575640.0</v>
      </c>
      <c r="H250" s="58">
        <v>937.0</v>
      </c>
    </row>
    <row r="251">
      <c r="A251" s="63">
        <v>40452.0</v>
      </c>
      <c r="B251" s="64">
        <v>390000.0</v>
      </c>
      <c r="C251" s="64">
        <v>450000.0</v>
      </c>
      <c r="D251" s="64">
        <v>525000.0</v>
      </c>
      <c r="E251" s="64">
        <v>625000.0</v>
      </c>
      <c r="F251" s="64">
        <v>490000.0</v>
      </c>
      <c r="G251" s="64">
        <v>586997.0</v>
      </c>
      <c r="H251" s="58">
        <v>989.0</v>
      </c>
    </row>
    <row r="252">
      <c r="A252" s="63">
        <v>40483.0</v>
      </c>
      <c r="B252" s="64">
        <v>400000.0</v>
      </c>
      <c r="C252" s="64">
        <v>455000.0</v>
      </c>
      <c r="D252" s="64">
        <v>545000.0</v>
      </c>
      <c r="E252" s="64">
        <v>656000.0</v>
      </c>
      <c r="F252" s="64">
        <v>500000.0</v>
      </c>
      <c r="G252" s="64">
        <v>588041.0</v>
      </c>
      <c r="H252" s="64">
        <v>1093.0</v>
      </c>
    </row>
    <row r="253">
      <c r="A253" s="63">
        <v>40513.0</v>
      </c>
      <c r="B253" s="64">
        <v>408000.0</v>
      </c>
      <c r="C253" s="64">
        <v>475000.0</v>
      </c>
      <c r="D253" s="64">
        <v>580000.0</v>
      </c>
      <c r="E253" s="64">
        <v>724000.0</v>
      </c>
      <c r="F253" s="64">
        <v>515000.0</v>
      </c>
      <c r="G253" s="64">
        <v>653702.0</v>
      </c>
      <c r="H253" s="58">
        <v>742.0</v>
      </c>
    </row>
    <row r="254">
      <c r="A254" s="63">
        <v>40544.0</v>
      </c>
      <c r="B254" s="64">
        <v>420000.0</v>
      </c>
      <c r="C254" s="64">
        <v>500000.0</v>
      </c>
      <c r="D254" s="64">
        <v>580000.0</v>
      </c>
      <c r="E254" s="64">
        <v>675000.0</v>
      </c>
      <c r="F254" s="64">
        <v>550000.0</v>
      </c>
      <c r="G254" s="64">
        <v>618954.0</v>
      </c>
      <c r="H254" s="58">
        <v>772.0</v>
      </c>
    </row>
    <row r="255">
      <c r="A255" s="63">
        <v>40575.0</v>
      </c>
      <c r="B255" s="64">
        <v>405000.0</v>
      </c>
      <c r="C255" s="64">
        <v>475000.0</v>
      </c>
      <c r="D255" s="64">
        <v>570000.0</v>
      </c>
      <c r="E255" s="64">
        <v>709000.0</v>
      </c>
      <c r="F255" s="64">
        <v>510000.0</v>
      </c>
      <c r="G255" s="64">
        <v>628333.0</v>
      </c>
      <c r="H255" s="58">
        <v>685.0</v>
      </c>
    </row>
    <row r="256">
      <c r="A256" s="63">
        <v>40603.0</v>
      </c>
      <c r="B256" s="64">
        <v>389000.0</v>
      </c>
      <c r="C256" s="64">
        <v>450000.0</v>
      </c>
      <c r="D256" s="64">
        <v>540000.0</v>
      </c>
      <c r="E256" s="64">
        <v>645000.0</v>
      </c>
      <c r="F256" s="64">
        <v>490000.0</v>
      </c>
      <c r="G256" s="64">
        <v>633074.0</v>
      </c>
      <c r="H256" s="58">
        <v>833.0</v>
      </c>
    </row>
    <row r="257">
      <c r="A257" s="63">
        <v>40634.0</v>
      </c>
      <c r="B257" s="64">
        <v>415000.0</v>
      </c>
      <c r="C257" s="64">
        <v>490000.0</v>
      </c>
      <c r="D257" s="64">
        <v>585000.0</v>
      </c>
      <c r="E257" s="64">
        <v>680000.0</v>
      </c>
      <c r="F257" s="64">
        <v>540000.0</v>
      </c>
      <c r="G257" s="64">
        <v>618522.0</v>
      </c>
      <c r="H257" s="58">
        <v>669.0</v>
      </c>
    </row>
    <row r="258">
      <c r="A258" s="63">
        <v>40664.0</v>
      </c>
      <c r="B258" s="64">
        <v>400000.0</v>
      </c>
      <c r="C258" s="64">
        <v>455000.0</v>
      </c>
      <c r="D258" s="64">
        <v>575000.0</v>
      </c>
      <c r="E258" s="64">
        <v>665000.0</v>
      </c>
      <c r="F258" s="64">
        <v>510000.0</v>
      </c>
      <c r="G258" s="64">
        <v>575731.0</v>
      </c>
      <c r="H258" s="64">
        <v>1068.0</v>
      </c>
    </row>
    <row r="259">
      <c r="A259" s="63">
        <v>40695.0</v>
      </c>
      <c r="B259" s="64">
        <v>425000.0</v>
      </c>
      <c r="C259" s="64">
        <v>510000.0</v>
      </c>
      <c r="D259" s="64">
        <v>580000.0</v>
      </c>
      <c r="E259" s="64">
        <v>690000.0</v>
      </c>
      <c r="F259" s="64">
        <v>545000.0</v>
      </c>
      <c r="G259" s="64">
        <v>622230.0</v>
      </c>
      <c r="H259" s="58">
        <v>922.0</v>
      </c>
    </row>
    <row r="260">
      <c r="A260" s="63">
        <v>40725.0</v>
      </c>
      <c r="B260" s="64">
        <v>410000.0</v>
      </c>
      <c r="C260" s="64">
        <v>495000.0</v>
      </c>
      <c r="D260" s="64">
        <v>595000.0</v>
      </c>
      <c r="E260" s="64">
        <v>710000.0</v>
      </c>
      <c r="F260" s="64">
        <v>545000.0</v>
      </c>
      <c r="G260" s="64">
        <v>694833.0</v>
      </c>
      <c r="H260" s="64">
        <v>1014.0</v>
      </c>
    </row>
    <row r="261">
      <c r="A261" s="63">
        <v>40756.0</v>
      </c>
      <c r="B261" s="64">
        <v>405000.0</v>
      </c>
      <c r="C261" s="64">
        <v>457000.0</v>
      </c>
      <c r="D261" s="64">
        <v>558000.0</v>
      </c>
      <c r="E261" s="64">
        <v>664000.0</v>
      </c>
      <c r="F261" s="64">
        <v>490000.0</v>
      </c>
      <c r="G261" s="64">
        <v>568142.0</v>
      </c>
      <c r="H261" s="58">
        <v>855.0</v>
      </c>
    </row>
    <row r="262">
      <c r="A262" s="63">
        <v>40787.0</v>
      </c>
      <c r="B262" s="64">
        <v>400000.0</v>
      </c>
      <c r="C262" s="64">
        <v>470000.0</v>
      </c>
      <c r="D262" s="64">
        <v>585000.0</v>
      </c>
      <c r="E262" s="64">
        <v>725000.0</v>
      </c>
      <c r="F262" s="64">
        <v>520000.0</v>
      </c>
      <c r="G262" s="64">
        <v>640302.0</v>
      </c>
      <c r="H262" s="58">
        <v>824.0</v>
      </c>
    </row>
    <row r="263">
      <c r="A263" s="63">
        <v>40817.0</v>
      </c>
      <c r="B263" s="64">
        <v>400000.0</v>
      </c>
      <c r="C263" s="64">
        <v>463000.0</v>
      </c>
      <c r="D263" s="64">
        <v>540000.0</v>
      </c>
      <c r="E263" s="64">
        <v>680000.0</v>
      </c>
      <c r="F263" s="64">
        <v>495000.0</v>
      </c>
      <c r="G263" s="64">
        <v>614169.0</v>
      </c>
      <c r="H263" s="58">
        <v>953.0</v>
      </c>
    </row>
    <row r="264">
      <c r="A264" s="63">
        <v>40848.0</v>
      </c>
      <c r="B264" s="64">
        <v>405000.0</v>
      </c>
      <c r="C264" s="64">
        <v>485000.0</v>
      </c>
      <c r="D264" s="64">
        <v>580000.0</v>
      </c>
      <c r="E264" s="64">
        <v>690000.0</v>
      </c>
      <c r="F264" s="64">
        <v>530000.0</v>
      </c>
      <c r="G264" s="64">
        <v>627204.0</v>
      </c>
      <c r="H264" s="64">
        <v>1168.0</v>
      </c>
    </row>
    <row r="265">
      <c r="A265" s="63">
        <v>40878.0</v>
      </c>
      <c r="B265" s="64">
        <v>410000.0</v>
      </c>
      <c r="C265" s="64">
        <v>475000.0</v>
      </c>
      <c r="D265" s="64">
        <v>585000.0</v>
      </c>
      <c r="E265" s="64">
        <v>740000.0</v>
      </c>
      <c r="F265" s="64">
        <v>520000.0</v>
      </c>
      <c r="G265" s="64">
        <v>637793.0</v>
      </c>
      <c r="H265" s="58">
        <v>933.0</v>
      </c>
    </row>
    <row r="266">
      <c r="A266" s="63">
        <v>40909.0</v>
      </c>
      <c r="B266" s="64">
        <v>430000.0</v>
      </c>
      <c r="C266" s="64">
        <v>475000.0</v>
      </c>
      <c r="D266" s="64">
        <v>560000.0</v>
      </c>
      <c r="E266" s="64">
        <v>650000.0</v>
      </c>
      <c r="F266" s="64">
        <v>512500.0</v>
      </c>
      <c r="G266" s="64">
        <v>578809.0</v>
      </c>
      <c r="H266" s="64">
        <v>1290.0</v>
      </c>
    </row>
    <row r="267">
      <c r="A267" s="63">
        <v>40940.0</v>
      </c>
      <c r="B267" s="64">
        <v>430000.0</v>
      </c>
      <c r="C267" s="64">
        <v>500000.0</v>
      </c>
      <c r="D267" s="64">
        <v>584000.0</v>
      </c>
      <c r="E267" s="64">
        <v>710000.0</v>
      </c>
      <c r="F267" s="64">
        <v>550000.0</v>
      </c>
      <c r="G267" s="64">
        <v>662228.0</v>
      </c>
      <c r="H267" s="58">
        <v>947.0</v>
      </c>
    </row>
    <row r="268">
      <c r="A268" s="63">
        <v>40969.0</v>
      </c>
      <c r="B268" s="64">
        <v>400000.0</v>
      </c>
      <c r="C268" s="64">
        <v>470000.0</v>
      </c>
      <c r="D268" s="64">
        <v>578000.0</v>
      </c>
      <c r="E268" s="64">
        <v>730000.0</v>
      </c>
      <c r="F268" s="64">
        <v>525000.0</v>
      </c>
      <c r="G268" s="64">
        <v>617842.0</v>
      </c>
      <c r="H268" s="58">
        <v>940.0</v>
      </c>
    </row>
    <row r="269">
      <c r="A269" s="63">
        <v>41000.0</v>
      </c>
      <c r="B269" s="64">
        <v>420000.0</v>
      </c>
      <c r="C269" s="64">
        <v>495000.0</v>
      </c>
      <c r="D269" s="64">
        <v>590000.0</v>
      </c>
      <c r="E269" s="64">
        <v>705000.0</v>
      </c>
      <c r="F269" s="64">
        <v>545000.0</v>
      </c>
      <c r="G269" s="64">
        <v>636838.0</v>
      </c>
      <c r="H269" s="58">
        <v>999.0</v>
      </c>
    </row>
    <row r="270">
      <c r="A270" s="63">
        <v>41030.0</v>
      </c>
      <c r="B270" s="64">
        <v>410000.0</v>
      </c>
      <c r="C270" s="64">
        <v>510000.0</v>
      </c>
      <c r="D270" s="64">
        <v>605000.0</v>
      </c>
      <c r="E270" s="64">
        <v>730000.0</v>
      </c>
      <c r="F270" s="64">
        <v>550000.0</v>
      </c>
      <c r="G270" s="64">
        <v>599014.0</v>
      </c>
      <c r="H270" s="64">
        <v>1200.0</v>
      </c>
    </row>
    <row r="271">
      <c r="A271" s="63">
        <v>41061.0</v>
      </c>
      <c r="B271" s="64">
        <v>405000.0</v>
      </c>
      <c r="C271" s="64">
        <v>460000.0</v>
      </c>
      <c r="D271" s="64">
        <v>540000.0</v>
      </c>
      <c r="E271" s="64">
        <v>679000.0</v>
      </c>
      <c r="F271" s="64">
        <v>485000.0</v>
      </c>
      <c r="G271" s="64">
        <v>556768.0</v>
      </c>
      <c r="H271" s="64">
        <v>1205.0</v>
      </c>
    </row>
    <row r="272">
      <c r="A272" s="63">
        <v>41091.0</v>
      </c>
      <c r="B272" s="64">
        <v>420000.0</v>
      </c>
      <c r="C272" s="64">
        <v>520000.0</v>
      </c>
      <c r="D272" s="64">
        <v>630000.0</v>
      </c>
      <c r="E272" s="64">
        <v>790000.0</v>
      </c>
      <c r="F272" s="64">
        <v>570000.0</v>
      </c>
      <c r="G272" s="64">
        <v>657989.0</v>
      </c>
      <c r="H272" s="64">
        <v>1236.0</v>
      </c>
    </row>
    <row r="273">
      <c r="A273" s="63">
        <v>41122.0</v>
      </c>
      <c r="B273" s="64">
        <v>430000.0</v>
      </c>
      <c r="C273" s="64">
        <v>490000.0</v>
      </c>
      <c r="D273" s="64">
        <v>614000.0</v>
      </c>
      <c r="E273" s="64">
        <v>787000.0</v>
      </c>
      <c r="F273" s="64">
        <v>540000.0</v>
      </c>
      <c r="G273" s="64">
        <v>657774.0</v>
      </c>
      <c r="H273" s="58">
        <v>987.0</v>
      </c>
    </row>
    <row r="274">
      <c r="A274" s="63">
        <v>41153.0</v>
      </c>
      <c r="B274" s="64">
        <v>405000.0</v>
      </c>
      <c r="C274" s="64">
        <v>495000.0</v>
      </c>
      <c r="D274" s="64">
        <v>650000.0</v>
      </c>
      <c r="E274" s="64">
        <v>850000.0</v>
      </c>
      <c r="F274" s="64">
        <v>565000.0</v>
      </c>
      <c r="G274" s="64">
        <v>665823.0</v>
      </c>
      <c r="H274" s="58">
        <v>889.0</v>
      </c>
    </row>
    <row r="275">
      <c r="A275" s="63">
        <v>41183.0</v>
      </c>
      <c r="B275" s="64">
        <v>425000.0</v>
      </c>
      <c r="C275" s="64">
        <v>525000.0</v>
      </c>
      <c r="D275" s="64">
        <v>610000.0</v>
      </c>
      <c r="E275" s="64">
        <v>755000.0</v>
      </c>
      <c r="F275" s="64">
        <v>560000.0</v>
      </c>
      <c r="G275" s="64">
        <v>654627.0</v>
      </c>
      <c r="H275" s="64">
        <v>1128.0</v>
      </c>
    </row>
    <row r="276">
      <c r="A276" s="63">
        <v>41214.0</v>
      </c>
      <c r="B276" s="64">
        <v>395000.0</v>
      </c>
      <c r="C276" s="64">
        <v>507000.0</v>
      </c>
      <c r="D276" s="64">
        <v>615000.0</v>
      </c>
      <c r="E276" s="64">
        <v>770000.0</v>
      </c>
      <c r="F276" s="64">
        <v>555000.0</v>
      </c>
      <c r="G276" s="64">
        <v>652775.0</v>
      </c>
      <c r="H276" s="64">
        <v>1075.0</v>
      </c>
    </row>
    <row r="277">
      <c r="A277" s="63">
        <v>41244.0</v>
      </c>
      <c r="B277" s="64">
        <v>430000.0</v>
      </c>
      <c r="C277" s="64">
        <v>515000.0</v>
      </c>
      <c r="D277" s="64">
        <v>650000.0</v>
      </c>
      <c r="E277" s="64">
        <v>785000.0</v>
      </c>
      <c r="F277" s="64">
        <v>590000.0</v>
      </c>
      <c r="G277" s="64">
        <v>682461.0</v>
      </c>
      <c r="H277" s="64">
        <v>1008.0</v>
      </c>
    </row>
    <row r="278">
      <c r="A278" s="63">
        <v>41275.0</v>
      </c>
      <c r="B278" s="64">
        <v>430000.0</v>
      </c>
      <c r="C278" s="64">
        <v>530000.0</v>
      </c>
      <c r="D278" s="64">
        <v>635000.0</v>
      </c>
      <c r="E278" s="64">
        <v>755000.0</v>
      </c>
      <c r="F278" s="64">
        <v>585000.0</v>
      </c>
      <c r="G278" s="64">
        <v>676195.0</v>
      </c>
      <c r="H278" s="58">
        <v>942.0</v>
      </c>
    </row>
    <row r="279">
      <c r="A279" s="63">
        <v>41306.0</v>
      </c>
      <c r="B279" s="64">
        <v>405000.0</v>
      </c>
      <c r="C279" s="64">
        <v>490000.0</v>
      </c>
      <c r="D279" s="64">
        <v>625000.0</v>
      </c>
      <c r="E279" s="64">
        <v>770000.0</v>
      </c>
      <c r="F279" s="64">
        <v>550000.0</v>
      </c>
      <c r="G279" s="64">
        <v>657923.0</v>
      </c>
      <c r="H279" s="58">
        <v>900.0</v>
      </c>
    </row>
    <row r="280">
      <c r="A280" s="63">
        <v>41334.0</v>
      </c>
      <c r="B280" s="64">
        <v>430000.0</v>
      </c>
      <c r="C280" s="64">
        <v>490000.0</v>
      </c>
      <c r="D280" s="64">
        <v>605000.0</v>
      </c>
      <c r="E280" s="64">
        <v>710000.0</v>
      </c>
      <c r="F280" s="64">
        <v>550000.0</v>
      </c>
      <c r="G280" s="64">
        <v>663157.0</v>
      </c>
      <c r="H280" s="58">
        <v>982.0</v>
      </c>
    </row>
    <row r="281">
      <c r="A281" s="63">
        <v>41365.0</v>
      </c>
      <c r="B281" s="64">
        <v>435000.0</v>
      </c>
      <c r="C281" s="64">
        <v>540000.0</v>
      </c>
      <c r="D281" s="64">
        <v>611000.0</v>
      </c>
      <c r="E281" s="64">
        <v>755000.0</v>
      </c>
      <c r="F281" s="64">
        <v>575000.0</v>
      </c>
      <c r="G281" s="64">
        <v>657439.0</v>
      </c>
      <c r="H281" s="58">
        <v>966.0</v>
      </c>
    </row>
    <row r="282">
      <c r="A282" s="63">
        <v>41395.0</v>
      </c>
      <c r="B282" s="64">
        <v>415000.0</v>
      </c>
      <c r="C282" s="64">
        <v>505000.0</v>
      </c>
      <c r="D282" s="64">
        <v>610000.0</v>
      </c>
      <c r="E282" s="64">
        <v>730000.0</v>
      </c>
      <c r="F282" s="64">
        <v>555000.0</v>
      </c>
      <c r="G282" s="64">
        <v>649593.0</v>
      </c>
      <c r="H282" s="58">
        <v>930.0</v>
      </c>
    </row>
    <row r="283">
      <c r="A283" s="63">
        <v>41426.0</v>
      </c>
      <c r="B283" s="64">
        <v>440000.0</v>
      </c>
      <c r="C283" s="64">
        <v>554000.0</v>
      </c>
      <c r="D283" s="64">
        <v>655000.0</v>
      </c>
      <c r="E283" s="64">
        <v>820000.0</v>
      </c>
      <c r="F283" s="64">
        <v>595000.0</v>
      </c>
      <c r="G283" s="64">
        <v>749822.0</v>
      </c>
      <c r="H283" s="58">
        <v>996.0</v>
      </c>
    </row>
    <row r="284">
      <c r="A284" s="63">
        <v>41456.0</v>
      </c>
      <c r="B284" s="64">
        <v>400000.0</v>
      </c>
      <c r="C284" s="64">
        <v>470000.0</v>
      </c>
      <c r="D284" s="64">
        <v>590000.0</v>
      </c>
      <c r="E284" s="64">
        <v>710000.0</v>
      </c>
      <c r="F284" s="64">
        <v>530000.0</v>
      </c>
      <c r="G284" s="64">
        <v>630608.0</v>
      </c>
      <c r="H284" s="64">
        <v>1085.0</v>
      </c>
    </row>
    <row r="285">
      <c r="A285" s="63">
        <v>41487.0</v>
      </c>
      <c r="B285" s="64">
        <v>435000.0</v>
      </c>
      <c r="C285" s="64">
        <v>549000.0</v>
      </c>
      <c r="D285" s="64">
        <v>640000.0</v>
      </c>
      <c r="E285" s="64">
        <v>845000.0</v>
      </c>
      <c r="F285" s="64">
        <v>595000.0</v>
      </c>
      <c r="G285" s="64">
        <v>728357.0</v>
      </c>
      <c r="H285" s="64">
        <v>1221.0</v>
      </c>
    </row>
    <row r="286">
      <c r="A286" s="63">
        <v>41518.0</v>
      </c>
      <c r="B286" s="64">
        <v>445000.0</v>
      </c>
      <c r="C286" s="64">
        <v>550000.0</v>
      </c>
      <c r="D286" s="64">
        <v>685000.0</v>
      </c>
      <c r="E286" s="64">
        <v>890000.0</v>
      </c>
      <c r="F286" s="64">
        <v>600000.0</v>
      </c>
      <c r="G286" s="64">
        <v>803639.0</v>
      </c>
      <c r="H286" s="58">
        <v>915.0</v>
      </c>
    </row>
    <row r="287">
      <c r="A287" s="63">
        <v>41548.0</v>
      </c>
      <c r="B287" s="64">
        <v>460000.0</v>
      </c>
      <c r="C287" s="64">
        <v>575000.0</v>
      </c>
      <c r="D287" s="64">
        <v>711000.0</v>
      </c>
      <c r="E287" s="64">
        <v>880000.0</v>
      </c>
      <c r="F287" s="64">
        <v>650000.0</v>
      </c>
      <c r="G287" s="64">
        <v>759155.0</v>
      </c>
      <c r="H287" s="58">
        <v>926.0</v>
      </c>
    </row>
    <row r="288">
      <c r="A288" s="63">
        <v>41579.0</v>
      </c>
      <c r="B288" s="64">
        <v>440000.0</v>
      </c>
      <c r="C288" s="64">
        <v>575000.0</v>
      </c>
      <c r="D288" s="64">
        <v>665000.0</v>
      </c>
      <c r="E288" s="64">
        <v>800000.0</v>
      </c>
      <c r="F288" s="64">
        <v>620000.0</v>
      </c>
      <c r="G288" s="64">
        <v>737779.0</v>
      </c>
      <c r="H288" s="64">
        <v>1233.0</v>
      </c>
    </row>
    <row r="289">
      <c r="A289" s="63">
        <v>41609.0</v>
      </c>
      <c r="B289" s="64">
        <v>435000.0</v>
      </c>
      <c r="C289" s="64">
        <v>555000.0</v>
      </c>
      <c r="D289" s="64">
        <v>635000.0</v>
      </c>
      <c r="E289" s="64">
        <v>814000.0</v>
      </c>
      <c r="F289" s="64">
        <v>590000.0</v>
      </c>
      <c r="G289" s="64">
        <v>675815.0</v>
      </c>
      <c r="H289" s="58">
        <v>980.0</v>
      </c>
    </row>
    <row r="290">
      <c r="A290" s="63">
        <v>41640.0</v>
      </c>
      <c r="B290" s="64">
        <v>465000.0</v>
      </c>
      <c r="C290" s="64">
        <v>565000.0</v>
      </c>
      <c r="D290" s="64">
        <v>695000.0</v>
      </c>
      <c r="E290" s="64">
        <v>845000.0</v>
      </c>
      <c r="F290" s="64">
        <v>615000.0</v>
      </c>
      <c r="G290" s="64">
        <v>738878.0</v>
      </c>
      <c r="H290" s="58">
        <v>786.0</v>
      </c>
    </row>
    <row r="291">
      <c r="A291" s="63">
        <v>41671.0</v>
      </c>
      <c r="B291" s="64">
        <v>430000.0</v>
      </c>
      <c r="C291" s="64">
        <v>550000.0</v>
      </c>
      <c r="D291" s="64">
        <v>690000.0</v>
      </c>
      <c r="E291" s="64">
        <v>890000.0</v>
      </c>
      <c r="F291" s="64">
        <v>610000.0</v>
      </c>
      <c r="G291" s="64">
        <v>746861.0</v>
      </c>
      <c r="H291" s="58">
        <v>835.0</v>
      </c>
    </row>
    <row r="292">
      <c r="A292" s="63">
        <v>41699.0</v>
      </c>
      <c r="B292" s="64">
        <v>439000.0</v>
      </c>
      <c r="C292" s="64">
        <v>590000.0</v>
      </c>
      <c r="D292" s="64">
        <v>707000.0</v>
      </c>
      <c r="E292" s="64">
        <v>925000.0</v>
      </c>
      <c r="F292" s="64">
        <v>645000.0</v>
      </c>
      <c r="G292" s="64">
        <v>773280.0</v>
      </c>
      <c r="H292" s="58">
        <v>883.0</v>
      </c>
    </row>
    <row r="293">
      <c r="A293" s="63">
        <v>41730.0</v>
      </c>
      <c r="B293" s="64">
        <v>450000.0</v>
      </c>
      <c r="C293" s="64">
        <v>584000.0</v>
      </c>
      <c r="D293" s="64">
        <v>715000.0</v>
      </c>
      <c r="E293" s="64">
        <v>880000.0</v>
      </c>
      <c r="F293" s="64">
        <v>645000.0</v>
      </c>
      <c r="G293" s="64">
        <v>739100.0</v>
      </c>
      <c r="H293" s="58">
        <v>916.0</v>
      </c>
    </row>
    <row r="294">
      <c r="A294" s="63">
        <v>41760.0</v>
      </c>
      <c r="B294" s="64">
        <v>445000.0</v>
      </c>
      <c r="C294" s="64">
        <v>565000.0</v>
      </c>
      <c r="D294" s="64">
        <v>670000.0</v>
      </c>
      <c r="E294" s="64">
        <v>850000.0</v>
      </c>
      <c r="F294" s="64">
        <v>615000.0</v>
      </c>
      <c r="G294" s="64">
        <v>723940.0</v>
      </c>
      <c r="H294" s="64">
        <v>1069.0</v>
      </c>
    </row>
    <row r="295">
      <c r="A295" s="63">
        <v>41791.0</v>
      </c>
      <c r="B295" s="64">
        <v>445000.0</v>
      </c>
      <c r="C295" s="64">
        <v>570000.0</v>
      </c>
      <c r="D295" s="64">
        <v>685000.0</v>
      </c>
      <c r="E295" s="64">
        <v>862000.0</v>
      </c>
      <c r="F295" s="64">
        <v>620000.0</v>
      </c>
      <c r="G295" s="64">
        <v>711111.0</v>
      </c>
      <c r="H295" s="64">
        <v>1062.0</v>
      </c>
    </row>
    <row r="296">
      <c r="A296" s="63">
        <v>41821.0</v>
      </c>
      <c r="B296" s="64">
        <v>456000.0</v>
      </c>
      <c r="C296" s="64">
        <v>585000.0</v>
      </c>
      <c r="D296" s="64">
        <v>685000.0</v>
      </c>
      <c r="E296" s="64">
        <v>934000.0</v>
      </c>
      <c r="F296" s="64">
        <v>625000.0</v>
      </c>
      <c r="G296" s="64">
        <v>799823.0</v>
      </c>
      <c r="H296" s="58">
        <v>870.0</v>
      </c>
    </row>
    <row r="297">
      <c r="A297" s="63">
        <v>41852.0</v>
      </c>
      <c r="B297" s="64">
        <v>475000.0</v>
      </c>
      <c r="C297" s="64">
        <v>585000.0</v>
      </c>
      <c r="D297" s="64">
        <v>695000.0</v>
      </c>
      <c r="E297" s="64">
        <v>985000.0</v>
      </c>
      <c r="F297" s="64">
        <v>630000.0</v>
      </c>
      <c r="G297" s="64">
        <v>826401.0</v>
      </c>
      <c r="H297" s="58">
        <v>859.0</v>
      </c>
    </row>
    <row r="298">
      <c r="A298" s="63">
        <v>41883.0</v>
      </c>
      <c r="B298" s="64">
        <v>448000.0</v>
      </c>
      <c r="C298" s="64">
        <v>550000.0</v>
      </c>
      <c r="D298" s="64">
        <v>640000.0</v>
      </c>
      <c r="E298" s="64">
        <v>920000.0</v>
      </c>
      <c r="F298" s="64">
        <v>597500.0</v>
      </c>
      <c r="G298" s="64">
        <v>790836.0</v>
      </c>
      <c r="H298" s="64">
        <v>1052.0</v>
      </c>
    </row>
    <row r="299">
      <c r="A299" s="63">
        <v>41913.0</v>
      </c>
      <c r="B299" s="64">
        <v>475000.0</v>
      </c>
      <c r="C299" s="64">
        <v>550000.0</v>
      </c>
      <c r="D299" s="64">
        <v>640000.0</v>
      </c>
      <c r="E299" s="64">
        <v>993000.0</v>
      </c>
      <c r="F299" s="64">
        <v>585000.0</v>
      </c>
      <c r="G299" s="64">
        <v>818122.0</v>
      </c>
      <c r="H299" s="64">
        <v>1031.0</v>
      </c>
    </row>
    <row r="300">
      <c r="A300" s="63">
        <v>41944.0</v>
      </c>
      <c r="B300" s="64">
        <v>435000.0</v>
      </c>
      <c r="C300" s="64">
        <v>550000.0</v>
      </c>
      <c r="D300" s="64">
        <v>665000.0</v>
      </c>
      <c r="E300" s="64">
        <v>920000.0</v>
      </c>
      <c r="F300" s="64">
        <v>600000.0</v>
      </c>
      <c r="G300" s="64">
        <v>808988.0</v>
      </c>
      <c r="H300" s="64">
        <v>1075.0</v>
      </c>
    </row>
    <row r="301">
      <c r="A301" s="63">
        <v>41974.0</v>
      </c>
      <c r="B301" s="64">
        <v>480000.0</v>
      </c>
      <c r="C301" s="64">
        <v>590000.0</v>
      </c>
      <c r="D301" s="64">
        <v>724000.0</v>
      </c>
      <c r="E301" s="64">
        <v>970000.0</v>
      </c>
      <c r="F301" s="64">
        <v>645000.0</v>
      </c>
      <c r="G301" s="64">
        <v>808123.0</v>
      </c>
      <c r="H301" s="58">
        <v>842.0</v>
      </c>
    </row>
    <row r="302">
      <c r="A302" s="63">
        <v>42005.0</v>
      </c>
      <c r="B302" s="64">
        <v>489000.0</v>
      </c>
      <c r="C302" s="64">
        <v>623000.0</v>
      </c>
      <c r="D302" s="64">
        <v>755000.0</v>
      </c>
      <c r="E302" s="64">
        <v>990000.0</v>
      </c>
      <c r="F302" s="64">
        <v>675000.0</v>
      </c>
      <c r="G302" s="64">
        <v>835061.0</v>
      </c>
      <c r="H302" s="64">
        <v>1073.0</v>
      </c>
    </row>
    <row r="303">
      <c r="A303" s="63">
        <v>42036.0</v>
      </c>
      <c r="B303" s="64">
        <v>442000.0</v>
      </c>
      <c r="C303" s="64">
        <v>545000.0</v>
      </c>
      <c r="D303" s="64">
        <v>650000.0</v>
      </c>
      <c r="E303" s="64">
        <v>950000.0</v>
      </c>
      <c r="F303" s="64">
        <v>600000.0</v>
      </c>
      <c r="G303" s="64">
        <v>742822.0</v>
      </c>
      <c r="H303" s="58">
        <v>911.0</v>
      </c>
    </row>
    <row r="304">
      <c r="A304" s="63">
        <v>42064.0</v>
      </c>
      <c r="B304" s="64">
        <v>490000.0</v>
      </c>
      <c r="C304" s="64">
        <v>565000.0</v>
      </c>
      <c r="D304" s="64">
        <v>695000.0</v>
      </c>
      <c r="E304" s="64">
        <v>1029000.0</v>
      </c>
      <c r="F304" s="64">
        <v>625000.0</v>
      </c>
      <c r="G304" s="64">
        <v>847503.0</v>
      </c>
      <c r="H304" s="58">
        <v>720.0</v>
      </c>
    </row>
    <row r="305">
      <c r="A305" s="63">
        <v>42095.0</v>
      </c>
      <c r="B305" s="64">
        <v>475000.0</v>
      </c>
      <c r="C305" s="64">
        <v>590000.0</v>
      </c>
      <c r="D305" s="64">
        <v>760000.0</v>
      </c>
      <c r="E305" s="64">
        <v>1045000.0</v>
      </c>
      <c r="F305" s="64">
        <v>650000.0</v>
      </c>
      <c r="G305" s="64">
        <v>834489.0</v>
      </c>
      <c r="H305" s="58">
        <v>717.0</v>
      </c>
    </row>
    <row r="306">
      <c r="A306" s="63">
        <v>42125.0</v>
      </c>
      <c r="B306" s="64">
        <v>450000.0</v>
      </c>
      <c r="C306" s="64">
        <v>570000.0</v>
      </c>
      <c r="D306" s="64">
        <v>675000.0</v>
      </c>
      <c r="E306" s="64">
        <v>860000.0</v>
      </c>
      <c r="F306" s="64">
        <v>617500.0</v>
      </c>
      <c r="G306" s="64">
        <v>775191.0</v>
      </c>
      <c r="H306" s="58">
        <v>744.0</v>
      </c>
    </row>
    <row r="307">
      <c r="A307" s="63">
        <v>42156.0</v>
      </c>
      <c r="B307" s="64">
        <v>520000.0</v>
      </c>
      <c r="C307" s="64">
        <v>593000.0</v>
      </c>
      <c r="D307" s="64">
        <v>792000.0</v>
      </c>
      <c r="E307" s="64">
        <v>1236000.0</v>
      </c>
      <c r="F307" s="64">
        <v>675000.0</v>
      </c>
      <c r="G307" s="64">
        <v>926153.0</v>
      </c>
      <c r="H307" s="58">
        <v>503.0</v>
      </c>
    </row>
    <row r="308">
      <c r="A308" s="63">
        <v>42186.0</v>
      </c>
      <c r="B308" s="64">
        <v>490000.0</v>
      </c>
      <c r="C308" s="64">
        <v>572000.0</v>
      </c>
      <c r="D308" s="64">
        <v>745000.0</v>
      </c>
      <c r="E308" s="64">
        <v>1200000.0</v>
      </c>
      <c r="F308" s="64">
        <v>650000.0</v>
      </c>
      <c r="G308" s="64">
        <v>922407.0</v>
      </c>
      <c r="H308" s="58">
        <v>725.0</v>
      </c>
    </row>
    <row r="309">
      <c r="A309" s="63">
        <v>42217.0</v>
      </c>
      <c r="B309" s="64">
        <v>482000.0</v>
      </c>
      <c r="C309" s="64">
        <v>570000.0</v>
      </c>
      <c r="D309" s="64">
        <v>735000.0</v>
      </c>
      <c r="E309" s="64">
        <v>1187000.0</v>
      </c>
      <c r="F309" s="64">
        <v>635000.0</v>
      </c>
      <c r="G309" s="64">
        <v>859969.0</v>
      </c>
      <c r="H309" s="58">
        <v>646.0</v>
      </c>
    </row>
    <row r="310">
      <c r="A310" s="63">
        <v>42248.0</v>
      </c>
      <c r="B310" s="64">
        <v>550000.0</v>
      </c>
      <c r="C310" s="64">
        <v>720000.0</v>
      </c>
      <c r="D310" s="64">
        <v>923000.0</v>
      </c>
      <c r="E310" s="64">
        <v>1840000.0</v>
      </c>
      <c r="F310" s="64">
        <v>765000.0</v>
      </c>
      <c r="G310" s="64">
        <v>1100774.0</v>
      </c>
      <c r="H310" s="58">
        <v>570.0</v>
      </c>
    </row>
    <row r="311">
      <c r="A311" s="63">
        <v>42278.0</v>
      </c>
      <c r="B311" s="64">
        <v>580000.0</v>
      </c>
      <c r="C311" s="64">
        <v>690000.0</v>
      </c>
      <c r="D311" s="64">
        <v>830000.0</v>
      </c>
      <c r="E311" s="64">
        <v>1326000.0</v>
      </c>
      <c r="F311" s="64">
        <v>745000.0</v>
      </c>
      <c r="G311" s="64">
        <v>973600.0</v>
      </c>
      <c r="H311" s="58">
        <v>716.0</v>
      </c>
    </row>
    <row r="312">
      <c r="A312" s="63">
        <v>42309.0</v>
      </c>
      <c r="B312" s="64">
        <v>579000.0</v>
      </c>
      <c r="C312" s="64">
        <v>685000.0</v>
      </c>
      <c r="D312" s="64">
        <v>807000.0</v>
      </c>
      <c r="E312" s="64">
        <v>1345000.0</v>
      </c>
      <c r="F312" s="64">
        <v>725000.0</v>
      </c>
      <c r="G312" s="64">
        <v>1026812.0</v>
      </c>
      <c r="H312" s="58">
        <v>743.0</v>
      </c>
    </row>
    <row r="313">
      <c r="A313" s="63">
        <v>42339.0</v>
      </c>
      <c r="B313" s="64">
        <v>540000.0</v>
      </c>
      <c r="C313" s="64">
        <v>760000.0</v>
      </c>
      <c r="D313" s="64">
        <v>900000.0</v>
      </c>
      <c r="E313" s="64">
        <v>1349000.0</v>
      </c>
      <c r="F313" s="64">
        <v>845000.0</v>
      </c>
      <c r="G313" s="64">
        <v>1032571.0</v>
      </c>
      <c r="H313" s="58">
        <v>685.0</v>
      </c>
    </row>
    <row r="314">
      <c r="A314" s="63">
        <v>42370.0</v>
      </c>
      <c r="B314" s="64">
        <v>515000.0</v>
      </c>
      <c r="C314" s="64">
        <v>620000.0</v>
      </c>
      <c r="D314" s="64">
        <v>725000.0</v>
      </c>
      <c r="E314" s="64">
        <v>900000.0</v>
      </c>
      <c r="F314" s="64">
        <v>655000.0</v>
      </c>
      <c r="G314" s="64">
        <v>789891.0</v>
      </c>
      <c r="H314" s="64">
        <v>1083.0</v>
      </c>
    </row>
    <row r="315">
      <c r="A315" s="63">
        <v>42401.0</v>
      </c>
      <c r="B315" s="64">
        <v>595000.0</v>
      </c>
      <c r="C315" s="64">
        <v>685000.0</v>
      </c>
      <c r="D315" s="64">
        <v>800000.0</v>
      </c>
      <c r="E315" s="64">
        <v>1028000.0</v>
      </c>
      <c r="F315" s="64">
        <v>740000.0</v>
      </c>
      <c r="G315" s="64">
        <v>909371.0</v>
      </c>
      <c r="H315" s="58">
        <v>756.0</v>
      </c>
    </row>
    <row r="316">
      <c r="A316" s="63">
        <v>42430.0</v>
      </c>
      <c r="B316" s="64">
        <v>548000.0</v>
      </c>
      <c r="C316" s="64">
        <v>645000.0</v>
      </c>
      <c r="D316" s="64">
        <v>750000.0</v>
      </c>
      <c r="E316" s="64">
        <v>895000.0</v>
      </c>
      <c r="F316" s="64">
        <v>690000.0</v>
      </c>
      <c r="G316" s="64">
        <v>831643.0</v>
      </c>
      <c r="H316" s="58">
        <v>902.0</v>
      </c>
    </row>
    <row r="317">
      <c r="A317" s="63">
        <v>42461.0</v>
      </c>
      <c r="B317" s="64">
        <v>567000.0</v>
      </c>
      <c r="C317" s="64">
        <v>670000.0</v>
      </c>
      <c r="D317" s="64">
        <v>790000.0</v>
      </c>
      <c r="E317" s="64">
        <v>1035000.0</v>
      </c>
      <c r="F317" s="64">
        <v>712500.0</v>
      </c>
      <c r="G317" s="64">
        <v>886357.0</v>
      </c>
      <c r="H317" s="58">
        <v>986.0</v>
      </c>
    </row>
    <row r="318">
      <c r="A318" s="63">
        <v>42491.0</v>
      </c>
      <c r="B318" s="64">
        <v>555000.0</v>
      </c>
      <c r="C318" s="64">
        <v>653000.0</v>
      </c>
      <c r="D318" s="64">
        <v>800000.0</v>
      </c>
      <c r="E318" s="64">
        <v>1130000.0</v>
      </c>
      <c r="F318" s="64">
        <v>710000.0</v>
      </c>
      <c r="G318" s="64">
        <v>882880.0</v>
      </c>
      <c r="H318" s="58">
        <v>888.0</v>
      </c>
    </row>
    <row r="319">
      <c r="A319" s="63">
        <v>42522.0</v>
      </c>
      <c r="B319" s="64">
        <v>550000.0</v>
      </c>
      <c r="C319" s="64">
        <v>685000.0</v>
      </c>
      <c r="D319" s="64">
        <v>870000.0</v>
      </c>
      <c r="E319" s="64">
        <v>1175000.0</v>
      </c>
      <c r="F319" s="64">
        <v>747500.0</v>
      </c>
      <c r="G319" s="64">
        <v>913639.0</v>
      </c>
      <c r="H319" s="58">
        <v>850.0</v>
      </c>
    </row>
    <row r="320">
      <c r="A320" s="63">
        <v>42552.0</v>
      </c>
      <c r="B320" s="64">
        <v>585000.0</v>
      </c>
      <c r="C320" s="64">
        <v>685000.0</v>
      </c>
      <c r="D320" s="64">
        <v>953000.0</v>
      </c>
      <c r="E320" s="64">
        <v>1795000.0</v>
      </c>
      <c r="F320" s="64">
        <v>770000.0</v>
      </c>
      <c r="G320" s="64">
        <v>1134244.0</v>
      </c>
      <c r="H320" s="58">
        <v>690.0</v>
      </c>
    </row>
    <row r="321">
      <c r="A321" s="63">
        <v>42583.0</v>
      </c>
      <c r="B321" s="64">
        <v>580000.0</v>
      </c>
      <c r="C321" s="64">
        <v>727000.0</v>
      </c>
      <c r="D321" s="64">
        <v>950000.0</v>
      </c>
      <c r="E321" s="64">
        <v>1424000.0</v>
      </c>
      <c r="F321" s="64">
        <v>820000.0</v>
      </c>
      <c r="G321" s="64">
        <v>1080668.0</v>
      </c>
      <c r="H321" s="58">
        <v>720.0</v>
      </c>
    </row>
    <row r="322">
      <c r="A322" s="63">
        <v>42614.0</v>
      </c>
      <c r="B322" s="64">
        <v>580000.0</v>
      </c>
      <c r="C322" s="64">
        <v>690000.0</v>
      </c>
      <c r="D322" s="64">
        <v>825000.0</v>
      </c>
      <c r="E322" s="64">
        <v>1276000.0</v>
      </c>
      <c r="F322" s="64">
        <v>730000.0</v>
      </c>
      <c r="G322" s="64">
        <v>993122.0</v>
      </c>
      <c r="H322" s="58">
        <v>693.0</v>
      </c>
    </row>
    <row r="323">
      <c r="A323" s="63">
        <v>42644.0</v>
      </c>
      <c r="B323" s="64">
        <v>530000.0</v>
      </c>
      <c r="C323" s="64">
        <v>635000.0</v>
      </c>
      <c r="D323" s="64">
        <v>795000.0</v>
      </c>
      <c r="E323" s="64">
        <v>1218000.0</v>
      </c>
      <c r="F323" s="64">
        <v>700000.0</v>
      </c>
      <c r="G323" s="64">
        <v>944332.0</v>
      </c>
      <c r="H323" s="58">
        <v>935.0</v>
      </c>
    </row>
    <row r="324">
      <c r="A324" s="63">
        <v>42675.0</v>
      </c>
      <c r="B324" s="64">
        <v>563000.0</v>
      </c>
      <c r="C324" s="64">
        <v>660000.0</v>
      </c>
      <c r="D324" s="64">
        <v>810000.0</v>
      </c>
      <c r="E324" s="64">
        <v>1130000.0</v>
      </c>
      <c r="F324" s="64">
        <v>735000.0</v>
      </c>
      <c r="G324" s="64">
        <v>921526.0</v>
      </c>
      <c r="H324" s="58">
        <v>842.0</v>
      </c>
    </row>
    <row r="325">
      <c r="A325" s="63">
        <v>42705.0</v>
      </c>
      <c r="B325" s="64">
        <v>545000.0</v>
      </c>
      <c r="C325" s="64">
        <v>640000.0</v>
      </c>
      <c r="D325" s="64">
        <v>896000.0</v>
      </c>
      <c r="E325" s="64">
        <v>1500000.0</v>
      </c>
      <c r="F325" s="64">
        <v>690000.0</v>
      </c>
      <c r="G325" s="64">
        <v>1049729.0</v>
      </c>
      <c r="H325" s="58">
        <v>971.0</v>
      </c>
    </row>
    <row r="326">
      <c r="A326" s="63">
        <v>42736.0</v>
      </c>
      <c r="B326" s="64">
        <v>560000.0</v>
      </c>
      <c r="C326" s="64">
        <v>665000.0</v>
      </c>
      <c r="D326" s="64">
        <v>760000.0</v>
      </c>
      <c r="E326" s="64">
        <v>1015000.0</v>
      </c>
      <c r="F326" s="64">
        <v>715000.0</v>
      </c>
      <c r="G326" s="64">
        <v>900496.0</v>
      </c>
      <c r="H326" s="64">
        <v>1172.0</v>
      </c>
    </row>
    <row r="327">
      <c r="A327" s="63">
        <v>42767.0</v>
      </c>
      <c r="B327" s="64">
        <v>560000.0</v>
      </c>
      <c r="C327" s="64">
        <v>660000.0</v>
      </c>
      <c r="D327" s="64">
        <v>790000.0</v>
      </c>
      <c r="E327" s="64">
        <v>1105000.0</v>
      </c>
      <c r="F327" s="64">
        <v>710000.0</v>
      </c>
      <c r="G327" s="64">
        <v>948276.0</v>
      </c>
      <c r="H327" s="64">
        <v>1124.0</v>
      </c>
    </row>
    <row r="328">
      <c r="A328" s="63">
        <v>42795.0</v>
      </c>
      <c r="B328" s="64">
        <v>575000.0</v>
      </c>
      <c r="C328" s="64">
        <v>710000.0</v>
      </c>
      <c r="D328" s="64">
        <v>885000.0</v>
      </c>
      <c r="E328" s="64">
        <v>1100000.0</v>
      </c>
      <c r="F328" s="64">
        <v>800000.0</v>
      </c>
      <c r="G328" s="64">
        <v>957636.0</v>
      </c>
      <c r="H328" s="64">
        <v>1089.0</v>
      </c>
    </row>
    <row r="329">
      <c r="A329" s="63">
        <v>42826.0</v>
      </c>
      <c r="B329" s="64">
        <v>575000.0</v>
      </c>
      <c r="C329" s="64">
        <v>660000.0</v>
      </c>
      <c r="D329" s="64">
        <v>810000.0</v>
      </c>
      <c r="E329" s="64">
        <v>1200000.0</v>
      </c>
      <c r="F329" s="64">
        <v>725000.0</v>
      </c>
      <c r="G329" s="64">
        <v>932408.0</v>
      </c>
      <c r="H329" s="64">
        <v>1018.0</v>
      </c>
    </row>
    <row r="330">
      <c r="A330" s="63">
        <v>42856.0</v>
      </c>
      <c r="B330" s="64">
        <v>580000.0</v>
      </c>
      <c r="C330" s="64">
        <v>750000.0</v>
      </c>
      <c r="D330" s="64">
        <v>905000.0</v>
      </c>
      <c r="E330" s="64">
        <v>1370000.0</v>
      </c>
      <c r="F330" s="64">
        <v>820000.0</v>
      </c>
      <c r="G330" s="64">
        <v>1018198.0</v>
      </c>
      <c r="H330" s="58">
        <v>888.0</v>
      </c>
    </row>
    <row r="331">
      <c r="A331" s="63">
        <v>42887.0</v>
      </c>
      <c r="B331" s="64">
        <v>600000.0</v>
      </c>
      <c r="C331" s="64">
        <v>775000.0</v>
      </c>
      <c r="D331" s="64">
        <v>950000.0</v>
      </c>
      <c r="E331" s="64">
        <v>1450000.0</v>
      </c>
      <c r="F331" s="64">
        <v>850000.0</v>
      </c>
      <c r="G331" s="64">
        <v>1043470.0</v>
      </c>
      <c r="H331" s="64">
        <v>1209.0</v>
      </c>
    </row>
    <row r="332">
      <c r="A332" s="63">
        <v>42917.0</v>
      </c>
      <c r="B332" s="64">
        <v>510000.0</v>
      </c>
      <c r="C332" s="64">
        <v>630000.0</v>
      </c>
      <c r="D332" s="64">
        <v>762000.0</v>
      </c>
      <c r="E332" s="64">
        <v>1025000.0</v>
      </c>
      <c r="F332" s="64">
        <v>675000.0</v>
      </c>
      <c r="G332" s="64">
        <v>862878.0</v>
      </c>
      <c r="H332" s="64">
        <v>1208.0</v>
      </c>
    </row>
    <row r="333">
      <c r="A333" s="63">
        <v>42948.0</v>
      </c>
      <c r="B333" s="64">
        <v>590000.0</v>
      </c>
      <c r="C333" s="64">
        <v>710000.0</v>
      </c>
      <c r="D333" s="64">
        <v>940000.0</v>
      </c>
      <c r="E333" s="64">
        <v>1300000.0</v>
      </c>
      <c r="F333" s="64">
        <v>835000.0</v>
      </c>
      <c r="G333" s="64">
        <v>1029888.0</v>
      </c>
      <c r="H333" s="64">
        <v>1009.0</v>
      </c>
    </row>
    <row r="334">
      <c r="A334" s="63">
        <v>42979.0</v>
      </c>
      <c r="B334" s="64">
        <v>495000.0</v>
      </c>
      <c r="C334" s="64">
        <v>610000.0</v>
      </c>
      <c r="D334" s="64">
        <v>780000.0</v>
      </c>
      <c r="E334" s="64">
        <v>1238000.0</v>
      </c>
      <c r="F334" s="64">
        <v>690000.0</v>
      </c>
      <c r="G334" s="64">
        <v>959730.0</v>
      </c>
      <c r="H334" s="64">
        <v>1318.0</v>
      </c>
    </row>
    <row r="335">
      <c r="A335" s="63">
        <v>43009.0</v>
      </c>
      <c r="B335" s="64">
        <v>545000.0</v>
      </c>
      <c r="C335" s="64">
        <v>686000.0</v>
      </c>
      <c r="D335" s="64">
        <v>875000.0</v>
      </c>
      <c r="E335" s="64">
        <v>1477000.0</v>
      </c>
      <c r="F335" s="64">
        <v>802500.0</v>
      </c>
      <c r="G335" s="64">
        <v>1032529.0</v>
      </c>
      <c r="H335" s="64">
        <v>1092.0</v>
      </c>
    </row>
    <row r="336">
      <c r="A336" s="63">
        <v>43040.0</v>
      </c>
      <c r="B336" s="64">
        <v>565000.0</v>
      </c>
      <c r="C336" s="64">
        <v>775000.0</v>
      </c>
      <c r="D336" s="64">
        <v>1000000.0</v>
      </c>
      <c r="E336" s="64">
        <v>1480000.0</v>
      </c>
      <c r="F336" s="64">
        <v>912500.0</v>
      </c>
      <c r="G336" s="64">
        <v>1086740.0</v>
      </c>
      <c r="H336" s="58">
        <v>966.0</v>
      </c>
    </row>
    <row r="337">
      <c r="A337" s="63">
        <v>43070.0</v>
      </c>
      <c r="B337" s="64">
        <v>570000.0</v>
      </c>
      <c r="C337" s="64">
        <v>675000.0</v>
      </c>
      <c r="D337" s="64">
        <v>885000.0</v>
      </c>
      <c r="E337" s="64">
        <v>1486000.0</v>
      </c>
      <c r="F337" s="64">
        <v>780000.0</v>
      </c>
      <c r="G337" s="64">
        <v>1041963.0</v>
      </c>
      <c r="H337" s="64">
        <v>1068.0</v>
      </c>
    </row>
    <row r="338">
      <c r="A338" s="63">
        <v>43101.0</v>
      </c>
      <c r="B338" s="64">
        <v>530000.0</v>
      </c>
      <c r="C338" s="64">
        <v>670000.0</v>
      </c>
      <c r="D338" s="64">
        <v>870000.0</v>
      </c>
      <c r="E338" s="64">
        <v>1300000.0</v>
      </c>
      <c r="F338" s="64">
        <v>780000.0</v>
      </c>
      <c r="G338" s="64">
        <v>986974.0</v>
      </c>
      <c r="H338" s="58">
        <v>859.0</v>
      </c>
    </row>
    <row r="339">
      <c r="A339" s="63">
        <v>43132.0</v>
      </c>
      <c r="B339" s="64">
        <v>505000.0</v>
      </c>
      <c r="C339" s="64">
        <v>630000.0</v>
      </c>
      <c r="D339" s="64">
        <v>792000.0</v>
      </c>
      <c r="E339" s="64">
        <v>1362000.0</v>
      </c>
      <c r="F339" s="64">
        <v>710000.0</v>
      </c>
      <c r="G339" s="64">
        <v>994178.0</v>
      </c>
      <c r="H339" s="58">
        <v>858.0</v>
      </c>
    </row>
    <row r="340">
      <c r="A340" s="63">
        <v>43160.0</v>
      </c>
      <c r="B340" s="64">
        <v>500000.0</v>
      </c>
      <c r="C340" s="64">
        <v>620000.0</v>
      </c>
      <c r="D340" s="64">
        <v>725000.0</v>
      </c>
      <c r="E340" s="64">
        <v>1160000.0</v>
      </c>
      <c r="F340" s="64">
        <v>665000.0</v>
      </c>
      <c r="G340" s="64">
        <v>886935.0</v>
      </c>
      <c r="H340" s="58">
        <v>893.0</v>
      </c>
    </row>
    <row r="341">
      <c r="A341" s="63">
        <v>43191.0</v>
      </c>
      <c r="B341" s="64">
        <v>560000.0</v>
      </c>
      <c r="C341" s="64">
        <v>710000.0</v>
      </c>
      <c r="D341" s="64">
        <v>935000.0</v>
      </c>
      <c r="E341" s="64">
        <v>1390000.0</v>
      </c>
      <c r="F341" s="64">
        <v>830000.0</v>
      </c>
      <c r="G341" s="64">
        <v>1035684.0</v>
      </c>
      <c r="H341" s="64">
        <v>1009.0</v>
      </c>
    </row>
    <row r="342">
      <c r="A342" s="63">
        <v>43221.0</v>
      </c>
      <c r="B342" s="64">
        <v>545000.0</v>
      </c>
      <c r="C342" s="64">
        <v>720000.0</v>
      </c>
      <c r="D342" s="64">
        <v>960000.0</v>
      </c>
      <c r="E342" s="64">
        <v>1495000.0</v>
      </c>
      <c r="F342" s="64">
        <v>805000.0</v>
      </c>
      <c r="G342" s="64">
        <v>1070522.0</v>
      </c>
      <c r="H342" s="58">
        <v>924.0</v>
      </c>
    </row>
    <row r="343">
      <c r="A343" s="63">
        <v>43252.0</v>
      </c>
      <c r="B343" s="64">
        <v>595000.0</v>
      </c>
      <c r="C343" s="64">
        <v>690000.0</v>
      </c>
      <c r="D343" s="64">
        <v>1066000.0</v>
      </c>
      <c r="E343" s="64">
        <v>1543000.0</v>
      </c>
      <c r="F343" s="64">
        <v>880000.0</v>
      </c>
      <c r="G343" s="64">
        <v>1119164.0</v>
      </c>
      <c r="H343" s="58">
        <v>881.0</v>
      </c>
    </row>
    <row r="344">
      <c r="A344" s="63">
        <v>43282.0</v>
      </c>
      <c r="B344" s="64">
        <v>563000.0</v>
      </c>
      <c r="C344" s="64">
        <v>736000.0</v>
      </c>
      <c r="D344" s="64">
        <v>900000.0</v>
      </c>
      <c r="E344" s="64">
        <v>1587000.0</v>
      </c>
      <c r="F344" s="64">
        <v>810000.0</v>
      </c>
      <c r="G344" s="64">
        <v>1072102.0</v>
      </c>
      <c r="H344" s="58">
        <v>727.0</v>
      </c>
    </row>
    <row r="345">
      <c r="A345" s="63">
        <v>43313.0</v>
      </c>
      <c r="B345" s="64">
        <v>590000.0</v>
      </c>
      <c r="C345" s="64">
        <v>790000.0</v>
      </c>
      <c r="D345" s="64">
        <v>995000.0</v>
      </c>
      <c r="E345" s="64">
        <v>1575000.0</v>
      </c>
      <c r="F345" s="64">
        <v>847500.0</v>
      </c>
      <c r="G345" s="64">
        <v>1103223.0</v>
      </c>
      <c r="H345" s="58">
        <v>884.0</v>
      </c>
    </row>
    <row r="346">
      <c r="A346" s="63">
        <v>43344.0</v>
      </c>
      <c r="B346" s="64">
        <v>525000.0</v>
      </c>
      <c r="C346" s="64">
        <v>745000.0</v>
      </c>
      <c r="D346" s="64">
        <v>1033000.0</v>
      </c>
      <c r="E346" s="64">
        <v>1590000.0</v>
      </c>
      <c r="F346" s="64">
        <v>882500.0</v>
      </c>
      <c r="G346" s="64">
        <v>1079482.0</v>
      </c>
      <c r="H346" s="58">
        <v>690.0</v>
      </c>
    </row>
    <row r="347">
      <c r="A347" s="63">
        <v>43374.0</v>
      </c>
      <c r="B347" s="64">
        <v>580000.0</v>
      </c>
      <c r="C347" s="64">
        <v>715000.0</v>
      </c>
      <c r="D347" s="64">
        <v>1045000.0</v>
      </c>
      <c r="E347" s="64">
        <v>1360000.0</v>
      </c>
      <c r="F347" s="64">
        <v>835000.0</v>
      </c>
      <c r="G347" s="64">
        <v>1047577.0</v>
      </c>
      <c r="H347" s="58">
        <v>832.0</v>
      </c>
    </row>
    <row r="348">
      <c r="A348" s="63">
        <v>43405.0</v>
      </c>
      <c r="B348" s="64">
        <v>620000.0</v>
      </c>
      <c r="C348" s="64">
        <v>850000.0</v>
      </c>
      <c r="D348" s="64">
        <v>1120000.0</v>
      </c>
      <c r="E348" s="64">
        <v>1715000.0</v>
      </c>
      <c r="F348" s="64">
        <v>955000.0</v>
      </c>
      <c r="G348" s="64">
        <v>1162264.0</v>
      </c>
      <c r="H348" s="58">
        <v>697.0</v>
      </c>
    </row>
    <row r="349">
      <c r="A349" s="63">
        <v>43435.0</v>
      </c>
      <c r="B349" s="64">
        <v>695000.0</v>
      </c>
      <c r="C349" s="64">
        <v>965000.0</v>
      </c>
      <c r="D349" s="64">
        <v>1290000.0</v>
      </c>
      <c r="E349" s="64">
        <v>1850000.0</v>
      </c>
      <c r="F349" s="64">
        <v>1170000.0</v>
      </c>
      <c r="G349" s="64">
        <v>1306053.0</v>
      </c>
      <c r="H349" s="58">
        <v>878.0</v>
      </c>
    </row>
    <row r="350">
      <c r="A350" s="63">
        <v>43466.0</v>
      </c>
      <c r="B350" s="64">
        <v>680000.0</v>
      </c>
      <c r="C350" s="64">
        <v>914000.0</v>
      </c>
      <c r="D350" s="64">
        <v>1245000.0</v>
      </c>
      <c r="E350" s="64">
        <v>1590000.0</v>
      </c>
      <c r="F350" s="64">
        <v>1055000.0</v>
      </c>
      <c r="G350" s="64">
        <v>1219504.0</v>
      </c>
      <c r="H350" s="58">
        <v>855.0</v>
      </c>
    </row>
    <row r="351">
      <c r="A351" s="63">
        <v>43497.0</v>
      </c>
      <c r="B351" s="64">
        <v>620000.0</v>
      </c>
      <c r="C351" s="64">
        <v>862000.0</v>
      </c>
      <c r="D351" s="64">
        <v>1220000.0</v>
      </c>
      <c r="E351" s="64">
        <v>1800000.0</v>
      </c>
      <c r="F351" s="64">
        <v>995000.0</v>
      </c>
      <c r="G351" s="64">
        <v>1234569.0</v>
      </c>
      <c r="H351" s="58">
        <v>775.0</v>
      </c>
    </row>
    <row r="352">
      <c r="A352" s="63">
        <v>43525.0</v>
      </c>
      <c r="B352" s="64">
        <v>650000.0</v>
      </c>
      <c r="C352" s="64">
        <v>870000.0</v>
      </c>
      <c r="D352" s="64">
        <v>1150000.0</v>
      </c>
      <c r="E352" s="64">
        <v>1500000.0</v>
      </c>
      <c r="F352" s="64">
        <v>1007500.0</v>
      </c>
      <c r="G352" s="64">
        <v>1140886.0</v>
      </c>
      <c r="H352" s="58">
        <v>402.0</v>
      </c>
    </row>
    <row r="353">
      <c r="A353" s="63">
        <v>43556.0</v>
      </c>
      <c r="B353" s="64">
        <v>715000.0</v>
      </c>
      <c r="C353" s="64">
        <v>950000.0</v>
      </c>
      <c r="D353" s="64">
        <v>1070000.0</v>
      </c>
      <c r="E353" s="64">
        <v>1300000.0</v>
      </c>
      <c r="F353" s="64">
        <v>1015000.0</v>
      </c>
      <c r="G353" s="64">
        <v>1143047.0</v>
      </c>
      <c r="H353" s="58">
        <v>444.0</v>
      </c>
    </row>
    <row r="354">
      <c r="A354" s="63">
        <v>43586.0</v>
      </c>
      <c r="B354" s="64">
        <v>700000.0</v>
      </c>
      <c r="C354" s="64">
        <v>925000.0</v>
      </c>
      <c r="D354" s="64">
        <v>1160000.0</v>
      </c>
      <c r="E354" s="64">
        <v>1670000.0</v>
      </c>
      <c r="F354" s="64">
        <v>990000.0</v>
      </c>
      <c r="G354" s="64">
        <v>1226208.0</v>
      </c>
      <c r="H354" s="58">
        <v>979.0</v>
      </c>
    </row>
    <row r="355">
      <c r="A355" s="63">
        <v>43617.0</v>
      </c>
      <c r="B355" s="64">
        <v>746000.0</v>
      </c>
      <c r="C355" s="64">
        <v>925000.0</v>
      </c>
      <c r="D355" s="64">
        <v>1180000.0</v>
      </c>
      <c r="E355" s="64">
        <v>2000000.0</v>
      </c>
      <c r="F355" s="64">
        <v>1025000.0</v>
      </c>
      <c r="G355" s="64">
        <v>1380491.0</v>
      </c>
      <c r="H355" s="58">
        <v>505.0</v>
      </c>
    </row>
    <row r="356">
      <c r="A356" s="63">
        <v>43647.0</v>
      </c>
      <c r="B356" s="64">
        <v>690000.0</v>
      </c>
      <c r="C356" s="64">
        <v>865000.0</v>
      </c>
      <c r="D356" s="64">
        <v>1200000.0</v>
      </c>
      <c r="E356" s="64">
        <v>2000000.0</v>
      </c>
      <c r="F356" s="64">
        <v>1000000.0</v>
      </c>
      <c r="G356" s="64">
        <v>1301496.0</v>
      </c>
      <c r="H356" s="58">
        <v>437.0</v>
      </c>
    </row>
    <row r="357">
      <c r="A357" s="63">
        <v>43678.0</v>
      </c>
      <c r="B357" s="64">
        <v>675000.0</v>
      </c>
      <c r="C357" s="64">
        <v>840000.0</v>
      </c>
      <c r="D357" s="64">
        <v>1170000.0</v>
      </c>
      <c r="E357" s="64">
        <v>1950000.0</v>
      </c>
      <c r="F357" s="64">
        <v>970000.0</v>
      </c>
      <c r="G357" s="64">
        <v>1258793.0</v>
      </c>
      <c r="H357" s="58">
        <v>454.0</v>
      </c>
    </row>
    <row r="358">
      <c r="A358" s="63">
        <v>43709.0</v>
      </c>
      <c r="B358" s="64">
        <v>615000.0</v>
      </c>
      <c r="C358" s="64">
        <v>804000.0</v>
      </c>
      <c r="D358" s="64">
        <v>1100000.0</v>
      </c>
      <c r="E358" s="64">
        <v>1924000.0</v>
      </c>
      <c r="F358" s="64">
        <v>950000.0</v>
      </c>
      <c r="G358" s="64">
        <v>1238276.0</v>
      </c>
      <c r="H358" s="58">
        <v>451.0</v>
      </c>
    </row>
    <row r="359">
      <c r="A359" s="63">
        <v>43739.0</v>
      </c>
      <c r="B359" s="64">
        <v>700000.0</v>
      </c>
      <c r="C359" s="64">
        <v>932000.0</v>
      </c>
      <c r="D359" s="64">
        <v>1232000.0</v>
      </c>
      <c r="E359" s="64">
        <v>2000000.0</v>
      </c>
      <c r="F359" s="64">
        <v>1055000.0</v>
      </c>
      <c r="G359" s="64">
        <v>1380860.0</v>
      </c>
      <c r="H359" s="58">
        <v>346.0</v>
      </c>
    </row>
    <row r="360">
      <c r="A360" s="63">
        <v>43770.0</v>
      </c>
      <c r="B360" s="64">
        <v>675000.0</v>
      </c>
      <c r="C360" s="64">
        <v>750000.0</v>
      </c>
      <c r="D360" s="64">
        <v>1015000.0</v>
      </c>
      <c r="E360" s="64">
        <v>2000000.0</v>
      </c>
      <c r="F360" s="64">
        <v>830000.0</v>
      </c>
      <c r="G360" s="64">
        <v>1244065.0</v>
      </c>
      <c r="H360" s="58">
        <v>384.0</v>
      </c>
    </row>
    <row r="361">
      <c r="A361" s="63">
        <v>43800.0</v>
      </c>
      <c r="B361" s="64">
        <v>693000.0</v>
      </c>
      <c r="C361" s="64">
        <v>858000.0</v>
      </c>
      <c r="D361" s="64">
        <v>1300000.0</v>
      </c>
      <c r="E361" s="64">
        <v>1900000.0</v>
      </c>
      <c r="F361" s="64">
        <v>1030000.0</v>
      </c>
      <c r="G361" s="64">
        <v>1330422.0</v>
      </c>
      <c r="H361" s="58">
        <v>383.0</v>
      </c>
    </row>
    <row r="362">
      <c r="A362" s="63">
        <v>43831.0</v>
      </c>
      <c r="B362" s="64">
        <v>633000.0</v>
      </c>
      <c r="C362" s="64">
        <v>840000.0</v>
      </c>
      <c r="D362" s="64">
        <v>1100000.0</v>
      </c>
      <c r="E362" s="64">
        <v>1850000.0</v>
      </c>
      <c r="F362" s="64">
        <v>895000.0</v>
      </c>
      <c r="G362" s="64">
        <v>1271244.0</v>
      </c>
      <c r="H362" s="58">
        <v>347.0</v>
      </c>
    </row>
    <row r="363">
      <c r="A363" s="63">
        <v>43862.0</v>
      </c>
      <c r="B363" s="64">
        <v>660000.0</v>
      </c>
      <c r="C363" s="64">
        <v>790000.0</v>
      </c>
      <c r="D363" s="64">
        <v>1097000.0</v>
      </c>
      <c r="E363" s="64">
        <v>2150000.0</v>
      </c>
      <c r="F363" s="64">
        <v>900000.0</v>
      </c>
      <c r="G363" s="64">
        <v>1334754.0</v>
      </c>
      <c r="H363" s="58">
        <v>338.0</v>
      </c>
    </row>
    <row r="364">
      <c r="A364" s="63">
        <v>43891.0</v>
      </c>
      <c r="B364" s="64">
        <v>697000.0</v>
      </c>
      <c r="C364" s="64">
        <v>923000.0</v>
      </c>
      <c r="D364" s="64">
        <v>1390000.0</v>
      </c>
      <c r="E364" s="64">
        <v>2138000.0</v>
      </c>
      <c r="F364" s="64">
        <v>1050000.0</v>
      </c>
      <c r="G364" s="64">
        <v>1430865.0</v>
      </c>
      <c r="H364" s="58">
        <v>276.0</v>
      </c>
    </row>
    <row r="365">
      <c r="A365" s="63">
        <v>43922.0</v>
      </c>
      <c r="B365" s="64">
        <v>680000.0</v>
      </c>
      <c r="C365" s="64">
        <v>931000.0</v>
      </c>
      <c r="D365" s="64">
        <v>1190000.0</v>
      </c>
      <c r="E365" s="64">
        <v>1930000.0</v>
      </c>
      <c r="F365" s="64">
        <v>1032500.0</v>
      </c>
      <c r="G365" s="64">
        <v>1327967.0</v>
      </c>
      <c r="H365" s="58">
        <v>372.0</v>
      </c>
    </row>
    <row r="366">
      <c r="A366" s="63">
        <v>43952.0</v>
      </c>
      <c r="B366" s="64">
        <v>731000.0</v>
      </c>
      <c r="C366" s="64">
        <v>1016000.0</v>
      </c>
      <c r="D366" s="64">
        <v>1450000.0</v>
      </c>
      <c r="E366" s="64">
        <v>1991000.0</v>
      </c>
      <c r="F366" s="64">
        <v>1190000.0</v>
      </c>
      <c r="G366" s="64">
        <v>1406344.0</v>
      </c>
      <c r="H366" s="58">
        <v>397.0</v>
      </c>
    </row>
    <row r="367">
      <c r="A367" s="63">
        <v>43983.0</v>
      </c>
      <c r="B367" s="64">
        <v>785000.0</v>
      </c>
      <c r="C367" s="64">
        <v>1062000.0</v>
      </c>
      <c r="D367" s="64">
        <v>1524000.0</v>
      </c>
      <c r="E367" s="64">
        <v>2350000.0</v>
      </c>
      <c r="F367" s="64">
        <v>1300000.0</v>
      </c>
      <c r="G367" s="64">
        <v>1581868.0</v>
      </c>
      <c r="H367" s="58">
        <v>451.0</v>
      </c>
    </row>
    <row r="368">
      <c r="A368" s="63">
        <v>44013.0</v>
      </c>
      <c r="B368" s="64">
        <v>670000.0</v>
      </c>
      <c r="C368" s="64">
        <v>803000.0</v>
      </c>
      <c r="D368" s="64">
        <v>1150000.0</v>
      </c>
      <c r="E368" s="64">
        <v>1992000.0</v>
      </c>
      <c r="F368" s="64">
        <v>997500.0</v>
      </c>
      <c r="G368" s="64">
        <v>1315497.0</v>
      </c>
      <c r="H368" s="58">
        <v>378.0</v>
      </c>
    </row>
    <row r="369">
      <c r="A369" s="63">
        <v>44044.0</v>
      </c>
      <c r="B369" s="64">
        <v>730000.0</v>
      </c>
      <c r="C369" s="64">
        <v>910000.0</v>
      </c>
      <c r="D369" s="64">
        <v>1370000.0</v>
      </c>
      <c r="E369" s="64">
        <v>1890000.0</v>
      </c>
      <c r="F369" s="64">
        <v>1025000.0</v>
      </c>
      <c r="G369" s="64">
        <v>1302292.0</v>
      </c>
      <c r="H369" s="58">
        <v>349.0</v>
      </c>
    </row>
    <row r="370">
      <c r="A370" s="63">
        <v>44075.0</v>
      </c>
      <c r="B370" s="64">
        <v>715000.0</v>
      </c>
      <c r="C370" s="64">
        <v>950000.0</v>
      </c>
      <c r="D370" s="64">
        <v>1500000.0</v>
      </c>
      <c r="E370" s="64">
        <v>1985000.0</v>
      </c>
      <c r="F370" s="64">
        <v>1100000.0</v>
      </c>
      <c r="G370" s="64">
        <v>1398936.0</v>
      </c>
      <c r="H370" s="58">
        <v>450.0</v>
      </c>
    </row>
    <row r="371">
      <c r="A371" s="63">
        <v>44105.0</v>
      </c>
      <c r="B371" s="64">
        <v>730000.0</v>
      </c>
      <c r="C371" s="64">
        <v>930000.0</v>
      </c>
      <c r="D371" s="64">
        <v>1225000.0</v>
      </c>
      <c r="E371" s="64">
        <v>1900000.0</v>
      </c>
      <c r="F371" s="64">
        <v>1030000.0</v>
      </c>
      <c r="G371" s="64">
        <v>1343074.0</v>
      </c>
      <c r="H371" s="58">
        <v>474.0</v>
      </c>
    </row>
    <row r="372">
      <c r="A372" s="63">
        <v>44136.0</v>
      </c>
      <c r="B372" s="64">
        <v>690000.0</v>
      </c>
      <c r="C372" s="64">
        <v>855000.0</v>
      </c>
      <c r="D372" s="64">
        <v>992000.0</v>
      </c>
      <c r="E372" s="64">
        <v>1551000.0</v>
      </c>
      <c r="F372" s="64">
        <v>895000.0</v>
      </c>
      <c r="G372" s="64">
        <v>1196829.0</v>
      </c>
      <c r="H372" s="58">
        <v>603.0</v>
      </c>
    </row>
    <row r="373">
      <c r="A373" s="63">
        <v>44166.0</v>
      </c>
      <c r="B373" s="64">
        <v>650000.0</v>
      </c>
      <c r="C373" s="64">
        <v>950000.0</v>
      </c>
      <c r="D373" s="64">
        <v>1245000.0</v>
      </c>
      <c r="E373" s="64">
        <v>1850000.0</v>
      </c>
      <c r="F373" s="64">
        <v>1075000.0</v>
      </c>
      <c r="G373" s="64">
        <v>1282944.0</v>
      </c>
      <c r="H373" s="58">
        <v>647.0</v>
      </c>
    </row>
    <row r="374">
      <c r="A374" s="63">
        <v>44197.0</v>
      </c>
      <c r="B374" s="64">
        <v>815000.0</v>
      </c>
      <c r="C374" s="64">
        <v>1061000.0</v>
      </c>
      <c r="D374" s="64">
        <v>1600000.0</v>
      </c>
      <c r="E374" s="64">
        <v>2040000.0</v>
      </c>
      <c r="F374" s="64">
        <v>1200000.0</v>
      </c>
      <c r="G374" s="64">
        <v>1510547.0</v>
      </c>
      <c r="H374" s="58">
        <v>572.0</v>
      </c>
    </row>
    <row r="375">
      <c r="A375" s="63">
        <v>44228.0</v>
      </c>
      <c r="B375" s="64">
        <v>865000.0</v>
      </c>
      <c r="C375" s="64">
        <v>1050000.0</v>
      </c>
      <c r="D375" s="64">
        <v>1310000.0</v>
      </c>
      <c r="E375" s="64">
        <v>1870000.0</v>
      </c>
      <c r="F375" s="64">
        <v>1145000.0</v>
      </c>
      <c r="G375" s="64">
        <v>1369651.0</v>
      </c>
      <c r="H375" s="58">
        <v>591.0</v>
      </c>
    </row>
    <row r="376">
      <c r="A376" s="63">
        <v>44256.0</v>
      </c>
      <c r="B376" s="64">
        <v>890000.0</v>
      </c>
      <c r="C376" s="64">
        <v>1025000.0</v>
      </c>
      <c r="D376" s="64">
        <v>1200000.0</v>
      </c>
      <c r="E376" s="64">
        <v>1684000.0</v>
      </c>
      <c r="F376" s="64">
        <v>1105000.0</v>
      </c>
      <c r="G376" s="64">
        <v>1291930.0</v>
      </c>
      <c r="H376" s="58">
        <v>426.0</v>
      </c>
    </row>
    <row r="377">
      <c r="A377" s="63">
        <v>44287.0</v>
      </c>
      <c r="B377" s="64">
        <v>945000.0</v>
      </c>
      <c r="C377" s="64">
        <v>1269000.0</v>
      </c>
      <c r="D377" s="64">
        <v>1550000.0</v>
      </c>
      <c r="E377" s="64">
        <v>1923000.0</v>
      </c>
      <c r="F377" s="64">
        <v>1400000.0</v>
      </c>
      <c r="G377" s="64">
        <v>1492869.0</v>
      </c>
      <c r="H377" s="58">
        <v>476.0</v>
      </c>
    </row>
    <row r="378">
      <c r="A378" s="63">
        <v>44317.0</v>
      </c>
      <c r="B378" s="64">
        <v>880000.0</v>
      </c>
      <c r="C378" s="64">
        <v>1105000.0</v>
      </c>
      <c r="D378" s="64">
        <v>1366000.0</v>
      </c>
      <c r="E378" s="64">
        <v>1765000.0</v>
      </c>
      <c r="F378" s="64">
        <v>1250000.0</v>
      </c>
      <c r="G378" s="64">
        <v>1429429.0</v>
      </c>
      <c r="H378" s="58">
        <v>521.0</v>
      </c>
    </row>
    <row r="379">
      <c r="A379" s="63">
        <v>44348.0</v>
      </c>
      <c r="B379" s="64">
        <v>790000.0</v>
      </c>
      <c r="C379" s="64">
        <v>1044000.0</v>
      </c>
      <c r="D379" s="64">
        <v>1500000.0</v>
      </c>
      <c r="E379" s="64">
        <v>1896000.0</v>
      </c>
      <c r="F379" s="64">
        <v>1240000.0</v>
      </c>
      <c r="G379" s="64">
        <v>1362062.0</v>
      </c>
      <c r="H379" s="58">
        <v>423.0</v>
      </c>
    </row>
    <row r="380">
      <c r="A380" s="63">
        <v>44378.0</v>
      </c>
      <c r="B380" s="64">
        <v>880000.0</v>
      </c>
      <c r="C380" s="64">
        <v>1080000.0</v>
      </c>
      <c r="D380" s="64">
        <v>1500000.0</v>
      </c>
      <c r="E380" s="64">
        <v>1850000.0</v>
      </c>
      <c r="F380" s="64">
        <v>1235000.0</v>
      </c>
      <c r="G380" s="64">
        <v>1420516.0</v>
      </c>
      <c r="H380" s="58">
        <v>364.0</v>
      </c>
    </row>
    <row r="381">
      <c r="A381" s="63">
        <v>44409.0</v>
      </c>
      <c r="B381" s="64">
        <v>856000.0</v>
      </c>
      <c r="C381" s="64">
        <v>1010000.0</v>
      </c>
      <c r="D381" s="64">
        <v>1230000.0</v>
      </c>
      <c r="E381" s="64">
        <v>1800000.0</v>
      </c>
      <c r="F381" s="64">
        <v>1105000.0</v>
      </c>
      <c r="G381" s="64">
        <v>1389070.0</v>
      </c>
      <c r="H381" s="58">
        <v>505.0</v>
      </c>
    </row>
    <row r="382">
      <c r="A382" s="63">
        <v>44440.0</v>
      </c>
      <c r="B382" s="64">
        <v>868000.0</v>
      </c>
      <c r="C382" s="64">
        <v>995000.0</v>
      </c>
      <c r="D382" s="64">
        <v>1400000.0</v>
      </c>
      <c r="E382" s="64">
        <v>1721000.0</v>
      </c>
      <c r="F382" s="64">
        <v>1090000.0</v>
      </c>
      <c r="G382" s="64">
        <v>1337901.0</v>
      </c>
      <c r="H382" s="58">
        <v>443.0</v>
      </c>
    </row>
    <row r="383">
      <c r="A383" s="63">
        <v>44470.0</v>
      </c>
      <c r="B383" s="64">
        <v>915000.0</v>
      </c>
      <c r="C383" s="64">
        <v>1140000.0</v>
      </c>
      <c r="D383" s="64">
        <v>1215000.0</v>
      </c>
      <c r="E383" s="64">
        <v>1605000.0</v>
      </c>
      <c r="F383" s="64">
        <v>1200000.0</v>
      </c>
      <c r="G383" s="64">
        <v>1325150.0</v>
      </c>
      <c r="H383" s="58">
        <v>666.0</v>
      </c>
    </row>
    <row r="384">
      <c r="A384" s="63">
        <v>44501.0</v>
      </c>
      <c r="B384" s="64">
        <v>830000.0</v>
      </c>
      <c r="C384" s="64">
        <v>975000.0</v>
      </c>
      <c r="D384" s="64">
        <v>1180000.0</v>
      </c>
      <c r="E384" s="64">
        <v>1800000.0</v>
      </c>
      <c r="F384" s="64">
        <v>1045000.0</v>
      </c>
      <c r="G384" s="64">
        <v>1313478.0</v>
      </c>
      <c r="H384" s="58">
        <v>431.0</v>
      </c>
    </row>
    <row r="385">
      <c r="A385" s="63">
        <v>44531.0</v>
      </c>
      <c r="B385" s="64">
        <v>884000.0</v>
      </c>
      <c r="C385" s="64">
        <v>1050000.0</v>
      </c>
      <c r="D385" s="64">
        <v>1425000.0</v>
      </c>
      <c r="E385" s="64">
        <v>2000000.0</v>
      </c>
      <c r="F385" s="64">
        <v>1260000.0</v>
      </c>
      <c r="G385" s="64">
        <v>1514639.0</v>
      </c>
      <c r="H385" s="58">
        <v>391.0</v>
      </c>
    </row>
    <row r="386">
      <c r="A386" s="63">
        <v>44562.0</v>
      </c>
      <c r="B386" s="64">
        <v>892000.0</v>
      </c>
      <c r="C386" s="64">
        <v>1035000.0</v>
      </c>
      <c r="D386" s="64">
        <v>1160000.0</v>
      </c>
      <c r="E386" s="64">
        <v>1726000.0</v>
      </c>
      <c r="F386" s="64">
        <v>1070000.0</v>
      </c>
      <c r="G386" s="64">
        <v>1367503.0</v>
      </c>
      <c r="H386" s="58">
        <v>456.0</v>
      </c>
    </row>
    <row r="387">
      <c r="A387" s="63">
        <v>44593.0</v>
      </c>
      <c r="B387" s="64">
        <v>695000.0</v>
      </c>
      <c r="C387" s="64">
        <v>900000.0</v>
      </c>
      <c r="D387" s="64">
        <v>1163000.0</v>
      </c>
      <c r="E387" s="64">
        <v>1648000.0</v>
      </c>
      <c r="F387" s="64">
        <v>1032500.0</v>
      </c>
      <c r="G387" s="64">
        <v>1225331.0</v>
      </c>
      <c r="H387" s="58">
        <v>690.0</v>
      </c>
    </row>
    <row r="388">
      <c r="A388" s="63">
        <v>44621.0</v>
      </c>
      <c r="B388" s="64">
        <v>825000.0</v>
      </c>
      <c r="C388" s="64">
        <v>955000.0</v>
      </c>
      <c r="D388" s="64">
        <v>1095000.0</v>
      </c>
      <c r="E388" s="64">
        <v>1525000.0</v>
      </c>
      <c r="F388" s="64">
        <v>1010000.0</v>
      </c>
      <c r="G388" s="64">
        <v>1238832.0</v>
      </c>
      <c r="H388" s="58">
        <v>514.0</v>
      </c>
    </row>
    <row r="389">
      <c r="A389" s="63">
        <v>44652.0</v>
      </c>
      <c r="B389" s="64">
        <v>850000.0</v>
      </c>
      <c r="C389" s="64">
        <v>990000.0</v>
      </c>
      <c r="D389" s="64">
        <v>1150000.0</v>
      </c>
      <c r="E389" s="64">
        <v>1466000.0</v>
      </c>
      <c r="F389" s="64">
        <v>1060000.0</v>
      </c>
      <c r="G389" s="64">
        <v>1223381.0</v>
      </c>
      <c r="H389" s="58">
        <v>681.0</v>
      </c>
    </row>
    <row r="390">
      <c r="A390" s="63">
        <v>44682.0</v>
      </c>
      <c r="B390" s="64">
        <v>785000.0</v>
      </c>
      <c r="C390" s="64">
        <v>925000.0</v>
      </c>
      <c r="D390" s="64">
        <v>1050000.0</v>
      </c>
      <c r="E390" s="64">
        <v>1362000.0</v>
      </c>
      <c r="F390" s="64">
        <v>990000.0</v>
      </c>
      <c r="G390" s="64">
        <v>1171854.0</v>
      </c>
      <c r="H390" s="58">
        <v>568.0</v>
      </c>
    </row>
    <row r="391">
      <c r="A391" s="63">
        <v>44713.0</v>
      </c>
      <c r="B391" s="64">
        <v>895000.0</v>
      </c>
      <c r="C391" s="64">
        <v>1011000.0</v>
      </c>
      <c r="D391" s="64">
        <v>1185000.0</v>
      </c>
      <c r="E391" s="64">
        <v>1535000.0</v>
      </c>
      <c r="F391" s="64">
        <v>1085000.0</v>
      </c>
      <c r="G391" s="64">
        <v>1280385.0</v>
      </c>
      <c r="H391" s="58">
        <v>402.0</v>
      </c>
    </row>
    <row r="392">
      <c r="A392" s="63">
        <v>44743.0</v>
      </c>
      <c r="B392" s="64">
        <v>905000.0</v>
      </c>
      <c r="C392" s="64">
        <v>1050000.0</v>
      </c>
      <c r="D392" s="64">
        <v>1230000.0</v>
      </c>
      <c r="E392" s="64">
        <v>1800000.0</v>
      </c>
      <c r="F392" s="64">
        <v>1105000.0</v>
      </c>
      <c r="G392" s="64">
        <v>1372069.0</v>
      </c>
      <c r="H392" s="58">
        <v>454.0</v>
      </c>
    </row>
    <row r="393">
      <c r="A393" s="63">
        <v>44774.0</v>
      </c>
      <c r="B393" s="64">
        <v>900000.0</v>
      </c>
      <c r="C393" s="64">
        <v>1142000.0</v>
      </c>
      <c r="D393" s="64">
        <v>1482000.0</v>
      </c>
      <c r="E393" s="64">
        <v>1970000.0</v>
      </c>
      <c r="F393" s="64">
        <v>1280000.0</v>
      </c>
      <c r="G393" s="64">
        <v>1540051.0</v>
      </c>
      <c r="H393" s="58">
        <v>393.0</v>
      </c>
    </row>
    <row r="394">
      <c r="A394" s="63">
        <v>44805.0</v>
      </c>
      <c r="B394" s="64">
        <v>815000.0</v>
      </c>
      <c r="C394" s="64">
        <v>945000.0</v>
      </c>
      <c r="D394" s="64">
        <v>1202000.0</v>
      </c>
      <c r="E394" s="64">
        <v>1884000.0</v>
      </c>
      <c r="F394" s="64">
        <v>1045000.0</v>
      </c>
      <c r="G394" s="64">
        <v>1322806.0</v>
      </c>
      <c r="H394" s="58">
        <v>453.0</v>
      </c>
    </row>
    <row r="395">
      <c r="A395" s="63">
        <v>44835.0</v>
      </c>
      <c r="B395" s="64">
        <v>925000.0</v>
      </c>
      <c r="C395" s="64">
        <v>1090000.0</v>
      </c>
      <c r="D395" s="64">
        <v>1300000.0</v>
      </c>
      <c r="E395" s="64">
        <v>1665000.0</v>
      </c>
      <c r="F395" s="64">
        <v>1247500.0</v>
      </c>
      <c r="G395" s="64">
        <v>1382112.0</v>
      </c>
      <c r="H395" s="58">
        <v>324.0</v>
      </c>
    </row>
    <row r="396">
      <c r="A396" s="63">
        <v>44866.0</v>
      </c>
      <c r="B396" s="64">
        <v>838000.0</v>
      </c>
      <c r="C396" s="64">
        <v>1050000.0</v>
      </c>
      <c r="D396" s="64">
        <v>1313000.0</v>
      </c>
      <c r="E396" s="64">
        <v>2000000.0</v>
      </c>
      <c r="F396" s="64">
        <v>1165000.0</v>
      </c>
      <c r="G396" s="64">
        <v>1399208.0</v>
      </c>
      <c r="H396" s="58">
        <v>545.0</v>
      </c>
    </row>
    <row r="397">
      <c r="A397" s="63">
        <v>44896.0</v>
      </c>
      <c r="B397" s="64">
        <v>840000.0</v>
      </c>
      <c r="C397" s="64">
        <v>970000.0</v>
      </c>
      <c r="D397" s="64">
        <v>1170000.0</v>
      </c>
      <c r="E397" s="64">
        <v>1900000.0</v>
      </c>
      <c r="F397" s="64">
        <v>1055000.0</v>
      </c>
      <c r="G397" s="64">
        <v>1303584.0</v>
      </c>
      <c r="H397" s="58">
        <v>413.0</v>
      </c>
    </row>
    <row r="398">
      <c r="A398" s="63">
        <v>44927.0</v>
      </c>
      <c r="B398" s="64">
        <v>870000.0</v>
      </c>
      <c r="C398" s="64">
        <v>1061000.0</v>
      </c>
      <c r="D398" s="64">
        <v>1285000.0</v>
      </c>
      <c r="E398" s="64">
        <v>1508000.0</v>
      </c>
      <c r="F398" s="64">
        <v>1110000.0</v>
      </c>
      <c r="G398" s="64">
        <v>1310526.0</v>
      </c>
      <c r="H398" s="58">
        <v>772.0</v>
      </c>
    </row>
    <row r="399">
      <c r="A399" s="63">
        <v>44958.0</v>
      </c>
      <c r="B399" s="64">
        <v>850000.0</v>
      </c>
      <c r="C399" s="64">
        <v>945000.0</v>
      </c>
      <c r="D399" s="64">
        <v>1175000.0</v>
      </c>
      <c r="E399" s="64">
        <v>1655000.0</v>
      </c>
      <c r="F399" s="64">
        <v>1060000.0</v>
      </c>
      <c r="G399" s="64">
        <v>1274882.0</v>
      </c>
      <c r="H399" s="58">
        <v>497.0</v>
      </c>
    </row>
    <row r="400">
      <c r="A400" s="63">
        <v>44986.0</v>
      </c>
      <c r="B400" s="64">
        <v>947000.0</v>
      </c>
      <c r="C400" s="64">
        <v>1114000.0</v>
      </c>
      <c r="D400" s="64">
        <v>1365000.0</v>
      </c>
      <c r="E400" s="64">
        <v>1650000.0</v>
      </c>
      <c r="F400" s="64">
        <v>1215000.0</v>
      </c>
      <c r="G400" s="64">
        <v>1327471.0</v>
      </c>
      <c r="H400" s="58">
        <v>681.0</v>
      </c>
    </row>
    <row r="401">
      <c r="A401" s="63">
        <v>45017.0</v>
      </c>
      <c r="B401" s="64">
        <v>984000.0</v>
      </c>
      <c r="C401" s="64">
        <v>1150000.0</v>
      </c>
      <c r="D401" s="64">
        <v>1410000.0</v>
      </c>
      <c r="E401" s="64">
        <v>1821000.0</v>
      </c>
      <c r="F401" s="64">
        <v>1205000.0</v>
      </c>
      <c r="G401" s="64">
        <v>1443785.0</v>
      </c>
      <c r="H401" s="58">
        <v>437.0</v>
      </c>
    </row>
    <row r="402">
      <c r="A402" s="63">
        <v>45047.0</v>
      </c>
      <c r="B402" s="64">
        <v>950000.0</v>
      </c>
      <c r="C402" s="64">
        <v>1120000.0</v>
      </c>
      <c r="D402" s="64">
        <v>1310000.0</v>
      </c>
      <c r="E402" s="64">
        <v>1890000.0</v>
      </c>
      <c r="F402" s="64">
        <v>1200000.0</v>
      </c>
      <c r="G402" s="64">
        <v>1396364.0</v>
      </c>
      <c r="H402" s="58">
        <v>542.0</v>
      </c>
    </row>
    <row r="403">
      <c r="A403" s="63">
        <v>45078.0</v>
      </c>
      <c r="B403" s="64">
        <v>922000.0</v>
      </c>
      <c r="C403" s="64">
        <v>1070000.0</v>
      </c>
      <c r="D403" s="64">
        <v>1256000.0</v>
      </c>
      <c r="E403" s="64">
        <v>1760000.0</v>
      </c>
      <c r="F403" s="64">
        <v>1140000.0</v>
      </c>
      <c r="G403" s="64">
        <v>1391670.0</v>
      </c>
      <c r="H403" s="58">
        <v>561.0</v>
      </c>
      <c r="I403" s="28">
        <v>1.0</v>
      </c>
    </row>
    <row r="404">
      <c r="A404" s="63">
        <v>45108.0</v>
      </c>
      <c r="B404" s="64">
        <v>922000.0</v>
      </c>
      <c r="C404" s="64">
        <v>1070000.0</v>
      </c>
      <c r="D404" s="64">
        <v>1256000.0</v>
      </c>
      <c r="E404" s="64">
        <v>1760000.0</v>
      </c>
      <c r="F404" s="64">
        <v>1140000.0</v>
      </c>
      <c r="G404" s="64">
        <v>1391670.0</v>
      </c>
      <c r="H404" s="58">
        <v>561.0</v>
      </c>
    </row>
    <row r="405">
      <c r="A405" s="63">
        <v>45139.0</v>
      </c>
      <c r="B405" s="64">
        <v>870000.0</v>
      </c>
      <c r="C405" s="64">
        <v>1061000.0</v>
      </c>
      <c r="D405" s="64">
        <v>1285000.0</v>
      </c>
      <c r="E405" s="64">
        <v>1508000.0</v>
      </c>
      <c r="F405" s="64">
        <v>1050584.61538462</v>
      </c>
      <c r="G405" s="64">
        <v>1310526.0</v>
      </c>
      <c r="H405" s="58">
        <v>506.925384615385</v>
      </c>
    </row>
    <row r="406">
      <c r="A406" s="63">
        <v>45170.0</v>
      </c>
      <c r="B406" s="64">
        <v>870000.0</v>
      </c>
      <c r="C406" s="64">
        <v>1061000.0</v>
      </c>
      <c r="D406" s="64">
        <v>1285000.0</v>
      </c>
      <c r="E406" s="64">
        <v>1508000.0</v>
      </c>
      <c r="F406" s="64">
        <v>1045815.38461539</v>
      </c>
      <c r="G406" s="64">
        <v>1310526.0</v>
      </c>
      <c r="H406" s="58">
        <v>507.344615384616</v>
      </c>
    </row>
    <row r="407">
      <c r="A407" s="63">
        <v>45200.0</v>
      </c>
      <c r="B407" s="64">
        <v>870000.0</v>
      </c>
      <c r="C407" s="64">
        <v>1061000.0</v>
      </c>
      <c r="D407" s="64">
        <v>1285000.0</v>
      </c>
      <c r="E407" s="64">
        <v>1508000.0</v>
      </c>
      <c r="F407" s="64">
        <v>1041046.15384615</v>
      </c>
      <c r="G407" s="64">
        <v>1310526.0</v>
      </c>
      <c r="H407" s="58">
        <v>507.763846153846</v>
      </c>
    </row>
    <row r="408">
      <c r="A408" s="63">
        <v>45231.0</v>
      </c>
      <c r="B408" s="64">
        <v>870000.0</v>
      </c>
      <c r="C408" s="64">
        <v>1061000.0</v>
      </c>
      <c r="D408" s="64">
        <v>1285000.0</v>
      </c>
      <c r="E408" s="64">
        <v>1508000.0</v>
      </c>
      <c r="F408" s="64">
        <v>1036276.92307692</v>
      </c>
      <c r="G408" s="64">
        <v>1310526.0</v>
      </c>
      <c r="H408" s="58">
        <v>508.183076923077</v>
      </c>
    </row>
    <row r="409">
      <c r="A409" s="63">
        <v>45261.0</v>
      </c>
      <c r="B409" s="64">
        <v>870000.0</v>
      </c>
      <c r="C409" s="64">
        <v>1061000.0</v>
      </c>
      <c r="D409" s="64">
        <v>1285000.0</v>
      </c>
      <c r="E409" s="64">
        <v>1508000.0</v>
      </c>
      <c r="F409" s="64">
        <v>1031507.69230769</v>
      </c>
      <c r="G409" s="64">
        <v>1310526.0</v>
      </c>
      <c r="H409" s="58">
        <v>508.602307692308</v>
      </c>
    </row>
    <row r="410">
      <c r="A410" s="63">
        <v>45292.0</v>
      </c>
      <c r="B410" s="64">
        <v>870000.0</v>
      </c>
      <c r="C410" s="64">
        <v>1061000.0</v>
      </c>
      <c r="D410" s="64">
        <v>1285000.0</v>
      </c>
      <c r="E410" s="64">
        <v>1508000.0</v>
      </c>
      <c r="F410" s="64">
        <v>1026738.46153846</v>
      </c>
      <c r="G410" s="64">
        <v>1310526.0</v>
      </c>
      <c r="H410" s="58">
        <v>509.021538461539</v>
      </c>
    </row>
    <row r="411">
      <c r="A411" s="63">
        <v>45323.0</v>
      </c>
      <c r="B411" s="64">
        <v>870000.0</v>
      </c>
      <c r="C411" s="64">
        <v>1061000.0</v>
      </c>
      <c r="D411" s="64">
        <v>1285000.0</v>
      </c>
      <c r="E411" s="64">
        <v>1508000.0</v>
      </c>
      <c r="F411" s="64">
        <v>1021969.23076923</v>
      </c>
      <c r="G411" s="64">
        <v>1310526.0</v>
      </c>
      <c r="H411" s="58">
        <v>509.44076923077</v>
      </c>
    </row>
    <row r="412">
      <c r="A412" s="63">
        <v>45352.0</v>
      </c>
      <c r="B412" s="64">
        <v>870000.0</v>
      </c>
      <c r="C412" s="64">
        <v>1061000.0</v>
      </c>
      <c r="D412" s="64">
        <v>1285000.0</v>
      </c>
      <c r="E412" s="64">
        <v>1508000.0</v>
      </c>
      <c r="F412" s="64">
        <v>1017200.0</v>
      </c>
      <c r="G412" s="64">
        <v>1310526.0</v>
      </c>
      <c r="H412" s="58">
        <v>509.86</v>
      </c>
    </row>
    <row r="413">
      <c r="A413" s="63">
        <v>45383.0</v>
      </c>
      <c r="B413" s="64">
        <v>870000.0</v>
      </c>
      <c r="C413" s="64">
        <v>1061000.0</v>
      </c>
      <c r="D413" s="64">
        <v>1285000.0</v>
      </c>
      <c r="E413" s="64">
        <v>1508000.0</v>
      </c>
      <c r="F413" s="64">
        <v>1012430.76923077</v>
      </c>
      <c r="G413" s="64">
        <v>1310526.0</v>
      </c>
      <c r="H413" s="58">
        <v>510.279230769231</v>
      </c>
    </row>
    <row r="414">
      <c r="A414" s="63">
        <v>45413.0</v>
      </c>
      <c r="B414" s="64">
        <v>870000.0</v>
      </c>
      <c r="C414" s="64">
        <v>1061000.0</v>
      </c>
      <c r="D414" s="64">
        <v>1285000.0</v>
      </c>
      <c r="E414" s="64">
        <v>1508000.0</v>
      </c>
      <c r="F414" s="64">
        <v>1007661.53846154</v>
      </c>
      <c r="G414" s="64">
        <v>1310526.0</v>
      </c>
      <c r="H414" s="58">
        <v>510.698461538462</v>
      </c>
    </row>
    <row r="415">
      <c r="A415" s="63">
        <v>45444.0</v>
      </c>
      <c r="B415" s="64">
        <v>870000.0</v>
      </c>
      <c r="C415" s="64">
        <v>1061000.0</v>
      </c>
      <c r="D415" s="64">
        <v>1285000.0</v>
      </c>
      <c r="E415" s="64">
        <v>1508000.0</v>
      </c>
      <c r="F415" s="64">
        <v>1002892.30769231</v>
      </c>
      <c r="G415" s="64">
        <v>1310526.0</v>
      </c>
      <c r="H415" s="58">
        <v>511.117692307693</v>
      </c>
    </row>
    <row r="416">
      <c r="A416" s="63">
        <v>45474.0</v>
      </c>
      <c r="B416" s="64">
        <v>870000.0</v>
      </c>
      <c r="C416" s="64">
        <v>1061000.0</v>
      </c>
      <c r="D416" s="64">
        <v>1285000.0</v>
      </c>
      <c r="E416" s="64">
        <v>1508000.0</v>
      </c>
      <c r="F416" s="64">
        <v>998123.076923078</v>
      </c>
      <c r="G416" s="64">
        <v>1310526.0</v>
      </c>
      <c r="H416" s="58">
        <v>511.536923076923</v>
      </c>
    </row>
    <row r="417">
      <c r="A417" s="63">
        <v>45505.0</v>
      </c>
      <c r="B417" s="64">
        <v>870000.0</v>
      </c>
      <c r="C417" s="64">
        <v>1061000.0</v>
      </c>
      <c r="D417" s="64">
        <v>1285000.0</v>
      </c>
      <c r="E417" s="64">
        <v>1508000.0</v>
      </c>
      <c r="F417" s="64">
        <v>993353.846153847</v>
      </c>
      <c r="G417" s="64">
        <v>1310526.0</v>
      </c>
      <c r="H417" s="58">
        <v>511.956153846154</v>
      </c>
    </row>
    <row r="418">
      <c r="A418" s="63">
        <v>45536.0</v>
      </c>
      <c r="B418" s="64">
        <v>870000.0</v>
      </c>
      <c r="C418" s="64">
        <v>1061000.0</v>
      </c>
      <c r="D418" s="64">
        <v>1285000.0</v>
      </c>
      <c r="E418" s="64">
        <v>1508000.0</v>
      </c>
      <c r="F418" s="64">
        <v>988584.615384616</v>
      </c>
      <c r="G418" s="64">
        <v>1310526.0</v>
      </c>
      <c r="H418" s="58">
        <v>512.375384615385</v>
      </c>
    </row>
    <row r="419">
      <c r="A419" s="63">
        <v>45566.0</v>
      </c>
      <c r="B419" s="64">
        <v>870000.0</v>
      </c>
      <c r="C419" s="64">
        <v>1061000.0</v>
      </c>
      <c r="D419" s="64">
        <v>1285000.0</v>
      </c>
      <c r="E419" s="64">
        <v>1508000.0</v>
      </c>
      <c r="F419" s="64">
        <v>983815.384615385</v>
      </c>
      <c r="G419" s="64">
        <v>1310526.0</v>
      </c>
      <c r="H419" s="58">
        <v>512.794615384616</v>
      </c>
    </row>
    <row r="420">
      <c r="A420" s="63">
        <v>45597.0</v>
      </c>
      <c r="B420" s="64">
        <v>870000.0</v>
      </c>
      <c r="C420" s="64">
        <v>1061000.0</v>
      </c>
      <c r="D420" s="64">
        <v>1285000.0</v>
      </c>
      <c r="E420" s="64">
        <v>1508000.0</v>
      </c>
      <c r="F420" s="64">
        <v>979046.153846155</v>
      </c>
      <c r="G420" s="64">
        <v>1310526.0</v>
      </c>
      <c r="H420" s="58">
        <v>513.213846153846</v>
      </c>
    </row>
    <row r="421">
      <c r="A421" s="63">
        <v>45627.0</v>
      </c>
      <c r="B421" s="64">
        <v>870000.0</v>
      </c>
      <c r="C421" s="64">
        <v>1061000.0</v>
      </c>
      <c r="D421" s="64">
        <v>1285000.0</v>
      </c>
      <c r="E421" s="64">
        <v>1508000.0</v>
      </c>
      <c r="F421" s="64">
        <v>974276.923076924</v>
      </c>
      <c r="G421" s="64">
        <v>1310526.0</v>
      </c>
      <c r="H421" s="58">
        <v>513.633076923077</v>
      </c>
    </row>
    <row r="422">
      <c r="A422" s="63">
        <v>45658.0</v>
      </c>
      <c r="B422" s="64">
        <v>870000.0</v>
      </c>
      <c r="C422" s="64">
        <v>1061000.0</v>
      </c>
      <c r="D422" s="64">
        <v>1285000.0</v>
      </c>
      <c r="E422" s="64">
        <v>1508000.0</v>
      </c>
      <c r="F422" s="64">
        <v>969507.692307693</v>
      </c>
      <c r="G422" s="64">
        <v>1310526.0</v>
      </c>
      <c r="H422" s="58">
        <v>514.052307692308</v>
      </c>
    </row>
    <row r="423">
      <c r="A423" s="63">
        <v>45689.0</v>
      </c>
      <c r="B423" s="64">
        <v>870000.0</v>
      </c>
      <c r="C423" s="64">
        <v>1061000.0</v>
      </c>
      <c r="D423" s="64">
        <v>1285000.0</v>
      </c>
      <c r="E423" s="64">
        <v>1508000.0</v>
      </c>
      <c r="F423" s="64">
        <v>964738.461538462</v>
      </c>
      <c r="G423" s="64">
        <v>1310526.0</v>
      </c>
      <c r="H423" s="58">
        <v>514.471538461539</v>
      </c>
    </row>
    <row r="424">
      <c r="A424" s="63">
        <v>45717.0</v>
      </c>
      <c r="B424" s="64">
        <v>870000.0</v>
      </c>
      <c r="C424" s="64">
        <v>1061000.0</v>
      </c>
      <c r="D424" s="64">
        <v>1285000.0</v>
      </c>
      <c r="E424" s="64">
        <v>1508000.0</v>
      </c>
      <c r="F424" s="64">
        <v>959969.230769232</v>
      </c>
      <c r="G424" s="64">
        <v>1310526.0</v>
      </c>
      <c r="H424" s="58">
        <v>514.89076923077</v>
      </c>
    </row>
    <row r="425">
      <c r="A425" s="63">
        <v>45748.0</v>
      </c>
      <c r="B425" s="64">
        <v>870000.0</v>
      </c>
      <c r="C425" s="64">
        <v>1061000.0</v>
      </c>
      <c r="D425" s="64">
        <v>1285000.0</v>
      </c>
      <c r="E425" s="64">
        <v>1508000.0</v>
      </c>
      <c r="F425" s="64">
        <v>955200.000000001</v>
      </c>
      <c r="G425" s="64">
        <v>1310526.0</v>
      </c>
      <c r="H425" s="58">
        <v>515.31</v>
      </c>
    </row>
    <row r="426">
      <c r="A426" s="63">
        <v>45778.0</v>
      </c>
      <c r="B426" s="64">
        <v>870000.0</v>
      </c>
      <c r="C426" s="64">
        <v>1061000.0</v>
      </c>
      <c r="D426" s="64">
        <v>1285000.0</v>
      </c>
      <c r="E426" s="64">
        <v>1508000.0</v>
      </c>
      <c r="F426" s="64">
        <v>950430.76923077</v>
      </c>
      <c r="G426" s="64">
        <v>1310526.0</v>
      </c>
      <c r="H426" s="58">
        <v>515.729230769231</v>
      </c>
    </row>
    <row r="427">
      <c r="A427" s="63">
        <v>45809.0</v>
      </c>
      <c r="B427" s="64">
        <v>870000.0</v>
      </c>
      <c r="C427" s="64">
        <v>1061000.0</v>
      </c>
      <c r="D427" s="64">
        <v>1285000.0</v>
      </c>
      <c r="E427" s="64">
        <v>1508000.0</v>
      </c>
      <c r="F427" s="64">
        <v>945661.538461539</v>
      </c>
      <c r="G427" s="64">
        <v>1310526.0</v>
      </c>
      <c r="H427" s="58">
        <v>516.148461538462</v>
      </c>
    </row>
    <row r="428">
      <c r="A428" s="63">
        <v>45839.0</v>
      </c>
      <c r="B428" s="64">
        <v>870000.0</v>
      </c>
      <c r="C428" s="64">
        <v>1061000.0</v>
      </c>
      <c r="D428" s="64">
        <v>1285000.0</v>
      </c>
      <c r="E428" s="64">
        <v>1508000.0</v>
      </c>
      <c r="F428" s="64">
        <v>940892.307692308</v>
      </c>
      <c r="G428" s="64">
        <v>1310526.0</v>
      </c>
      <c r="H428" s="58">
        <v>516.567692307693</v>
      </c>
    </row>
    <row r="429">
      <c r="A429" s="63">
        <v>45870.0</v>
      </c>
      <c r="B429" s="64">
        <v>870000.0</v>
      </c>
      <c r="C429" s="64">
        <v>1061000.0</v>
      </c>
      <c r="D429" s="64">
        <v>1285000.0</v>
      </c>
      <c r="E429" s="64">
        <v>1508000.0</v>
      </c>
      <c r="F429" s="64">
        <v>936123.076923078</v>
      </c>
      <c r="G429" s="64">
        <v>1310526.0</v>
      </c>
      <c r="H429" s="58">
        <v>516.986923076923</v>
      </c>
    </row>
    <row r="430">
      <c r="A430" s="63">
        <v>45901.0</v>
      </c>
      <c r="B430" s="64">
        <v>870000.0</v>
      </c>
      <c r="C430" s="64">
        <v>1061000.0</v>
      </c>
      <c r="D430" s="64">
        <v>1285000.0</v>
      </c>
      <c r="E430" s="64">
        <v>1508000.0</v>
      </c>
      <c r="F430" s="64">
        <v>931353.846153847</v>
      </c>
      <c r="G430" s="64">
        <v>1310526.0</v>
      </c>
      <c r="H430" s="58">
        <v>517.406153846154</v>
      </c>
    </row>
    <row r="431">
      <c r="A431" s="63">
        <v>45931.0</v>
      </c>
      <c r="B431" s="64">
        <v>870000.0</v>
      </c>
      <c r="C431" s="64">
        <v>1061000.0</v>
      </c>
      <c r="D431" s="64">
        <v>1285000.0</v>
      </c>
      <c r="E431" s="64">
        <v>1508000.0</v>
      </c>
      <c r="F431" s="64">
        <v>926584.615384616</v>
      </c>
      <c r="G431" s="64">
        <v>1310526.0</v>
      </c>
      <c r="H431" s="58">
        <v>517.825384615385</v>
      </c>
    </row>
    <row r="432">
      <c r="A432" s="63">
        <v>45962.0</v>
      </c>
      <c r="B432" s="64">
        <v>870000.0</v>
      </c>
      <c r="C432" s="64">
        <v>1061000.0</v>
      </c>
      <c r="D432" s="64">
        <v>1285000.0</v>
      </c>
      <c r="E432" s="64">
        <v>1508000.0</v>
      </c>
      <c r="F432" s="64">
        <v>921815.384615385</v>
      </c>
      <c r="G432" s="64">
        <v>1310526.0</v>
      </c>
      <c r="H432" s="58">
        <v>518.244615384616</v>
      </c>
    </row>
    <row r="433">
      <c r="A433" s="63">
        <v>45992.0</v>
      </c>
      <c r="B433" s="64">
        <v>870000.0</v>
      </c>
      <c r="C433" s="64">
        <v>1061000.0</v>
      </c>
      <c r="D433" s="64">
        <v>1285000.0</v>
      </c>
      <c r="E433" s="64">
        <v>1508000.0</v>
      </c>
      <c r="F433" s="64">
        <v>917046.153846155</v>
      </c>
      <c r="G433" s="64">
        <v>1310526.0</v>
      </c>
      <c r="H433" s="58">
        <v>518.663846153846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8" t="s">
        <v>155</v>
      </c>
      <c r="B1" s="28" t="s">
        <v>422</v>
      </c>
    </row>
    <row r="2">
      <c r="A2" s="65">
        <v>36557.0</v>
      </c>
      <c r="B2" s="66">
        <v>0.07</v>
      </c>
    </row>
    <row r="3">
      <c r="A3" s="65">
        <v>36586.0</v>
      </c>
      <c r="B3" s="66">
        <v>0.0725</v>
      </c>
    </row>
    <row r="4">
      <c r="A4" s="65">
        <v>36617.0</v>
      </c>
      <c r="B4" s="66">
        <v>0.0725</v>
      </c>
    </row>
    <row r="5">
      <c r="A5" s="65">
        <v>36647.0</v>
      </c>
      <c r="B5" s="66">
        <v>0.0775</v>
      </c>
    </row>
    <row r="6">
      <c r="A6" s="65">
        <v>36678.0</v>
      </c>
      <c r="B6" s="66">
        <v>0.0775</v>
      </c>
    </row>
    <row r="7">
      <c r="A7" s="65">
        <v>36708.0</v>
      </c>
      <c r="B7" s="66">
        <v>0.0775</v>
      </c>
    </row>
    <row r="8">
      <c r="A8" s="65">
        <v>36739.0</v>
      </c>
      <c r="B8" s="66">
        <v>0.0775</v>
      </c>
    </row>
    <row r="9">
      <c r="A9" s="65">
        <v>36770.0</v>
      </c>
      <c r="B9" s="66">
        <v>0.0775</v>
      </c>
    </row>
    <row r="10">
      <c r="A10" s="65">
        <v>36800.0</v>
      </c>
      <c r="B10" s="66">
        <v>0.0775</v>
      </c>
    </row>
    <row r="11">
      <c r="A11" s="65">
        <v>36831.0</v>
      </c>
      <c r="B11" s="66">
        <v>0.0775</v>
      </c>
    </row>
    <row r="12">
      <c r="A12" s="65">
        <v>36861.0</v>
      </c>
      <c r="B12" s="66">
        <v>0.0775</v>
      </c>
    </row>
    <row r="13">
      <c r="A13" s="65">
        <v>36892.0</v>
      </c>
      <c r="B13" s="66">
        <v>0.075</v>
      </c>
    </row>
    <row r="14">
      <c r="A14" s="65">
        <v>36923.0</v>
      </c>
      <c r="B14" s="66">
        <v>0.075</v>
      </c>
    </row>
    <row r="15">
      <c r="A15" s="65">
        <v>36951.0</v>
      </c>
      <c r="B15" s="66">
        <v>0.07</v>
      </c>
    </row>
    <row r="16">
      <c r="A16" s="65">
        <v>36982.0</v>
      </c>
      <c r="B16" s="66">
        <v>0.0675</v>
      </c>
    </row>
    <row r="17">
      <c r="A17" s="65">
        <v>37012.0</v>
      </c>
      <c r="B17" s="66">
        <v>0.065</v>
      </c>
    </row>
    <row r="18">
      <c r="A18" s="65">
        <v>37043.0</v>
      </c>
      <c r="B18" s="66">
        <v>0.065</v>
      </c>
    </row>
    <row r="19">
      <c r="A19" s="65">
        <v>37073.0</v>
      </c>
      <c r="B19" s="66">
        <v>0.0625</v>
      </c>
    </row>
    <row r="20">
      <c r="A20" s="65">
        <v>37104.0</v>
      </c>
      <c r="B20" s="66">
        <v>0.06</v>
      </c>
    </row>
    <row r="21">
      <c r="A21" s="65">
        <v>37135.0</v>
      </c>
      <c r="B21" s="66">
        <v>0.05500000000000001</v>
      </c>
    </row>
    <row r="22">
      <c r="A22" s="65">
        <v>37165.0</v>
      </c>
      <c r="B22" s="66">
        <v>0.0475</v>
      </c>
    </row>
    <row r="23">
      <c r="A23" s="65">
        <v>37196.0</v>
      </c>
      <c r="B23" s="66">
        <v>0.042499999999999996</v>
      </c>
    </row>
    <row r="24">
      <c r="A24" s="65">
        <v>37226.0</v>
      </c>
      <c r="B24" s="66">
        <v>0.042499999999999996</v>
      </c>
    </row>
    <row r="25">
      <c r="A25" s="65">
        <v>37257.0</v>
      </c>
      <c r="B25" s="66">
        <v>0.04</v>
      </c>
    </row>
    <row r="26">
      <c r="A26" s="65">
        <v>37288.0</v>
      </c>
      <c r="B26" s="66">
        <v>0.04</v>
      </c>
    </row>
    <row r="27">
      <c r="A27" s="65">
        <v>37316.0</v>
      </c>
      <c r="B27" s="66">
        <v>0.04</v>
      </c>
    </row>
    <row r="28">
      <c r="A28" s="65">
        <v>37347.0</v>
      </c>
      <c r="B28" s="66">
        <v>0.042499999999999996</v>
      </c>
    </row>
    <row r="29">
      <c r="A29" s="65">
        <v>37377.0</v>
      </c>
      <c r="B29" s="66">
        <v>0.042499999999999996</v>
      </c>
    </row>
    <row r="30">
      <c r="A30" s="65">
        <v>37408.0</v>
      </c>
      <c r="B30" s="66">
        <v>0.045</v>
      </c>
    </row>
    <row r="31">
      <c r="A31" s="65">
        <v>37438.0</v>
      </c>
      <c r="B31" s="66">
        <v>0.0475</v>
      </c>
    </row>
    <row r="32">
      <c r="A32" s="65">
        <v>37469.0</v>
      </c>
      <c r="B32" s="66">
        <v>0.0475</v>
      </c>
    </row>
    <row r="33">
      <c r="A33" s="65">
        <v>37500.0</v>
      </c>
      <c r="B33" s="66">
        <v>0.0475</v>
      </c>
    </row>
    <row r="34">
      <c r="A34" s="65">
        <v>37530.0</v>
      </c>
      <c r="B34" s="66">
        <v>0.0475</v>
      </c>
    </row>
    <row r="35">
      <c r="A35" s="65">
        <v>37561.0</v>
      </c>
      <c r="B35" s="66">
        <v>0.0475</v>
      </c>
    </row>
    <row r="36">
      <c r="A36" s="65">
        <v>37591.0</v>
      </c>
      <c r="B36" s="66">
        <v>0.0475</v>
      </c>
    </row>
    <row r="37">
      <c r="A37" s="65">
        <v>37622.0</v>
      </c>
      <c r="B37" s="66">
        <v>0.0475</v>
      </c>
    </row>
    <row r="38">
      <c r="A38" s="65">
        <v>37653.0</v>
      </c>
      <c r="B38" s="66">
        <v>0.0475</v>
      </c>
    </row>
    <row r="39">
      <c r="A39" s="65">
        <v>37681.0</v>
      </c>
      <c r="B39" s="66">
        <v>0.05</v>
      </c>
    </row>
    <row r="40">
      <c r="A40" s="65">
        <v>37712.0</v>
      </c>
      <c r="B40" s="66">
        <v>0.052500000000000005</v>
      </c>
    </row>
    <row r="41">
      <c r="A41" s="65">
        <v>37742.0</v>
      </c>
      <c r="B41" s="66">
        <v>0.052500000000000005</v>
      </c>
    </row>
    <row r="42">
      <c r="A42" s="65">
        <v>37773.0</v>
      </c>
      <c r="B42" s="66">
        <v>0.052500000000000005</v>
      </c>
    </row>
    <row r="43">
      <c r="A43" s="65">
        <v>37803.0</v>
      </c>
      <c r="B43" s="66">
        <v>0.05</v>
      </c>
    </row>
    <row r="44">
      <c r="A44" s="65">
        <v>37834.0</v>
      </c>
      <c r="B44" s="66">
        <v>0.05</v>
      </c>
    </row>
    <row r="45">
      <c r="A45" s="65">
        <v>37865.0</v>
      </c>
      <c r="B45" s="66">
        <v>0.0475</v>
      </c>
    </row>
    <row r="46">
      <c r="A46" s="65">
        <v>37895.0</v>
      </c>
      <c r="B46" s="66">
        <v>0.0475</v>
      </c>
    </row>
    <row r="47">
      <c r="A47" s="65">
        <v>37926.0</v>
      </c>
      <c r="B47" s="66">
        <v>0.0475</v>
      </c>
    </row>
    <row r="48">
      <c r="A48" s="65">
        <v>37956.0</v>
      </c>
      <c r="B48" s="66">
        <v>0.0475</v>
      </c>
    </row>
    <row r="49">
      <c r="A49" s="65">
        <v>37987.0</v>
      </c>
      <c r="B49" s="66">
        <v>0.045</v>
      </c>
    </row>
    <row r="50">
      <c r="A50" s="65">
        <v>38018.0</v>
      </c>
      <c r="B50" s="66">
        <v>0.045</v>
      </c>
    </row>
    <row r="51">
      <c r="A51" s="65">
        <v>38047.0</v>
      </c>
      <c r="B51" s="66">
        <v>0.042499999999999996</v>
      </c>
    </row>
    <row r="52">
      <c r="A52" s="65">
        <v>38078.0</v>
      </c>
      <c r="B52" s="66">
        <v>0.04</v>
      </c>
    </row>
    <row r="53">
      <c r="A53" s="65">
        <v>38108.0</v>
      </c>
      <c r="B53" s="66">
        <v>0.04</v>
      </c>
    </row>
    <row r="54">
      <c r="A54" s="65">
        <v>38139.0</v>
      </c>
      <c r="B54" s="66">
        <v>0.04</v>
      </c>
    </row>
    <row r="55">
      <c r="A55" s="65">
        <v>38169.0</v>
      </c>
      <c r="B55" s="66">
        <v>0.04</v>
      </c>
    </row>
    <row r="56">
      <c r="A56" s="65">
        <v>38200.0</v>
      </c>
      <c r="B56" s="66">
        <v>0.04</v>
      </c>
    </row>
    <row r="57">
      <c r="A57" s="65">
        <v>38231.0</v>
      </c>
      <c r="B57" s="66">
        <v>0.042499999999999996</v>
      </c>
    </row>
    <row r="58">
      <c r="A58" s="65">
        <v>38261.0</v>
      </c>
      <c r="B58" s="66">
        <v>0.045</v>
      </c>
    </row>
    <row r="59">
      <c r="A59" s="65">
        <v>38292.0</v>
      </c>
      <c r="B59" s="66">
        <v>0.045</v>
      </c>
    </row>
    <row r="60">
      <c r="A60" s="65">
        <v>38322.0</v>
      </c>
      <c r="B60" s="66">
        <v>0.045</v>
      </c>
    </row>
    <row r="61">
      <c r="A61" s="65">
        <v>38353.0</v>
      </c>
      <c r="B61" s="66">
        <v>0.045</v>
      </c>
    </row>
    <row r="62">
      <c r="A62" s="65">
        <v>38384.0</v>
      </c>
      <c r="B62" s="66">
        <v>0.045</v>
      </c>
    </row>
    <row r="63">
      <c r="A63" s="65">
        <v>38412.0</v>
      </c>
      <c r="B63" s="66">
        <v>0.045</v>
      </c>
    </row>
    <row r="64">
      <c r="A64" s="65">
        <v>38443.0</v>
      </c>
      <c r="B64" s="66">
        <v>0.045</v>
      </c>
    </row>
    <row r="65">
      <c r="A65" s="65">
        <v>38473.0</v>
      </c>
      <c r="B65" s="66">
        <v>0.045</v>
      </c>
    </row>
    <row r="66">
      <c r="A66" s="65">
        <v>38504.0</v>
      </c>
      <c r="B66" s="66">
        <v>0.045</v>
      </c>
    </row>
    <row r="67">
      <c r="A67" s="65">
        <v>38534.0</v>
      </c>
      <c r="B67" s="66">
        <v>0.045</v>
      </c>
    </row>
    <row r="68">
      <c r="A68" s="65">
        <v>38565.0</v>
      </c>
      <c r="B68" s="66">
        <v>0.045</v>
      </c>
    </row>
    <row r="69">
      <c r="A69" s="65">
        <v>38596.0</v>
      </c>
      <c r="B69" s="66">
        <v>0.0475</v>
      </c>
    </row>
    <row r="70">
      <c r="A70" s="65">
        <v>38626.0</v>
      </c>
      <c r="B70" s="66">
        <v>0.05</v>
      </c>
    </row>
    <row r="71">
      <c r="A71" s="65">
        <v>38657.0</v>
      </c>
      <c r="B71" s="66">
        <v>0.05</v>
      </c>
    </row>
    <row r="72">
      <c r="A72" s="65">
        <v>38687.0</v>
      </c>
      <c r="B72" s="66">
        <v>0.052500000000000005</v>
      </c>
    </row>
    <row r="73">
      <c r="A73" s="65">
        <v>38718.0</v>
      </c>
      <c r="B73" s="66">
        <v>0.05500000000000001</v>
      </c>
    </row>
    <row r="74">
      <c r="A74" s="65">
        <v>38749.0</v>
      </c>
      <c r="B74" s="66">
        <v>0.05500000000000001</v>
      </c>
    </row>
    <row r="75">
      <c r="A75" s="65">
        <v>38777.0</v>
      </c>
      <c r="B75" s="66">
        <v>0.057499999999999996</v>
      </c>
    </row>
    <row r="76">
      <c r="A76" s="65">
        <v>38808.0</v>
      </c>
      <c r="B76" s="66">
        <v>0.06</v>
      </c>
    </row>
    <row r="77">
      <c r="A77" s="65">
        <v>38838.0</v>
      </c>
      <c r="B77" s="66">
        <v>0.0625</v>
      </c>
    </row>
    <row r="78">
      <c r="A78" s="65">
        <v>38869.0</v>
      </c>
      <c r="B78" s="66">
        <v>0.0625</v>
      </c>
    </row>
    <row r="79">
      <c r="A79" s="65">
        <v>38899.0</v>
      </c>
      <c r="B79" s="66">
        <v>0.0625</v>
      </c>
    </row>
    <row r="80">
      <c r="A80" s="65">
        <v>38930.0</v>
      </c>
      <c r="B80" s="66">
        <v>0.0625</v>
      </c>
    </row>
    <row r="81">
      <c r="A81" s="65">
        <v>38961.0</v>
      </c>
      <c r="B81" s="66">
        <v>0.0625</v>
      </c>
    </row>
    <row r="82">
      <c r="A82" s="65">
        <v>38991.0</v>
      </c>
      <c r="B82" s="66">
        <v>0.0625</v>
      </c>
    </row>
    <row r="83">
      <c r="A83" s="65">
        <v>39022.0</v>
      </c>
      <c r="B83" s="66">
        <v>0.0625</v>
      </c>
    </row>
    <row r="84">
      <c r="A84" s="65">
        <v>39052.0</v>
      </c>
      <c r="B84" s="66">
        <v>0.0625</v>
      </c>
    </row>
    <row r="85">
      <c r="A85" s="65">
        <v>39083.0</v>
      </c>
      <c r="B85" s="66">
        <v>0.0625</v>
      </c>
    </row>
    <row r="86">
      <c r="A86" s="65">
        <v>39114.0</v>
      </c>
      <c r="B86" s="66">
        <v>0.0625</v>
      </c>
    </row>
    <row r="87">
      <c r="A87" s="65">
        <v>39142.0</v>
      </c>
      <c r="B87" s="66">
        <v>0.0625</v>
      </c>
    </row>
    <row r="88">
      <c r="A88" s="65">
        <v>39173.0</v>
      </c>
      <c r="B88" s="66">
        <v>0.0625</v>
      </c>
    </row>
    <row r="89">
      <c r="A89" s="65">
        <v>39203.0</v>
      </c>
      <c r="B89" s="66">
        <v>0.0625</v>
      </c>
    </row>
    <row r="90">
      <c r="A90" s="65">
        <v>39234.0</v>
      </c>
      <c r="B90" s="66">
        <v>0.0625</v>
      </c>
    </row>
    <row r="91">
      <c r="A91" s="65">
        <v>39264.0</v>
      </c>
      <c r="B91" s="66">
        <v>0.065</v>
      </c>
    </row>
    <row r="92">
      <c r="A92" s="65">
        <v>39295.0</v>
      </c>
      <c r="B92" s="66">
        <v>0.065</v>
      </c>
    </row>
    <row r="93">
      <c r="A93" s="65">
        <v>39326.0</v>
      </c>
      <c r="B93" s="66">
        <v>0.065</v>
      </c>
    </row>
    <row r="94">
      <c r="A94" s="65">
        <v>39356.0</v>
      </c>
      <c r="B94" s="66">
        <v>0.065</v>
      </c>
    </row>
    <row r="95">
      <c r="A95" s="65">
        <v>39387.0</v>
      </c>
      <c r="B95" s="66">
        <v>0.065</v>
      </c>
    </row>
    <row r="96">
      <c r="A96" s="65">
        <v>39417.0</v>
      </c>
      <c r="B96" s="66">
        <v>0.0625</v>
      </c>
    </row>
    <row r="97">
      <c r="A97" s="65">
        <v>39448.0</v>
      </c>
      <c r="B97" s="66">
        <v>0.06</v>
      </c>
    </row>
    <row r="98">
      <c r="A98" s="65">
        <v>39479.0</v>
      </c>
      <c r="B98" s="66">
        <v>0.06</v>
      </c>
    </row>
    <row r="99">
      <c r="A99" s="65">
        <v>39508.0</v>
      </c>
      <c r="B99" s="66">
        <v>0.05500000000000001</v>
      </c>
    </row>
    <row r="100">
      <c r="A100" s="65">
        <v>39539.0</v>
      </c>
      <c r="B100" s="66">
        <v>0.05</v>
      </c>
    </row>
    <row r="101">
      <c r="A101" s="65">
        <v>39569.0</v>
      </c>
      <c r="B101" s="66">
        <v>0.05</v>
      </c>
    </row>
    <row r="102">
      <c r="A102" s="65">
        <v>39600.0</v>
      </c>
      <c r="B102" s="66">
        <v>0.05</v>
      </c>
    </row>
    <row r="103">
      <c r="A103" s="65">
        <v>39630.0</v>
      </c>
      <c r="B103" s="66">
        <v>0.05</v>
      </c>
    </row>
    <row r="104">
      <c r="A104" s="65">
        <v>39661.0</v>
      </c>
      <c r="B104" s="66">
        <v>0.05</v>
      </c>
    </row>
    <row r="105">
      <c r="A105" s="65">
        <v>39692.0</v>
      </c>
      <c r="B105" s="66">
        <v>0.05</v>
      </c>
    </row>
    <row r="106">
      <c r="A106" s="65">
        <v>39722.0</v>
      </c>
      <c r="B106" s="66">
        <v>0.045</v>
      </c>
    </row>
    <row r="107">
      <c r="A107" s="65">
        <v>39753.0</v>
      </c>
      <c r="B107" s="66">
        <v>0.045</v>
      </c>
    </row>
    <row r="108">
      <c r="A108" s="65">
        <v>39783.0</v>
      </c>
      <c r="B108" s="66">
        <v>0.035</v>
      </c>
    </row>
    <row r="109">
      <c r="A109" s="65">
        <v>39814.0</v>
      </c>
      <c r="B109" s="66">
        <v>0.03</v>
      </c>
    </row>
    <row r="110">
      <c r="A110" s="65">
        <v>39845.0</v>
      </c>
      <c r="B110" s="66">
        <v>0.03</v>
      </c>
    </row>
    <row r="111">
      <c r="A111" s="65">
        <v>39873.0</v>
      </c>
      <c r="B111" s="66">
        <v>0.025</v>
      </c>
    </row>
    <row r="112">
      <c r="A112" s="65">
        <v>39904.0</v>
      </c>
      <c r="B112" s="66">
        <v>0.0225</v>
      </c>
    </row>
    <row r="113">
      <c r="A113" s="65">
        <v>39934.0</v>
      </c>
      <c r="B113" s="66">
        <v>0.0225</v>
      </c>
    </row>
    <row r="114">
      <c r="A114" s="65">
        <v>39965.0</v>
      </c>
      <c r="B114" s="66">
        <v>0.0225</v>
      </c>
    </row>
    <row r="115">
      <c r="A115" s="65">
        <v>39995.0</v>
      </c>
      <c r="B115" s="66">
        <v>0.0225</v>
      </c>
    </row>
    <row r="116">
      <c r="A116" s="65">
        <v>40026.0</v>
      </c>
      <c r="B116" s="66">
        <v>0.0225</v>
      </c>
    </row>
    <row r="117">
      <c r="A117" s="65">
        <v>40057.0</v>
      </c>
      <c r="B117" s="66">
        <v>0.0225</v>
      </c>
    </row>
    <row r="118">
      <c r="A118" s="65">
        <v>40087.0</v>
      </c>
      <c r="B118" s="66">
        <v>0.0225</v>
      </c>
    </row>
    <row r="119">
      <c r="A119" s="65">
        <v>40118.0</v>
      </c>
      <c r="B119" s="66">
        <v>0.0225</v>
      </c>
    </row>
    <row r="120">
      <c r="A120" s="65">
        <v>40148.0</v>
      </c>
      <c r="B120" s="66">
        <v>0.0225</v>
      </c>
    </row>
    <row r="121">
      <c r="A121" s="65">
        <v>40179.0</v>
      </c>
      <c r="B121" s="66">
        <v>0.0225</v>
      </c>
    </row>
    <row r="122">
      <c r="A122" s="65">
        <v>40210.0</v>
      </c>
      <c r="B122" s="66">
        <v>0.0225</v>
      </c>
    </row>
    <row r="123">
      <c r="A123" s="65">
        <v>40238.0</v>
      </c>
      <c r="B123" s="66">
        <v>0.0225</v>
      </c>
    </row>
    <row r="124">
      <c r="A124" s="65">
        <v>40269.0</v>
      </c>
      <c r="B124" s="66">
        <v>0.0225</v>
      </c>
    </row>
    <row r="125">
      <c r="A125" s="65">
        <v>40299.0</v>
      </c>
      <c r="B125" s="66">
        <v>0.0225</v>
      </c>
    </row>
    <row r="126">
      <c r="A126" s="65">
        <v>40330.0</v>
      </c>
      <c r="B126" s="66">
        <v>0.025</v>
      </c>
    </row>
    <row r="127">
      <c r="A127" s="65">
        <v>40360.0</v>
      </c>
      <c r="B127" s="66">
        <v>0.0275</v>
      </c>
    </row>
    <row r="128">
      <c r="A128" s="65">
        <v>40391.0</v>
      </c>
      <c r="B128" s="66">
        <v>0.0275</v>
      </c>
    </row>
    <row r="129">
      <c r="A129" s="65">
        <v>40422.0</v>
      </c>
      <c r="B129" s="66">
        <v>0.03</v>
      </c>
    </row>
    <row r="130">
      <c r="A130" s="65">
        <v>40452.0</v>
      </c>
      <c r="B130" s="66">
        <v>0.03</v>
      </c>
    </row>
    <row r="131">
      <c r="A131" s="65">
        <v>40483.0</v>
      </c>
      <c r="B131" s="66">
        <v>0.03</v>
      </c>
    </row>
    <row r="132">
      <c r="A132" s="65">
        <v>40513.0</v>
      </c>
      <c r="B132" s="66">
        <v>0.03</v>
      </c>
    </row>
    <row r="133">
      <c r="A133" s="65">
        <v>40544.0</v>
      </c>
      <c r="B133" s="66">
        <v>0.03</v>
      </c>
    </row>
    <row r="134">
      <c r="A134" s="65">
        <v>40575.0</v>
      </c>
      <c r="B134" s="66">
        <v>0.03</v>
      </c>
    </row>
    <row r="135">
      <c r="A135" s="65">
        <v>40603.0</v>
      </c>
      <c r="B135" s="66">
        <v>0.03</v>
      </c>
    </row>
    <row r="136">
      <c r="A136" s="65">
        <v>40634.0</v>
      </c>
      <c r="B136" s="66">
        <v>0.03</v>
      </c>
    </row>
    <row r="137">
      <c r="A137" s="65">
        <v>40664.0</v>
      </c>
      <c r="B137" s="66">
        <v>0.03</v>
      </c>
    </row>
    <row r="138">
      <c r="A138" s="65">
        <v>40695.0</v>
      </c>
      <c r="B138" s="66">
        <v>0.03</v>
      </c>
    </row>
    <row r="139">
      <c r="A139" s="65">
        <v>40725.0</v>
      </c>
      <c r="B139" s="66">
        <v>0.03</v>
      </c>
    </row>
    <row r="140">
      <c r="A140" s="65">
        <v>40756.0</v>
      </c>
      <c r="B140" s="66">
        <v>0.03</v>
      </c>
    </row>
    <row r="141">
      <c r="A141" s="65">
        <v>40787.0</v>
      </c>
      <c r="B141" s="66">
        <v>0.03</v>
      </c>
    </row>
    <row r="142">
      <c r="A142" s="65">
        <v>40817.0</v>
      </c>
      <c r="B142" s="66">
        <v>0.03</v>
      </c>
    </row>
    <row r="143">
      <c r="A143" s="65">
        <v>40848.0</v>
      </c>
      <c r="B143" s="66">
        <v>0.03</v>
      </c>
    </row>
    <row r="144">
      <c r="A144" s="65">
        <v>40878.0</v>
      </c>
      <c r="B144" s="66">
        <v>0.03</v>
      </c>
    </row>
    <row r="145">
      <c r="A145" s="65">
        <v>40909.0</v>
      </c>
      <c r="B145" s="66">
        <v>0.03</v>
      </c>
    </row>
    <row r="146">
      <c r="A146" s="65">
        <v>40940.0</v>
      </c>
      <c r="B146" s="66">
        <v>0.03</v>
      </c>
    </row>
    <row r="147">
      <c r="A147" s="65">
        <v>40969.0</v>
      </c>
      <c r="B147" s="66">
        <v>0.03</v>
      </c>
    </row>
    <row r="148">
      <c r="A148" s="65">
        <v>41000.0</v>
      </c>
      <c r="B148" s="66">
        <v>0.03</v>
      </c>
    </row>
    <row r="149">
      <c r="A149" s="65">
        <v>41030.0</v>
      </c>
      <c r="B149" s="66">
        <v>0.03</v>
      </c>
    </row>
    <row r="150">
      <c r="A150" s="65">
        <v>41061.0</v>
      </c>
      <c r="B150" s="66">
        <v>0.03</v>
      </c>
    </row>
    <row r="151">
      <c r="A151" s="65">
        <v>41091.0</v>
      </c>
      <c r="B151" s="66">
        <v>0.03</v>
      </c>
    </row>
    <row r="152">
      <c r="A152" s="65">
        <v>41122.0</v>
      </c>
      <c r="B152" s="66">
        <v>0.03</v>
      </c>
    </row>
    <row r="153">
      <c r="A153" s="65">
        <v>41153.0</v>
      </c>
      <c r="B153" s="66">
        <v>0.03</v>
      </c>
    </row>
    <row r="154">
      <c r="A154" s="65">
        <v>41183.0</v>
      </c>
      <c r="B154" s="66">
        <v>0.03</v>
      </c>
    </row>
    <row r="155">
      <c r="A155" s="65">
        <v>41214.0</v>
      </c>
      <c r="B155" s="66">
        <v>0.03</v>
      </c>
    </row>
    <row r="156">
      <c r="A156" s="65">
        <v>41244.0</v>
      </c>
      <c r="B156" s="66">
        <v>0.03</v>
      </c>
    </row>
    <row r="157">
      <c r="A157" s="65">
        <v>41275.0</v>
      </c>
      <c r="B157" s="66">
        <v>0.03</v>
      </c>
    </row>
    <row r="158">
      <c r="A158" s="65">
        <v>41306.0</v>
      </c>
      <c r="B158" s="66">
        <v>0.03</v>
      </c>
    </row>
    <row r="159">
      <c r="A159" s="65">
        <v>41334.0</v>
      </c>
      <c r="B159" s="66">
        <v>0.03</v>
      </c>
    </row>
    <row r="160">
      <c r="A160" s="65">
        <v>41365.0</v>
      </c>
      <c r="B160" s="66">
        <v>0.03</v>
      </c>
    </row>
    <row r="161">
      <c r="A161" s="65">
        <v>41395.0</v>
      </c>
      <c r="B161" s="66">
        <v>0.03</v>
      </c>
    </row>
    <row r="162">
      <c r="A162" s="65">
        <v>41426.0</v>
      </c>
      <c r="B162" s="66">
        <v>0.03</v>
      </c>
    </row>
    <row r="163">
      <c r="A163" s="65">
        <v>41456.0</v>
      </c>
      <c r="B163" s="66">
        <v>0.03</v>
      </c>
    </row>
    <row r="164">
      <c r="A164" s="65">
        <v>41487.0</v>
      </c>
      <c r="B164" s="66">
        <v>0.03</v>
      </c>
    </row>
    <row r="165">
      <c r="A165" s="65">
        <v>41518.0</v>
      </c>
      <c r="B165" s="66">
        <v>0.03</v>
      </c>
    </row>
    <row r="166">
      <c r="A166" s="65">
        <v>41548.0</v>
      </c>
      <c r="B166" s="66">
        <v>0.03</v>
      </c>
    </row>
    <row r="167">
      <c r="A167" s="65">
        <v>41579.0</v>
      </c>
      <c r="B167" s="66">
        <v>0.03</v>
      </c>
    </row>
    <row r="168">
      <c r="A168" s="65">
        <v>41609.0</v>
      </c>
      <c r="B168" s="66">
        <v>0.03</v>
      </c>
    </row>
    <row r="169">
      <c r="A169" s="65">
        <v>41640.0</v>
      </c>
      <c r="B169" s="66">
        <v>0.03</v>
      </c>
    </row>
    <row r="170">
      <c r="A170" s="65">
        <v>41671.0</v>
      </c>
      <c r="B170" s="66">
        <v>0.03</v>
      </c>
    </row>
    <row r="171">
      <c r="A171" s="65">
        <v>41699.0</v>
      </c>
      <c r="B171" s="66">
        <v>0.03</v>
      </c>
    </row>
    <row r="172">
      <c r="A172" s="65">
        <v>41730.0</v>
      </c>
      <c r="B172" s="66">
        <v>0.03</v>
      </c>
    </row>
    <row r="173">
      <c r="A173" s="65">
        <v>41760.0</v>
      </c>
      <c r="B173" s="66">
        <v>0.03</v>
      </c>
    </row>
    <row r="174">
      <c r="A174" s="65">
        <v>41791.0</v>
      </c>
      <c r="B174" s="66">
        <v>0.03</v>
      </c>
    </row>
    <row r="175">
      <c r="A175" s="65">
        <v>41821.0</v>
      </c>
      <c r="B175" s="66">
        <v>0.03</v>
      </c>
    </row>
    <row r="176">
      <c r="A176" s="65">
        <v>41852.0</v>
      </c>
      <c r="B176" s="66">
        <v>0.03</v>
      </c>
    </row>
    <row r="177">
      <c r="A177" s="65">
        <v>41883.0</v>
      </c>
      <c r="B177" s="66">
        <v>0.03</v>
      </c>
    </row>
    <row r="178">
      <c r="A178" s="65">
        <v>41913.0</v>
      </c>
      <c r="B178" s="66">
        <v>0.03</v>
      </c>
    </row>
    <row r="179">
      <c r="A179" s="65">
        <v>41944.0</v>
      </c>
      <c r="B179" s="66">
        <v>0.03</v>
      </c>
    </row>
    <row r="180">
      <c r="A180" s="65">
        <v>41974.0</v>
      </c>
      <c r="B180" s="66">
        <v>0.03</v>
      </c>
    </row>
    <row r="181">
      <c r="A181" s="65">
        <v>42005.0</v>
      </c>
      <c r="B181" s="66">
        <v>0.0275</v>
      </c>
    </row>
    <row r="182">
      <c r="A182" s="65">
        <v>42036.0</v>
      </c>
      <c r="B182" s="66">
        <v>0.0275</v>
      </c>
    </row>
    <row r="183">
      <c r="A183" s="65">
        <v>42064.0</v>
      </c>
      <c r="B183" s="66">
        <v>0.0275</v>
      </c>
    </row>
    <row r="184">
      <c r="A184" s="65">
        <v>42095.0</v>
      </c>
      <c r="B184" s="66">
        <v>0.0275</v>
      </c>
    </row>
    <row r="185">
      <c r="A185" s="65">
        <v>42125.0</v>
      </c>
      <c r="B185" s="66">
        <v>0.0275</v>
      </c>
    </row>
    <row r="186">
      <c r="A186" s="65">
        <v>42156.0</v>
      </c>
      <c r="B186" s="66">
        <v>0.0275</v>
      </c>
    </row>
    <row r="187">
      <c r="A187" s="65">
        <v>42186.0</v>
      </c>
      <c r="B187" s="66">
        <v>0.025</v>
      </c>
    </row>
    <row r="188">
      <c r="A188" s="65">
        <v>42217.0</v>
      </c>
      <c r="B188" s="66">
        <v>0.025</v>
      </c>
    </row>
    <row r="189">
      <c r="A189" s="65">
        <v>42248.0</v>
      </c>
      <c r="B189" s="66">
        <v>0.025</v>
      </c>
    </row>
    <row r="190">
      <c r="A190" s="65">
        <v>42278.0</v>
      </c>
      <c r="B190" s="66">
        <v>0.025</v>
      </c>
    </row>
    <row r="191">
      <c r="A191" s="65">
        <v>42309.0</v>
      </c>
      <c r="B191" s="66">
        <v>0.025</v>
      </c>
    </row>
    <row r="192">
      <c r="A192" s="65">
        <v>42339.0</v>
      </c>
      <c r="B192" s="66">
        <v>0.025</v>
      </c>
    </row>
    <row r="193">
      <c r="A193" s="65">
        <v>42370.0</v>
      </c>
      <c r="B193" s="66">
        <v>0.025</v>
      </c>
    </row>
    <row r="194">
      <c r="A194" s="65">
        <v>42401.0</v>
      </c>
      <c r="B194" s="66">
        <v>0.025</v>
      </c>
    </row>
    <row r="195">
      <c r="A195" s="65">
        <v>42430.0</v>
      </c>
      <c r="B195" s="66">
        <v>0.025</v>
      </c>
    </row>
    <row r="196">
      <c r="A196" s="65">
        <v>42461.0</v>
      </c>
      <c r="B196" s="66">
        <v>0.025</v>
      </c>
    </row>
    <row r="197">
      <c r="A197" s="65">
        <v>42491.0</v>
      </c>
      <c r="B197" s="66">
        <v>0.025</v>
      </c>
    </row>
    <row r="198">
      <c r="A198" s="65">
        <v>42522.0</v>
      </c>
      <c r="B198" s="66">
        <v>0.025</v>
      </c>
    </row>
    <row r="199">
      <c r="A199" s="65">
        <v>42552.0</v>
      </c>
      <c r="B199" s="66">
        <v>0.025</v>
      </c>
    </row>
    <row r="200">
      <c r="A200" s="65">
        <v>42583.0</v>
      </c>
      <c r="B200" s="66">
        <v>0.025</v>
      </c>
    </row>
    <row r="201">
      <c r="A201" s="65">
        <v>42614.0</v>
      </c>
      <c r="B201" s="66">
        <v>0.025</v>
      </c>
    </row>
    <row r="202">
      <c r="A202" s="65">
        <v>42644.0</v>
      </c>
      <c r="B202" s="66">
        <v>0.025</v>
      </c>
    </row>
    <row r="203">
      <c r="A203" s="65">
        <v>42675.0</v>
      </c>
      <c r="B203" s="66">
        <v>0.025</v>
      </c>
    </row>
    <row r="204">
      <c r="A204" s="65">
        <v>42705.0</v>
      </c>
      <c r="B204" s="66">
        <v>0.025</v>
      </c>
    </row>
    <row r="205">
      <c r="A205" s="65">
        <v>42736.0</v>
      </c>
      <c r="B205" s="66">
        <v>0.025</v>
      </c>
    </row>
    <row r="206">
      <c r="A206" s="65">
        <v>42767.0</v>
      </c>
      <c r="B206" s="66">
        <v>0.025</v>
      </c>
    </row>
    <row r="207">
      <c r="A207" s="65">
        <v>42795.0</v>
      </c>
      <c r="B207" s="66">
        <v>0.025</v>
      </c>
    </row>
    <row r="208">
      <c r="A208" s="65">
        <v>42826.0</v>
      </c>
      <c r="B208" s="66">
        <v>0.025</v>
      </c>
    </row>
    <row r="209">
      <c r="A209" s="65">
        <v>42856.0</v>
      </c>
      <c r="B209" s="66">
        <v>0.025</v>
      </c>
    </row>
    <row r="210">
      <c r="A210" s="65">
        <v>42887.0</v>
      </c>
      <c r="B210" s="66">
        <v>0.025</v>
      </c>
    </row>
    <row r="211">
      <c r="A211" s="65">
        <v>42917.0</v>
      </c>
      <c r="B211" s="66">
        <v>0.0275</v>
      </c>
    </row>
    <row r="212">
      <c r="A212" s="65">
        <v>42948.0</v>
      </c>
      <c r="B212" s="66">
        <v>0.0275</v>
      </c>
    </row>
    <row r="213">
      <c r="A213" s="65">
        <v>42979.0</v>
      </c>
      <c r="B213" s="66">
        <v>0.03</v>
      </c>
    </row>
    <row r="214">
      <c r="A214" s="65">
        <v>43009.0</v>
      </c>
      <c r="B214" s="66">
        <v>0.03</v>
      </c>
    </row>
    <row r="215">
      <c r="A215" s="65">
        <v>43040.0</v>
      </c>
      <c r="B215" s="66">
        <v>0.03</v>
      </c>
    </row>
    <row r="216">
      <c r="A216" s="65">
        <v>43070.0</v>
      </c>
      <c r="B216" s="66">
        <v>0.03</v>
      </c>
    </row>
    <row r="217">
      <c r="A217" s="65">
        <v>43101.0</v>
      </c>
      <c r="B217" s="66">
        <v>0.0325</v>
      </c>
    </row>
    <row r="218">
      <c r="A218" s="65">
        <v>43132.0</v>
      </c>
      <c r="B218" s="66">
        <v>0.0325</v>
      </c>
    </row>
    <row r="219">
      <c r="A219" s="65">
        <v>43160.0</v>
      </c>
      <c r="B219" s="66">
        <v>0.0325</v>
      </c>
    </row>
    <row r="220">
      <c r="A220" s="65">
        <v>43191.0</v>
      </c>
      <c r="B220" s="66">
        <v>0.0325</v>
      </c>
    </row>
    <row r="221">
      <c r="A221" s="65">
        <v>43221.0</v>
      </c>
      <c r="B221" s="66">
        <v>0.0325</v>
      </c>
    </row>
    <row r="222">
      <c r="A222" s="65">
        <v>43252.0</v>
      </c>
      <c r="B222" s="66">
        <v>0.0325</v>
      </c>
    </row>
    <row r="223">
      <c r="A223" s="65">
        <v>43282.0</v>
      </c>
      <c r="B223" s="66">
        <v>0.035</v>
      </c>
    </row>
    <row r="224">
      <c r="A224" s="65">
        <v>43313.0</v>
      </c>
      <c r="B224" s="66">
        <v>0.035</v>
      </c>
    </row>
    <row r="225">
      <c r="A225" s="65">
        <v>43344.0</v>
      </c>
      <c r="B225" s="66">
        <v>0.035</v>
      </c>
    </row>
    <row r="226">
      <c r="A226" s="65">
        <v>43374.0</v>
      </c>
      <c r="B226" s="66">
        <v>0.037500000000000006</v>
      </c>
    </row>
    <row r="227">
      <c r="A227" s="65">
        <v>43405.0</v>
      </c>
      <c r="B227" s="66">
        <v>0.037500000000000006</v>
      </c>
    </row>
    <row r="228">
      <c r="A228" s="65">
        <v>43435.0</v>
      </c>
      <c r="B228" s="66">
        <v>0.037500000000000006</v>
      </c>
    </row>
    <row r="229">
      <c r="A229" s="65">
        <v>43466.0</v>
      </c>
      <c r="B229" s="66">
        <v>0.037500000000000006</v>
      </c>
    </row>
    <row r="230">
      <c r="A230" s="65">
        <v>43497.0</v>
      </c>
      <c r="B230" s="66">
        <v>0.037500000000000006</v>
      </c>
    </row>
    <row r="231">
      <c r="A231" s="65">
        <v>43525.0</v>
      </c>
      <c r="B231" s="66">
        <v>0.037500000000000006</v>
      </c>
    </row>
    <row r="232">
      <c r="A232" s="65">
        <v>43556.0</v>
      </c>
      <c r="B232" s="66">
        <v>0.037500000000000006</v>
      </c>
    </row>
    <row r="233">
      <c r="A233" s="65">
        <v>43586.0</v>
      </c>
      <c r="B233" s="66">
        <v>0.037500000000000006</v>
      </c>
    </row>
    <row r="234">
      <c r="A234" s="65">
        <v>43617.0</v>
      </c>
      <c r="B234" s="66">
        <v>0.037500000000000006</v>
      </c>
    </row>
    <row r="235">
      <c r="A235" s="65">
        <v>43647.0</v>
      </c>
      <c r="B235" s="66">
        <v>0.037500000000000006</v>
      </c>
    </row>
    <row r="236">
      <c r="A236" s="65">
        <v>43678.0</v>
      </c>
      <c r="B236" s="66">
        <v>0.037500000000000006</v>
      </c>
    </row>
    <row r="237">
      <c r="A237" s="65">
        <v>43709.0</v>
      </c>
      <c r="B237" s="66">
        <v>0.037500000000000006</v>
      </c>
    </row>
    <row r="238">
      <c r="A238" s="65">
        <v>43739.0</v>
      </c>
      <c r="B238" s="66">
        <v>0.037500000000000006</v>
      </c>
    </row>
    <row r="239">
      <c r="A239" s="65">
        <v>43770.0</v>
      </c>
      <c r="B239" s="66">
        <v>0.037500000000000006</v>
      </c>
    </row>
    <row r="240">
      <c r="A240" s="65">
        <v>43800.0</v>
      </c>
      <c r="B240" s="66">
        <v>0.037500000000000006</v>
      </c>
    </row>
    <row r="241">
      <c r="A241" s="65">
        <v>43831.0</v>
      </c>
      <c r="B241" s="66">
        <v>0.037500000000000006</v>
      </c>
    </row>
    <row r="242">
      <c r="A242" s="65">
        <v>43862.0</v>
      </c>
      <c r="B242" s="66">
        <v>0.037500000000000006</v>
      </c>
    </row>
    <row r="243">
      <c r="A243" s="65">
        <v>43891.0</v>
      </c>
      <c r="B243" s="66">
        <v>0.0225</v>
      </c>
    </row>
    <row r="244">
      <c r="A244" s="65">
        <v>43922.0</v>
      </c>
      <c r="B244" s="66">
        <v>0.0225</v>
      </c>
    </row>
    <row r="245">
      <c r="A245" s="65">
        <v>43952.0</v>
      </c>
      <c r="B245" s="66">
        <v>0.0225</v>
      </c>
    </row>
    <row r="246">
      <c r="A246" s="65">
        <v>43983.0</v>
      </c>
      <c r="B246" s="66">
        <v>0.0225</v>
      </c>
    </row>
    <row r="247">
      <c r="A247" s="65">
        <v>44013.0</v>
      </c>
      <c r="B247" s="66">
        <v>0.0225</v>
      </c>
    </row>
    <row r="248">
      <c r="A248" s="65">
        <v>44044.0</v>
      </c>
      <c r="B248" s="66">
        <v>0.0225</v>
      </c>
    </row>
    <row r="249">
      <c r="A249" s="65">
        <v>44075.0</v>
      </c>
      <c r="B249" s="66">
        <v>0.0225</v>
      </c>
    </row>
    <row r="250">
      <c r="A250" s="65">
        <v>44105.0</v>
      </c>
      <c r="B250" s="66">
        <v>0.0225</v>
      </c>
    </row>
    <row r="251">
      <c r="A251" s="65">
        <v>44136.0</v>
      </c>
      <c r="B251" s="66">
        <v>0.0225</v>
      </c>
    </row>
    <row r="252">
      <c r="A252" s="65">
        <v>44166.0</v>
      </c>
      <c r="B252" s="66">
        <v>0.0225</v>
      </c>
    </row>
    <row r="253">
      <c r="A253" s="65">
        <v>44197.0</v>
      </c>
      <c r="B253" s="66">
        <v>0.0225</v>
      </c>
    </row>
    <row r="254">
      <c r="A254" s="65">
        <v>44228.0</v>
      </c>
      <c r="B254" s="66">
        <v>0.0225</v>
      </c>
    </row>
    <row r="255">
      <c r="A255" s="65">
        <v>44256.0</v>
      </c>
      <c r="B255" s="66">
        <v>0.0225</v>
      </c>
    </row>
    <row r="256">
      <c r="A256" s="65">
        <v>44287.0</v>
      </c>
      <c r="B256" s="66">
        <v>0.0225</v>
      </c>
    </row>
    <row r="257">
      <c r="A257" s="65">
        <v>44317.0</v>
      </c>
      <c r="B257" s="66">
        <v>0.0225</v>
      </c>
    </row>
    <row r="258">
      <c r="A258" s="65">
        <v>44348.0</v>
      </c>
      <c r="B258" s="66">
        <v>0.0225</v>
      </c>
    </row>
    <row r="259">
      <c r="A259" s="65">
        <v>44378.0</v>
      </c>
      <c r="B259" s="66">
        <v>0.0225</v>
      </c>
    </row>
    <row r="260">
      <c r="A260" s="65">
        <v>44409.0</v>
      </c>
      <c r="B260" s="66">
        <v>0.0225</v>
      </c>
    </row>
    <row r="261">
      <c r="A261" s="65">
        <v>44440.0</v>
      </c>
      <c r="B261" s="66">
        <v>0.0225</v>
      </c>
    </row>
    <row r="262">
      <c r="A262" s="65">
        <v>44470.0</v>
      </c>
      <c r="B262" s="66">
        <v>0.0225</v>
      </c>
    </row>
    <row r="263">
      <c r="A263" s="65">
        <v>44501.0</v>
      </c>
      <c r="B263" s="66">
        <v>0.0225</v>
      </c>
    </row>
    <row r="264">
      <c r="A264" s="65">
        <v>44531.0</v>
      </c>
      <c r="B264" s="66">
        <v>0.0225</v>
      </c>
    </row>
    <row r="265">
      <c r="A265" s="65">
        <v>44562.0</v>
      </c>
      <c r="B265" s="66">
        <v>0.0225</v>
      </c>
    </row>
    <row r="266">
      <c r="A266" s="65">
        <v>44593.0</v>
      </c>
      <c r="B266" s="66">
        <v>0.0225</v>
      </c>
    </row>
    <row r="267">
      <c r="A267" s="65">
        <v>44621.0</v>
      </c>
      <c r="B267" s="66">
        <v>0.025</v>
      </c>
    </row>
    <row r="268">
      <c r="A268" s="65">
        <v>44652.0</v>
      </c>
      <c r="B268" s="66">
        <v>0.03</v>
      </c>
    </row>
    <row r="269">
      <c r="A269" s="65">
        <v>44682.0</v>
      </c>
      <c r="B269" s="66">
        <v>0.03</v>
      </c>
    </row>
    <row r="270">
      <c r="A270" s="65">
        <v>44713.0</v>
      </c>
      <c r="B270" s="66">
        <v>0.035</v>
      </c>
    </row>
    <row r="271">
      <c r="A271" s="65">
        <v>44743.0</v>
      </c>
      <c r="B271" s="66">
        <v>0.045</v>
      </c>
    </row>
    <row r="272">
      <c r="A272" s="65">
        <v>44774.0</v>
      </c>
      <c r="B272" s="66">
        <v>0.045</v>
      </c>
    </row>
    <row r="273">
      <c r="A273" s="65">
        <v>44805.0</v>
      </c>
      <c r="B273" s="66">
        <v>0.052500000000000005</v>
      </c>
    </row>
    <row r="274">
      <c r="A274" s="65">
        <v>44835.0</v>
      </c>
      <c r="B274" s="66">
        <v>0.057499999999999996</v>
      </c>
    </row>
    <row r="275">
      <c r="A275" s="65">
        <v>44866.0</v>
      </c>
      <c r="B275" s="66">
        <v>0.057499999999999996</v>
      </c>
    </row>
    <row r="276">
      <c r="A276" s="65">
        <v>44896.0</v>
      </c>
      <c r="B276" s="66">
        <v>0.0625</v>
      </c>
    </row>
    <row r="277">
      <c r="A277" s="65">
        <v>44927.0</v>
      </c>
      <c r="B277" s="66">
        <v>0.065</v>
      </c>
    </row>
    <row r="278">
      <c r="A278" s="65">
        <v>44958.0</v>
      </c>
      <c r="B278" s="66">
        <v>0.065</v>
      </c>
    </row>
    <row r="279">
      <c r="A279" s="65">
        <v>44986.0</v>
      </c>
      <c r="B279" s="66">
        <v>0.065</v>
      </c>
    </row>
    <row r="280">
      <c r="A280" s="65">
        <v>45017.0</v>
      </c>
      <c r="B280" s="66">
        <v>0.065</v>
      </c>
    </row>
    <row r="281">
      <c r="A281" s="65">
        <v>45047.0</v>
      </c>
      <c r="B281" s="66">
        <v>0.065</v>
      </c>
    </row>
    <row r="282">
      <c r="A282" s="65">
        <v>45078.0</v>
      </c>
      <c r="B282" s="66">
        <v>0.0675</v>
      </c>
      <c r="C282" s="28">
        <v>1.0</v>
      </c>
    </row>
    <row r="283">
      <c r="A283" s="65">
        <v>45108.0</v>
      </c>
      <c r="B283" s="66">
        <v>0.0675</v>
      </c>
    </row>
    <row r="284">
      <c r="A284" s="65">
        <v>45139.0</v>
      </c>
      <c r="B284" s="66">
        <v>0.0675</v>
      </c>
    </row>
    <row r="285">
      <c r="A285" s="65">
        <v>45170.0</v>
      </c>
      <c r="B285" s="66">
        <v>0.0675</v>
      </c>
    </row>
    <row r="286">
      <c r="A286" s="65">
        <v>45200.0</v>
      </c>
      <c r="B286" s="66">
        <v>0.0675</v>
      </c>
    </row>
    <row r="287">
      <c r="A287" s="65">
        <v>45231.0</v>
      </c>
      <c r="B287" s="66">
        <v>0.0675</v>
      </c>
    </row>
    <row r="288">
      <c r="A288" s="65">
        <v>45261.0</v>
      </c>
      <c r="B288" s="66">
        <v>0.0675</v>
      </c>
    </row>
    <row r="289">
      <c r="A289" s="65">
        <v>45292.0</v>
      </c>
      <c r="B289" s="67">
        <v>0.07</v>
      </c>
    </row>
    <row r="290">
      <c r="A290" s="65">
        <v>45323.0</v>
      </c>
      <c r="B290" s="67">
        <v>0.07</v>
      </c>
    </row>
    <row r="291">
      <c r="A291" s="65">
        <v>45352.0</v>
      </c>
      <c r="B291" s="67">
        <v>0.07</v>
      </c>
    </row>
    <row r="292">
      <c r="A292" s="65">
        <v>45383.0</v>
      </c>
      <c r="B292" s="67">
        <v>0.07</v>
      </c>
    </row>
    <row r="293">
      <c r="A293" s="65">
        <v>45413.0</v>
      </c>
      <c r="B293" s="67">
        <v>0.07</v>
      </c>
    </row>
    <row r="294">
      <c r="A294" s="65">
        <v>45444.0</v>
      </c>
      <c r="B294" s="67">
        <v>0.07</v>
      </c>
    </row>
    <row r="295">
      <c r="A295" s="65">
        <v>45474.0</v>
      </c>
      <c r="B295" s="67">
        <v>0.07</v>
      </c>
    </row>
    <row r="296">
      <c r="A296" s="65">
        <v>45505.0</v>
      </c>
      <c r="B296" s="67">
        <v>0.07</v>
      </c>
    </row>
    <row r="297">
      <c r="A297" s="65">
        <v>45536.0</v>
      </c>
      <c r="B297" s="67">
        <v>0.07</v>
      </c>
    </row>
    <row r="298">
      <c r="A298" s="65">
        <v>45566.0</v>
      </c>
      <c r="B298" s="67">
        <v>0.07</v>
      </c>
    </row>
    <row r="299">
      <c r="A299" s="65">
        <v>45597.0</v>
      </c>
      <c r="B299" s="67">
        <v>0.07</v>
      </c>
    </row>
    <row r="300">
      <c r="A300" s="65">
        <v>45627.0</v>
      </c>
      <c r="B300" s="67">
        <v>0.07</v>
      </c>
    </row>
    <row r="301">
      <c r="A301" s="65">
        <v>45658.0</v>
      </c>
      <c r="B301" s="67">
        <v>0.07</v>
      </c>
    </row>
    <row r="302">
      <c r="A302" s="65">
        <v>45689.0</v>
      </c>
      <c r="B302" s="67">
        <v>0.07</v>
      </c>
    </row>
    <row r="303">
      <c r="A303" s="65">
        <v>45717.0</v>
      </c>
      <c r="B303" s="67">
        <v>0.07</v>
      </c>
    </row>
    <row r="304">
      <c r="A304" s="65">
        <v>45748.0</v>
      </c>
      <c r="B304" s="67">
        <v>0.07</v>
      </c>
    </row>
    <row r="305">
      <c r="A305" s="65">
        <v>45778.0</v>
      </c>
      <c r="B305" s="67">
        <v>0.07</v>
      </c>
    </row>
    <row r="306">
      <c r="A306" s="65">
        <v>45809.0</v>
      </c>
      <c r="B306" s="67">
        <v>0.07</v>
      </c>
    </row>
    <row r="307">
      <c r="A307" s="65">
        <v>45839.0</v>
      </c>
      <c r="B307" s="67">
        <v>0.07</v>
      </c>
    </row>
    <row r="308">
      <c r="A308" s="65">
        <v>45870.0</v>
      </c>
      <c r="B308" s="67">
        <v>0.07</v>
      </c>
    </row>
    <row r="309">
      <c r="A309" s="65">
        <v>45901.0</v>
      </c>
      <c r="B309" s="67">
        <v>0.07</v>
      </c>
    </row>
    <row r="310">
      <c r="A310" s="65">
        <v>45931.0</v>
      </c>
      <c r="B310" s="67">
        <v>0.07</v>
      </c>
    </row>
    <row r="311">
      <c r="A311" s="65">
        <v>45962.0</v>
      </c>
      <c r="B311" s="67">
        <v>0.07</v>
      </c>
    </row>
    <row r="312">
      <c r="A312" s="65">
        <v>45992.0</v>
      </c>
      <c r="B312" s="67">
        <v>0.07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0.43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36">
        <v>1.0</v>
      </c>
      <c r="E1" s="37">
        <v>2.0</v>
      </c>
      <c r="F1" s="36">
        <v>3.0</v>
      </c>
      <c r="G1" s="37">
        <v>4.0</v>
      </c>
      <c r="H1" s="36">
        <v>5.0</v>
      </c>
      <c r="I1" s="37">
        <v>6.0</v>
      </c>
      <c r="J1" s="36">
        <v>7.0</v>
      </c>
      <c r="K1" s="37">
        <v>8.0</v>
      </c>
      <c r="L1" s="36">
        <v>9.0</v>
      </c>
      <c r="M1" s="37">
        <v>10.0</v>
      </c>
      <c r="N1" s="28">
        <v>11.0</v>
      </c>
      <c r="O1" s="37">
        <v>12.0</v>
      </c>
      <c r="P1" s="36">
        <v>13.0</v>
      </c>
      <c r="Q1" s="37">
        <v>14.0</v>
      </c>
      <c r="R1" s="36">
        <v>15.0</v>
      </c>
      <c r="S1" s="37">
        <v>16.0</v>
      </c>
      <c r="T1" s="36">
        <v>17.0</v>
      </c>
      <c r="U1" s="37">
        <v>18.0</v>
      </c>
      <c r="V1" s="36">
        <v>19.0</v>
      </c>
      <c r="W1" s="38">
        <v>20.0</v>
      </c>
      <c r="X1" s="37">
        <v>21.0</v>
      </c>
    </row>
    <row r="2" ht="14.25" customHeight="1">
      <c r="A2" s="6" t="s">
        <v>3</v>
      </c>
      <c r="C2" s="1"/>
      <c r="D2" s="1"/>
      <c r="E2" s="5"/>
      <c r="F2" s="5"/>
      <c r="G2" s="5"/>
      <c r="H2" s="5"/>
      <c r="I2" s="5"/>
    </row>
    <row r="3" ht="14.25" customHeight="1">
      <c r="A3" s="8" t="s">
        <v>4</v>
      </c>
      <c r="B3" s="3" t="s">
        <v>5</v>
      </c>
      <c r="C3" s="3" t="s">
        <v>6</v>
      </c>
      <c r="D3" s="4">
        <v>1.0</v>
      </c>
      <c r="E3" s="4">
        <v>1.0</v>
      </c>
      <c r="F3" s="4">
        <v>1.0</v>
      </c>
      <c r="G3" s="4">
        <v>1.0</v>
      </c>
      <c r="H3" s="4">
        <v>1.0</v>
      </c>
      <c r="I3" s="39">
        <v>1.0</v>
      </c>
      <c r="J3" s="4">
        <v>1.0</v>
      </c>
      <c r="K3" s="4">
        <v>1.0</v>
      </c>
      <c r="L3" s="4">
        <v>1.0</v>
      </c>
      <c r="M3" s="4">
        <v>1.0</v>
      </c>
      <c r="N3" s="4">
        <v>1.0</v>
      </c>
      <c r="O3" s="4">
        <v>1.0</v>
      </c>
      <c r="P3" s="4">
        <v>1.0</v>
      </c>
      <c r="Q3" s="4">
        <v>1.0</v>
      </c>
      <c r="R3" s="4">
        <v>1.0</v>
      </c>
      <c r="S3" s="4">
        <v>1.0</v>
      </c>
      <c r="T3" s="4">
        <v>1.0</v>
      </c>
      <c r="U3" s="4">
        <v>1.0</v>
      </c>
      <c r="V3" s="4">
        <v>1.0</v>
      </c>
      <c r="W3" s="4">
        <v>1.0</v>
      </c>
      <c r="X3" s="4">
        <v>1.0</v>
      </c>
    </row>
    <row r="4" ht="14.25" customHeight="1">
      <c r="A4" s="10" t="s">
        <v>7</v>
      </c>
      <c r="B4" s="1" t="s">
        <v>8</v>
      </c>
      <c r="C4" s="1" t="s">
        <v>9</v>
      </c>
      <c r="D4" s="7">
        <v>2.0</v>
      </c>
      <c r="E4" s="7">
        <v>2.0</v>
      </c>
      <c r="F4" s="7">
        <v>2.0</v>
      </c>
      <c r="G4" s="7">
        <v>2.0</v>
      </c>
      <c r="H4" s="7">
        <v>2.0</v>
      </c>
      <c r="I4" s="9">
        <v>2.0</v>
      </c>
      <c r="J4" s="7">
        <v>2.0</v>
      </c>
      <c r="K4" s="7">
        <v>2.0</v>
      </c>
      <c r="L4" s="7">
        <v>2.0</v>
      </c>
      <c r="M4" s="7">
        <v>2.0</v>
      </c>
      <c r="N4" s="7">
        <v>2.0</v>
      </c>
      <c r="O4" s="7">
        <v>2.0</v>
      </c>
      <c r="P4" s="7">
        <v>2.0</v>
      </c>
      <c r="Q4" s="7">
        <v>2.0</v>
      </c>
      <c r="R4" s="7">
        <v>2.0</v>
      </c>
      <c r="S4" s="7">
        <v>2.0</v>
      </c>
      <c r="T4" s="7">
        <v>2.0</v>
      </c>
      <c r="U4" s="7">
        <v>2.0</v>
      </c>
      <c r="V4" s="7">
        <v>2.0</v>
      </c>
      <c r="W4" s="7">
        <v>2.0</v>
      </c>
      <c r="X4" s="7">
        <v>2.0</v>
      </c>
    </row>
    <row r="5" ht="14.25" customHeight="1">
      <c r="A5" s="10" t="s">
        <v>10</v>
      </c>
      <c r="B5" s="1" t="s">
        <v>11</v>
      </c>
      <c r="C5" s="1" t="s">
        <v>12</v>
      </c>
      <c r="D5" s="7">
        <v>39.0</v>
      </c>
      <c r="E5" s="7">
        <v>39.0</v>
      </c>
      <c r="F5" s="7">
        <v>39.0</v>
      </c>
      <c r="G5" s="7">
        <v>39.0</v>
      </c>
      <c r="H5" s="7">
        <v>39.0</v>
      </c>
      <c r="I5" s="9">
        <v>39.0</v>
      </c>
      <c r="J5" s="7">
        <v>39.0</v>
      </c>
      <c r="K5" s="7">
        <v>39.0</v>
      </c>
      <c r="L5" s="7">
        <v>39.0</v>
      </c>
      <c r="M5" s="7">
        <v>39.0</v>
      </c>
      <c r="N5" s="7">
        <v>39.0</v>
      </c>
      <c r="O5" s="7">
        <v>39.0</v>
      </c>
      <c r="P5" s="7">
        <v>39.0</v>
      </c>
      <c r="Q5" s="7">
        <v>39.0</v>
      </c>
      <c r="R5" s="7">
        <v>39.0</v>
      </c>
      <c r="S5" s="7">
        <v>39.0</v>
      </c>
      <c r="T5" s="7">
        <v>39.0</v>
      </c>
      <c r="U5" s="7">
        <v>39.0</v>
      </c>
      <c r="V5" s="7">
        <v>39.0</v>
      </c>
      <c r="W5" s="7">
        <v>39.0</v>
      </c>
      <c r="X5" s="7">
        <v>39.0</v>
      </c>
    </row>
    <row r="6" ht="14.25" customHeight="1">
      <c r="A6" s="10" t="s">
        <v>13</v>
      </c>
      <c r="B6" s="1" t="s">
        <v>14</v>
      </c>
      <c r="C6" s="1" t="s">
        <v>12</v>
      </c>
      <c r="D6" s="7">
        <v>39.0</v>
      </c>
      <c r="E6" s="4">
        <v>40.0</v>
      </c>
      <c r="F6" s="7">
        <v>39.0</v>
      </c>
      <c r="G6" s="7">
        <v>39.0</v>
      </c>
      <c r="H6" s="7">
        <v>39.0</v>
      </c>
      <c r="I6" s="9">
        <v>39.0</v>
      </c>
      <c r="J6" s="7">
        <v>39.0</v>
      </c>
      <c r="K6" s="7">
        <v>39.0</v>
      </c>
      <c r="L6" s="7">
        <v>39.0</v>
      </c>
      <c r="M6" s="7">
        <v>39.0</v>
      </c>
      <c r="N6" s="7">
        <v>39.0</v>
      </c>
      <c r="O6" s="7">
        <v>39.0</v>
      </c>
      <c r="P6" s="7">
        <v>39.0</v>
      </c>
      <c r="Q6" s="7">
        <v>39.0</v>
      </c>
      <c r="R6" s="7">
        <v>39.0</v>
      </c>
      <c r="S6" s="7">
        <v>39.0</v>
      </c>
      <c r="T6" s="7">
        <v>39.0</v>
      </c>
      <c r="U6" s="7">
        <v>39.0</v>
      </c>
      <c r="V6" s="7">
        <v>39.0</v>
      </c>
      <c r="W6" s="7">
        <v>39.0</v>
      </c>
      <c r="X6" s="7">
        <v>39.0</v>
      </c>
    </row>
    <row r="7" ht="14.25" customHeight="1">
      <c r="A7" s="10" t="s">
        <v>15</v>
      </c>
      <c r="B7" s="1" t="s">
        <v>16</v>
      </c>
      <c r="C7" s="1" t="s">
        <v>12</v>
      </c>
      <c r="D7" s="7">
        <v>78.0</v>
      </c>
      <c r="E7" s="4">
        <v>79.0</v>
      </c>
      <c r="F7" s="7">
        <v>78.0</v>
      </c>
      <c r="G7" s="7">
        <v>78.0</v>
      </c>
      <c r="H7" s="7">
        <v>78.0</v>
      </c>
      <c r="I7" s="9">
        <v>78.0</v>
      </c>
      <c r="J7" s="7">
        <v>78.0</v>
      </c>
      <c r="K7" s="7">
        <v>78.0</v>
      </c>
      <c r="L7" s="7">
        <v>78.0</v>
      </c>
      <c r="M7" s="7">
        <v>78.0</v>
      </c>
      <c r="N7" s="7">
        <v>78.0</v>
      </c>
      <c r="O7" s="7">
        <v>78.0</v>
      </c>
      <c r="P7" s="7">
        <v>78.0</v>
      </c>
      <c r="Q7" s="7">
        <v>78.0</v>
      </c>
      <c r="R7" s="7">
        <v>78.0</v>
      </c>
      <c r="S7" s="7">
        <v>78.0</v>
      </c>
      <c r="T7" s="7">
        <v>78.0</v>
      </c>
      <c r="U7" s="7">
        <v>78.0</v>
      </c>
      <c r="V7" s="7">
        <v>78.0</v>
      </c>
      <c r="W7" s="7">
        <v>78.0</v>
      </c>
      <c r="X7" s="7">
        <v>78.0</v>
      </c>
    </row>
    <row r="8" ht="14.25" customHeight="1">
      <c r="A8" s="10" t="s">
        <v>17</v>
      </c>
      <c r="B8" s="1" t="s">
        <v>18</v>
      </c>
      <c r="C8" s="3" t="s">
        <v>19</v>
      </c>
      <c r="D8" s="4">
        <v>700.0</v>
      </c>
      <c r="E8" s="4">
        <v>700.0</v>
      </c>
      <c r="F8" s="4">
        <v>701.0</v>
      </c>
      <c r="G8" s="4">
        <v>700.0</v>
      </c>
      <c r="H8" s="4">
        <v>700.0</v>
      </c>
      <c r="I8" s="39">
        <v>700.0</v>
      </c>
      <c r="J8" s="4">
        <v>700.0</v>
      </c>
      <c r="K8" s="4">
        <v>700.0</v>
      </c>
      <c r="L8" s="4">
        <v>700.0</v>
      </c>
      <c r="M8" s="4">
        <v>700.0</v>
      </c>
      <c r="N8" s="4">
        <v>700.0</v>
      </c>
      <c r="O8" s="4">
        <v>700.0</v>
      </c>
      <c r="P8" s="4">
        <v>700.0</v>
      </c>
      <c r="Q8" s="4">
        <v>700.0</v>
      </c>
      <c r="R8" s="4">
        <v>700.0</v>
      </c>
      <c r="S8" s="4">
        <v>700.0</v>
      </c>
      <c r="T8" s="4">
        <v>700.0</v>
      </c>
      <c r="U8" s="4">
        <v>700.0</v>
      </c>
      <c r="V8" s="4">
        <v>700.0</v>
      </c>
      <c r="W8" s="4">
        <v>700.0</v>
      </c>
      <c r="X8" s="4">
        <v>700.0</v>
      </c>
    </row>
    <row r="9" ht="14.25" customHeight="1">
      <c r="A9" s="10" t="s">
        <v>20</v>
      </c>
      <c r="B9" s="10" t="s">
        <v>21</v>
      </c>
      <c r="C9" s="10" t="s">
        <v>22</v>
      </c>
      <c r="D9" s="12">
        <v>0.8</v>
      </c>
      <c r="E9" s="12">
        <v>0.8</v>
      </c>
      <c r="F9" s="12">
        <v>0.8</v>
      </c>
      <c r="G9" s="12">
        <v>0.8</v>
      </c>
      <c r="H9" s="12">
        <v>0.8</v>
      </c>
      <c r="I9" s="13">
        <v>0.8</v>
      </c>
      <c r="J9" s="12">
        <v>0.8</v>
      </c>
      <c r="K9" s="12">
        <v>0.8</v>
      </c>
      <c r="L9" s="12">
        <v>0.8</v>
      </c>
      <c r="M9" s="12">
        <v>0.8</v>
      </c>
      <c r="N9" s="12">
        <v>0.8</v>
      </c>
      <c r="O9" s="12">
        <v>0.8</v>
      </c>
      <c r="P9" s="12">
        <v>0.8</v>
      </c>
      <c r="Q9" s="12">
        <v>0.8</v>
      </c>
      <c r="R9" s="12">
        <v>0.8</v>
      </c>
      <c r="S9" s="12">
        <v>0.8</v>
      </c>
      <c r="T9" s="12">
        <v>0.8</v>
      </c>
      <c r="U9" s="12">
        <v>0.8</v>
      </c>
      <c r="V9" s="12">
        <v>0.8</v>
      </c>
      <c r="W9" s="12">
        <v>0.8</v>
      </c>
      <c r="X9" s="12">
        <v>0.8</v>
      </c>
    </row>
    <row r="10" ht="14.25" customHeight="1">
      <c r="A10" s="6" t="s">
        <v>23</v>
      </c>
      <c r="C10" s="1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4.25" customHeight="1">
      <c r="A11" s="10" t="s">
        <v>24</v>
      </c>
      <c r="B11" s="1" t="s">
        <v>25</v>
      </c>
      <c r="C11" s="1" t="s">
        <v>26</v>
      </c>
      <c r="D11" s="3">
        <v>125.0</v>
      </c>
      <c r="E11" s="3">
        <v>125.0</v>
      </c>
      <c r="F11" s="3">
        <v>125.0</v>
      </c>
      <c r="G11" s="3">
        <v>126.0</v>
      </c>
      <c r="H11" s="3">
        <v>125.0</v>
      </c>
      <c r="I11" s="40">
        <v>125.0</v>
      </c>
      <c r="J11" s="3">
        <v>125.0</v>
      </c>
      <c r="K11" s="3">
        <v>125.0</v>
      </c>
      <c r="L11" s="3">
        <v>125.0</v>
      </c>
      <c r="M11" s="3">
        <v>125.0</v>
      </c>
      <c r="N11" s="3">
        <v>125.0</v>
      </c>
      <c r="O11" s="3">
        <v>125.0</v>
      </c>
      <c r="P11" s="3">
        <v>125.0</v>
      </c>
      <c r="Q11" s="3">
        <v>125.0</v>
      </c>
      <c r="R11" s="3">
        <v>125.0</v>
      </c>
      <c r="S11" s="3">
        <v>125.0</v>
      </c>
      <c r="T11" s="3">
        <v>125.0</v>
      </c>
      <c r="U11" s="3">
        <v>125.0</v>
      </c>
      <c r="V11" s="3">
        <v>125.0</v>
      </c>
      <c r="W11" s="3">
        <v>125.0</v>
      </c>
      <c r="X11" s="3">
        <v>125.0</v>
      </c>
    </row>
    <row r="12" ht="14.25" customHeight="1">
      <c r="A12" s="10" t="s">
        <v>27</v>
      </c>
      <c r="B12" s="1" t="s">
        <v>28</v>
      </c>
      <c r="C12" s="1" t="s">
        <v>29</v>
      </c>
      <c r="D12" s="4" t="s">
        <v>30</v>
      </c>
      <c r="E12" s="4" t="s">
        <v>30</v>
      </c>
      <c r="F12" s="4" t="s">
        <v>30</v>
      </c>
      <c r="G12" s="4" t="s">
        <v>30</v>
      </c>
      <c r="H12" s="4" t="s">
        <v>30</v>
      </c>
      <c r="I12" s="40" t="s">
        <v>30</v>
      </c>
      <c r="J12" s="4" t="s">
        <v>30</v>
      </c>
      <c r="K12" s="4" t="s">
        <v>30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30</v>
      </c>
      <c r="W12" s="4" t="s">
        <v>30</v>
      </c>
      <c r="X12" s="4" t="s">
        <v>30</v>
      </c>
    </row>
    <row r="13" ht="14.25" customHeight="1">
      <c r="A13" s="10" t="s">
        <v>32</v>
      </c>
      <c r="B13" s="1" t="s">
        <v>33</v>
      </c>
      <c r="C13" s="10" t="s">
        <v>34</v>
      </c>
      <c r="D13" s="15">
        <v>1.0041</v>
      </c>
      <c r="E13" s="15">
        <v>1.0041</v>
      </c>
      <c r="F13" s="15">
        <v>1.0041</v>
      </c>
      <c r="G13" s="15">
        <v>1.0041</v>
      </c>
      <c r="H13" s="15">
        <v>1.0041</v>
      </c>
      <c r="I13" s="16">
        <v>1.0041</v>
      </c>
      <c r="J13" s="15">
        <v>1.0041</v>
      </c>
      <c r="K13" s="15">
        <v>1.0041</v>
      </c>
      <c r="L13" s="15">
        <v>1.0041</v>
      </c>
      <c r="M13" s="15">
        <v>1.0041</v>
      </c>
      <c r="N13" s="15">
        <v>1.0041</v>
      </c>
      <c r="O13" s="15">
        <v>1.0041</v>
      </c>
      <c r="P13" s="15">
        <v>1.0041</v>
      </c>
      <c r="Q13" s="15">
        <v>1.0041</v>
      </c>
      <c r="R13" s="15">
        <v>1.0041</v>
      </c>
      <c r="S13" s="15">
        <v>1.0041</v>
      </c>
      <c r="T13" s="15">
        <v>1.0041</v>
      </c>
      <c r="U13" s="15">
        <v>1.0041</v>
      </c>
      <c r="V13" s="15">
        <v>1.0041</v>
      </c>
      <c r="W13" s="15">
        <v>1.0041</v>
      </c>
      <c r="X13" s="15">
        <v>1.0041</v>
      </c>
    </row>
    <row r="14" ht="14.25" customHeight="1">
      <c r="A14" s="10" t="s">
        <v>36</v>
      </c>
      <c r="B14" s="1" t="s">
        <v>37</v>
      </c>
      <c r="C14" s="10" t="s">
        <v>38</v>
      </c>
      <c r="D14" s="18">
        <v>56.0</v>
      </c>
      <c r="E14" s="18">
        <v>56.0</v>
      </c>
      <c r="F14" s="18">
        <v>56.0</v>
      </c>
      <c r="G14" s="18">
        <v>56.0</v>
      </c>
      <c r="H14" s="18">
        <v>56.0</v>
      </c>
      <c r="I14" s="19">
        <v>56.0</v>
      </c>
      <c r="J14" s="18">
        <v>56.0</v>
      </c>
      <c r="K14" s="18">
        <v>56.0</v>
      </c>
      <c r="L14" s="18">
        <v>56.0</v>
      </c>
      <c r="M14" s="18">
        <v>56.0</v>
      </c>
      <c r="N14" s="18">
        <v>56.0</v>
      </c>
      <c r="O14" s="18">
        <v>56.0</v>
      </c>
      <c r="P14" s="18">
        <v>56.0</v>
      </c>
      <c r="Q14" s="18">
        <v>56.0</v>
      </c>
      <c r="R14" s="18">
        <v>56.0</v>
      </c>
      <c r="S14" s="18">
        <v>56.0</v>
      </c>
      <c r="T14" s="18">
        <v>56.0</v>
      </c>
      <c r="U14" s="18">
        <v>56.0</v>
      </c>
      <c r="V14" s="18">
        <v>56.0</v>
      </c>
      <c r="W14" s="18">
        <v>56.0</v>
      </c>
      <c r="X14" s="18">
        <v>56.0</v>
      </c>
    </row>
    <row r="15" ht="14.25" customHeight="1">
      <c r="A15" s="10" t="s">
        <v>39</v>
      </c>
      <c r="B15" s="1" t="s">
        <v>40</v>
      </c>
      <c r="C15" s="1" t="s">
        <v>41</v>
      </c>
      <c r="D15" s="21">
        <v>2300000.0</v>
      </c>
      <c r="E15" s="21">
        <v>2300000.0</v>
      </c>
      <c r="F15" s="21">
        <v>2300000.0</v>
      </c>
      <c r="G15" s="21">
        <v>2300000.0</v>
      </c>
      <c r="H15" s="21">
        <v>2300001.0</v>
      </c>
      <c r="I15" s="22">
        <v>2300000.0</v>
      </c>
      <c r="J15" s="21">
        <v>2300000.0</v>
      </c>
      <c r="K15" s="21">
        <v>2300000.0</v>
      </c>
      <c r="L15" s="21">
        <v>2300000.0</v>
      </c>
      <c r="M15" s="21">
        <v>2300000.0</v>
      </c>
      <c r="N15" s="21">
        <v>2300000.0</v>
      </c>
      <c r="O15" s="21">
        <v>2300000.0</v>
      </c>
      <c r="P15" s="21">
        <v>2300000.0</v>
      </c>
      <c r="Q15" s="21">
        <v>2300000.0</v>
      </c>
      <c r="R15" s="21">
        <v>2300000.0</v>
      </c>
      <c r="S15" s="21">
        <v>2300000.0</v>
      </c>
      <c r="T15" s="21">
        <v>2300000.0</v>
      </c>
      <c r="U15" s="21">
        <v>2300000.0</v>
      </c>
      <c r="V15" s="21">
        <v>2300000.0</v>
      </c>
      <c r="W15" s="21">
        <v>2300000.0</v>
      </c>
      <c r="X15" s="21">
        <v>2300000.0</v>
      </c>
    </row>
    <row r="16" ht="14.25" customHeight="1">
      <c r="A16" s="10" t="s">
        <v>42</v>
      </c>
      <c r="B16" s="1" t="s">
        <v>43</v>
      </c>
      <c r="C16" s="1" t="s">
        <v>41</v>
      </c>
      <c r="D16" s="21">
        <v>180000.0</v>
      </c>
      <c r="E16" s="21">
        <v>180000.0</v>
      </c>
      <c r="F16" s="21">
        <v>180000.0</v>
      </c>
      <c r="G16" s="21">
        <v>180000.0</v>
      </c>
      <c r="H16" s="21">
        <v>180000.0</v>
      </c>
      <c r="I16" s="41">
        <v>180001.0</v>
      </c>
      <c r="J16" s="21">
        <v>180000.0</v>
      </c>
      <c r="K16" s="21">
        <v>180000.0</v>
      </c>
      <c r="L16" s="21">
        <v>180000.0</v>
      </c>
      <c r="M16" s="21">
        <v>180000.0</v>
      </c>
      <c r="N16" s="21">
        <v>180000.0</v>
      </c>
      <c r="O16" s="21">
        <v>180000.0</v>
      </c>
      <c r="P16" s="21">
        <v>180000.0</v>
      </c>
      <c r="Q16" s="21">
        <v>180000.0</v>
      </c>
      <c r="R16" s="21">
        <v>180000.0</v>
      </c>
      <c r="S16" s="21">
        <v>180000.0</v>
      </c>
      <c r="T16" s="21">
        <v>180000.0</v>
      </c>
      <c r="U16" s="21">
        <v>180000.0</v>
      </c>
      <c r="V16" s="21">
        <v>180000.0</v>
      </c>
      <c r="W16" s="21">
        <v>180000.0</v>
      </c>
      <c r="X16" s="21">
        <v>180000.0</v>
      </c>
    </row>
    <row r="17" ht="14.25" customHeight="1">
      <c r="A17" s="10" t="s">
        <v>44</v>
      </c>
      <c r="B17" s="1" t="s">
        <v>45</v>
      </c>
      <c r="C17" s="1" t="s">
        <v>41</v>
      </c>
      <c r="D17" s="24">
        <v>9096.0</v>
      </c>
      <c r="E17" s="24">
        <v>9096.0</v>
      </c>
      <c r="F17" s="24">
        <v>9096.0</v>
      </c>
      <c r="G17" s="24">
        <v>9096.0</v>
      </c>
      <c r="H17" s="24">
        <v>9096.0</v>
      </c>
      <c r="I17" s="26">
        <v>9096.0</v>
      </c>
      <c r="J17" s="24">
        <v>9097.0</v>
      </c>
      <c r="K17" s="24">
        <v>9096.0</v>
      </c>
      <c r="L17" s="24">
        <v>9096.0</v>
      </c>
      <c r="M17" s="24">
        <v>9096.0</v>
      </c>
      <c r="N17" s="24">
        <v>9096.0</v>
      </c>
      <c r="O17" s="24">
        <v>9096.0</v>
      </c>
      <c r="P17" s="24">
        <v>9096.0</v>
      </c>
      <c r="Q17" s="24">
        <v>9096.0</v>
      </c>
      <c r="R17" s="24">
        <v>9096.0</v>
      </c>
      <c r="S17" s="24">
        <v>9096.0</v>
      </c>
      <c r="T17" s="24">
        <v>9096.0</v>
      </c>
      <c r="U17" s="24">
        <v>9096.0</v>
      </c>
      <c r="V17" s="24">
        <v>9096.0</v>
      </c>
      <c r="W17" s="24">
        <v>9096.0</v>
      </c>
      <c r="X17" s="24">
        <v>9096.0</v>
      </c>
    </row>
    <row r="18" ht="14.25" customHeight="1">
      <c r="A18" s="10" t="s">
        <v>46</v>
      </c>
      <c r="B18" s="1" t="s">
        <v>47</v>
      </c>
      <c r="C18" s="1" t="s">
        <v>41</v>
      </c>
      <c r="D18" s="24">
        <v>13908.0</v>
      </c>
      <c r="E18" s="24">
        <v>13908.0</v>
      </c>
      <c r="F18" s="24">
        <v>13908.0</v>
      </c>
      <c r="G18" s="24">
        <v>13908.0</v>
      </c>
      <c r="H18" s="24">
        <v>13908.0</v>
      </c>
      <c r="I18" s="26">
        <v>13908.0</v>
      </c>
      <c r="J18" s="24">
        <v>13909.0</v>
      </c>
      <c r="K18" s="24">
        <v>13908.0</v>
      </c>
      <c r="L18" s="24">
        <v>13908.0</v>
      </c>
      <c r="M18" s="24">
        <v>13908.0</v>
      </c>
      <c r="N18" s="24">
        <v>13908.0</v>
      </c>
      <c r="O18" s="24">
        <v>13908.0</v>
      </c>
      <c r="P18" s="24">
        <v>13908.0</v>
      </c>
      <c r="Q18" s="24">
        <v>13908.0</v>
      </c>
      <c r="R18" s="24">
        <v>13908.0</v>
      </c>
      <c r="S18" s="24">
        <v>13908.0</v>
      </c>
      <c r="T18" s="24">
        <v>13908.0</v>
      </c>
      <c r="U18" s="24">
        <v>13908.0</v>
      </c>
      <c r="V18" s="24">
        <v>13908.0</v>
      </c>
      <c r="W18" s="24">
        <v>13908.0</v>
      </c>
      <c r="X18" s="24">
        <v>13908.0</v>
      </c>
    </row>
    <row r="19" ht="14.25" customHeight="1">
      <c r="A19" s="8" t="s">
        <v>48</v>
      </c>
      <c r="B19" s="3" t="s">
        <v>49</v>
      </c>
      <c r="C19" s="3" t="s">
        <v>41</v>
      </c>
      <c r="D19" s="4" t="s">
        <v>35</v>
      </c>
      <c r="E19" s="4" t="s">
        <v>35</v>
      </c>
      <c r="F19" s="4" t="s">
        <v>35</v>
      </c>
      <c r="G19" s="4" t="s">
        <v>35</v>
      </c>
      <c r="H19" s="4" t="s">
        <v>35</v>
      </c>
      <c r="I19" s="40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35</v>
      </c>
      <c r="W19" s="4" t="s">
        <v>35</v>
      </c>
      <c r="X19" s="4" t="s">
        <v>35</v>
      </c>
    </row>
    <row r="20" ht="14.25" customHeight="1">
      <c r="A20" s="10" t="s">
        <v>50</v>
      </c>
      <c r="B20" s="1" t="s">
        <v>51</v>
      </c>
      <c r="C20" s="1" t="s">
        <v>52</v>
      </c>
      <c r="D20" s="12">
        <v>0.1</v>
      </c>
      <c r="E20" s="12">
        <v>0.1</v>
      </c>
      <c r="F20" s="12">
        <v>0.1</v>
      </c>
      <c r="G20" s="12">
        <v>0.1</v>
      </c>
      <c r="H20" s="12">
        <v>0.1</v>
      </c>
      <c r="I20" s="13">
        <v>0.1</v>
      </c>
      <c r="J20" s="12">
        <v>0.1</v>
      </c>
      <c r="K20" s="42">
        <v>0.11</v>
      </c>
      <c r="L20" s="12">
        <v>0.1</v>
      </c>
      <c r="M20" s="12">
        <v>0.1</v>
      </c>
      <c r="N20" s="12">
        <v>0.1</v>
      </c>
      <c r="O20" s="12">
        <v>0.1</v>
      </c>
      <c r="P20" s="12">
        <v>0.1</v>
      </c>
      <c r="Q20" s="12">
        <v>0.1</v>
      </c>
      <c r="R20" s="12">
        <v>0.1</v>
      </c>
      <c r="S20" s="12">
        <v>0.1</v>
      </c>
      <c r="T20" s="12">
        <v>0.1</v>
      </c>
      <c r="U20" s="12">
        <v>0.1</v>
      </c>
      <c r="V20" s="12">
        <v>0.1</v>
      </c>
      <c r="W20" s="12">
        <v>0.1</v>
      </c>
      <c r="X20" s="12">
        <v>0.1</v>
      </c>
    </row>
    <row r="21" ht="14.25" customHeight="1">
      <c r="A21" s="10" t="s">
        <v>53</v>
      </c>
      <c r="B21" s="10" t="s">
        <v>54</v>
      </c>
      <c r="C21" s="1" t="s">
        <v>55</v>
      </c>
      <c r="D21" s="7">
        <v>0.15</v>
      </c>
      <c r="E21" s="7">
        <v>0.15</v>
      </c>
      <c r="F21" s="7">
        <v>0.15</v>
      </c>
      <c r="G21" s="7">
        <v>0.15</v>
      </c>
      <c r="H21" s="7">
        <v>0.15</v>
      </c>
      <c r="I21" s="9">
        <v>0.15</v>
      </c>
      <c r="J21" s="7">
        <v>0.15</v>
      </c>
      <c r="K21" s="7">
        <v>0.15</v>
      </c>
      <c r="L21" s="4">
        <v>0.16</v>
      </c>
      <c r="M21" s="7">
        <v>0.15</v>
      </c>
      <c r="N21" s="7">
        <v>0.15</v>
      </c>
      <c r="O21" s="7">
        <v>0.15</v>
      </c>
      <c r="P21" s="7">
        <v>0.15</v>
      </c>
      <c r="Q21" s="7">
        <v>0.15</v>
      </c>
      <c r="R21" s="7">
        <v>0.15</v>
      </c>
      <c r="S21" s="7">
        <v>0.15</v>
      </c>
      <c r="T21" s="7">
        <v>0.15</v>
      </c>
      <c r="U21" s="7">
        <v>0.15</v>
      </c>
      <c r="V21" s="7">
        <v>0.15</v>
      </c>
      <c r="W21" s="7">
        <v>0.15</v>
      </c>
      <c r="X21" s="7">
        <v>0.15</v>
      </c>
    </row>
    <row r="22" ht="14.25" customHeight="1">
      <c r="A22" s="10" t="s">
        <v>56</v>
      </c>
      <c r="B22" s="10" t="s">
        <v>57</v>
      </c>
      <c r="C22" s="3" t="s">
        <v>58</v>
      </c>
      <c r="D22" s="4">
        <v>0.03</v>
      </c>
      <c r="E22" s="4">
        <v>0.03</v>
      </c>
      <c r="F22" s="4">
        <v>0.03</v>
      </c>
      <c r="G22" s="4">
        <v>0.03</v>
      </c>
      <c r="H22" s="4">
        <v>0.03</v>
      </c>
      <c r="I22" s="39">
        <v>0.03</v>
      </c>
      <c r="J22" s="4">
        <v>0.03</v>
      </c>
      <c r="K22" s="4">
        <v>0.03</v>
      </c>
      <c r="L22" s="4">
        <v>0.03</v>
      </c>
      <c r="M22" s="4">
        <v>0.04</v>
      </c>
      <c r="N22" s="4">
        <v>0.03</v>
      </c>
      <c r="O22" s="4">
        <v>0.03</v>
      </c>
      <c r="P22" s="4">
        <v>0.03</v>
      </c>
      <c r="Q22" s="4">
        <v>0.03</v>
      </c>
      <c r="R22" s="4">
        <v>0.03</v>
      </c>
      <c r="S22" s="4">
        <v>0.03</v>
      </c>
      <c r="T22" s="4">
        <v>0.03</v>
      </c>
      <c r="U22" s="4">
        <v>0.03</v>
      </c>
      <c r="V22" s="4">
        <v>0.03</v>
      </c>
      <c r="W22" s="4">
        <v>0.03</v>
      </c>
      <c r="X22" s="4">
        <v>0.03</v>
      </c>
    </row>
    <row r="23" ht="14.25" customHeight="1">
      <c r="A23" s="10" t="s">
        <v>59</v>
      </c>
      <c r="B23" s="10" t="s">
        <v>60</v>
      </c>
      <c r="C23" s="3" t="s">
        <v>58</v>
      </c>
      <c r="D23" s="7">
        <v>0.02</v>
      </c>
      <c r="E23" s="7">
        <v>0.02</v>
      </c>
      <c r="F23" s="7">
        <v>0.02</v>
      </c>
      <c r="G23" s="7">
        <v>0.02</v>
      </c>
      <c r="H23" s="7">
        <v>0.02</v>
      </c>
      <c r="I23" s="9">
        <v>0.02</v>
      </c>
      <c r="J23" s="7">
        <v>0.02</v>
      </c>
      <c r="K23" s="7">
        <v>0.02</v>
      </c>
      <c r="L23" s="7">
        <v>0.02</v>
      </c>
      <c r="M23" s="7">
        <v>0.02</v>
      </c>
      <c r="N23" s="7">
        <v>0.02</v>
      </c>
      <c r="O23" s="7">
        <v>0.02</v>
      </c>
      <c r="P23" s="7">
        <v>0.02</v>
      </c>
      <c r="Q23" s="7">
        <v>0.02</v>
      </c>
      <c r="R23" s="7">
        <v>0.02</v>
      </c>
      <c r="S23" s="7">
        <v>0.02</v>
      </c>
      <c r="T23" s="7">
        <v>0.02</v>
      </c>
      <c r="U23" s="7">
        <v>0.02</v>
      </c>
      <c r="V23" s="7">
        <v>0.02</v>
      </c>
      <c r="W23" s="7">
        <v>0.02</v>
      </c>
      <c r="X23" s="7">
        <v>0.02</v>
      </c>
    </row>
    <row r="24" ht="14.25" customHeight="1">
      <c r="A24" s="10" t="s">
        <v>61</v>
      </c>
      <c r="B24" s="10" t="s">
        <v>62</v>
      </c>
      <c r="C24" s="1" t="s">
        <v>63</v>
      </c>
      <c r="D24" s="7">
        <v>0.026398602</v>
      </c>
      <c r="E24" s="7">
        <v>0.026398602</v>
      </c>
      <c r="F24" s="7">
        <v>0.026398602</v>
      </c>
      <c r="G24" s="7">
        <v>0.026398602</v>
      </c>
      <c r="H24" s="7">
        <v>0.026398602</v>
      </c>
      <c r="I24" s="9">
        <v>0.026398602</v>
      </c>
      <c r="J24" s="7">
        <v>0.026398602</v>
      </c>
      <c r="K24" s="7">
        <v>0.026398602</v>
      </c>
      <c r="L24" s="7">
        <v>0.026398602</v>
      </c>
      <c r="M24" s="7">
        <v>0.026398602</v>
      </c>
      <c r="N24" s="4">
        <v>0.036398602</v>
      </c>
      <c r="O24" s="7">
        <v>0.026398602</v>
      </c>
      <c r="P24" s="7">
        <v>0.026398602</v>
      </c>
      <c r="Q24" s="7">
        <v>0.026398602</v>
      </c>
      <c r="R24" s="7">
        <v>0.026398602</v>
      </c>
      <c r="S24" s="7">
        <v>0.026398602</v>
      </c>
      <c r="T24" s="7">
        <v>0.026398602</v>
      </c>
      <c r="U24" s="7">
        <v>0.026398602</v>
      </c>
      <c r="V24" s="7">
        <v>0.026398602</v>
      </c>
      <c r="W24" s="7">
        <v>0.026398602</v>
      </c>
      <c r="X24" s="7">
        <v>0.026398602</v>
      </c>
    </row>
    <row r="25" ht="14.25" customHeight="1">
      <c r="A25" s="10" t="s">
        <v>64</v>
      </c>
      <c r="B25" s="10" t="s">
        <v>65</v>
      </c>
      <c r="C25" s="1" t="s">
        <v>66</v>
      </c>
      <c r="D25" s="7">
        <v>0.05</v>
      </c>
      <c r="E25" s="7">
        <v>0.05</v>
      </c>
      <c r="F25" s="7">
        <v>0.05</v>
      </c>
      <c r="G25" s="7">
        <v>0.05</v>
      </c>
      <c r="H25" s="7">
        <v>0.05</v>
      </c>
      <c r="I25" s="9">
        <v>0.05</v>
      </c>
      <c r="J25" s="7">
        <v>0.05</v>
      </c>
      <c r="K25" s="7">
        <v>0.05</v>
      </c>
      <c r="L25" s="7">
        <v>0.05</v>
      </c>
      <c r="M25" s="7">
        <v>0.05</v>
      </c>
      <c r="N25" s="7">
        <v>0.05</v>
      </c>
      <c r="O25" s="4">
        <v>0.06</v>
      </c>
      <c r="P25" s="7">
        <v>0.05</v>
      </c>
      <c r="Q25" s="7">
        <v>0.05</v>
      </c>
      <c r="R25" s="7">
        <v>0.05</v>
      </c>
      <c r="S25" s="7">
        <v>0.05</v>
      </c>
      <c r="T25" s="7">
        <v>0.05</v>
      </c>
      <c r="U25" s="7">
        <v>0.05</v>
      </c>
      <c r="V25" s="7">
        <v>0.05</v>
      </c>
      <c r="W25" s="7">
        <v>0.05</v>
      </c>
      <c r="X25" s="7">
        <v>0.05</v>
      </c>
    </row>
    <row r="26" ht="14.25" customHeight="1">
      <c r="A26" s="10" t="s">
        <v>67</v>
      </c>
      <c r="B26" s="10" t="s">
        <v>68</v>
      </c>
      <c r="C26" s="1" t="s">
        <v>69</v>
      </c>
      <c r="D26" s="7">
        <v>0.04</v>
      </c>
      <c r="E26" s="7">
        <v>0.04</v>
      </c>
      <c r="F26" s="7">
        <v>0.04</v>
      </c>
      <c r="G26" s="7">
        <v>0.04</v>
      </c>
      <c r="H26" s="7">
        <v>0.04</v>
      </c>
      <c r="I26" s="9">
        <v>0.04</v>
      </c>
      <c r="J26" s="7">
        <v>0.04</v>
      </c>
      <c r="K26" s="7">
        <v>0.04</v>
      </c>
      <c r="L26" s="7">
        <v>0.04</v>
      </c>
      <c r="M26" s="7">
        <v>0.04</v>
      </c>
      <c r="N26" s="7">
        <v>0.04</v>
      </c>
      <c r="O26" s="7">
        <v>0.04</v>
      </c>
      <c r="P26" s="4">
        <v>0.05</v>
      </c>
      <c r="Q26" s="7">
        <v>0.04</v>
      </c>
      <c r="R26" s="7">
        <v>0.04</v>
      </c>
      <c r="S26" s="7">
        <v>0.04</v>
      </c>
      <c r="T26" s="7">
        <v>0.04</v>
      </c>
      <c r="U26" s="7">
        <v>0.04</v>
      </c>
      <c r="V26" s="7">
        <v>0.04</v>
      </c>
      <c r="W26" s="7">
        <v>0.04</v>
      </c>
      <c r="X26" s="7">
        <v>0.04</v>
      </c>
    </row>
    <row r="27" ht="14.25" customHeight="1">
      <c r="A27" s="8" t="s">
        <v>70</v>
      </c>
      <c r="B27" s="8" t="s">
        <v>71</v>
      </c>
      <c r="C27" s="3" t="s">
        <v>72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0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35</v>
      </c>
      <c r="V27" s="4" t="s">
        <v>35</v>
      </c>
      <c r="W27" s="4" t="s">
        <v>35</v>
      </c>
      <c r="X27" s="4" t="s">
        <v>35</v>
      </c>
    </row>
    <row r="28" ht="14.25" customHeight="1">
      <c r="A28" s="3" t="s">
        <v>73</v>
      </c>
      <c r="B28" s="28" t="s">
        <v>74</v>
      </c>
      <c r="C28" s="28" t="s">
        <v>72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0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</row>
    <row r="29" ht="14.25" customHeight="1">
      <c r="A29" s="6" t="s">
        <v>75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4.25" customHeight="1">
      <c r="A30" s="10" t="s">
        <v>76</v>
      </c>
      <c r="B30" s="1" t="s">
        <v>77</v>
      </c>
      <c r="C30" s="29" t="s">
        <v>78</v>
      </c>
      <c r="D30" s="7">
        <v>0.0</v>
      </c>
      <c r="E30" s="7">
        <v>0.0</v>
      </c>
      <c r="F30" s="7">
        <v>0.0</v>
      </c>
      <c r="G30" s="7">
        <v>0.0</v>
      </c>
      <c r="H30" s="7">
        <v>0.0</v>
      </c>
      <c r="I30" s="9">
        <v>0.0</v>
      </c>
      <c r="J30" s="7">
        <v>0.0</v>
      </c>
      <c r="K30" s="7">
        <v>0.0</v>
      </c>
      <c r="L30" s="7">
        <v>0.0</v>
      </c>
      <c r="M30" s="7">
        <v>0.0</v>
      </c>
      <c r="N30" s="7">
        <v>0.0</v>
      </c>
      <c r="O30" s="7">
        <v>0.0</v>
      </c>
      <c r="P30" s="7">
        <v>0.0</v>
      </c>
      <c r="Q30" s="7">
        <v>0.0</v>
      </c>
      <c r="R30" s="7">
        <v>0.0</v>
      </c>
      <c r="S30" s="7">
        <v>0.0</v>
      </c>
      <c r="T30" s="7">
        <v>0.0</v>
      </c>
      <c r="U30" s="7">
        <v>0.0</v>
      </c>
      <c r="V30" s="7">
        <v>0.0</v>
      </c>
      <c r="W30" s="7">
        <v>0.0</v>
      </c>
      <c r="X30" s="7">
        <v>0.0</v>
      </c>
    </row>
    <row r="31" ht="14.25" customHeight="1">
      <c r="A31" s="10" t="s">
        <v>79</v>
      </c>
      <c r="B31" s="1" t="s">
        <v>80</v>
      </c>
      <c r="C31" s="29" t="s">
        <v>81</v>
      </c>
      <c r="D31" s="30">
        <v>37262.0</v>
      </c>
      <c r="E31" s="30">
        <v>37262.0</v>
      </c>
      <c r="F31" s="30">
        <v>37262.0</v>
      </c>
      <c r="G31" s="30">
        <v>37262.0</v>
      </c>
      <c r="H31" s="30">
        <v>37262.0</v>
      </c>
      <c r="I31" s="31">
        <v>37262.0</v>
      </c>
      <c r="J31" s="30">
        <v>37262.0</v>
      </c>
      <c r="K31" s="30">
        <v>37262.0</v>
      </c>
      <c r="L31" s="30">
        <v>37262.0</v>
      </c>
      <c r="M31" s="30">
        <v>37262.0</v>
      </c>
      <c r="N31" s="30">
        <v>37262.0</v>
      </c>
      <c r="O31" s="30">
        <v>37262.0</v>
      </c>
      <c r="P31" s="30">
        <v>37262.0</v>
      </c>
      <c r="Q31" s="30">
        <v>37262.0</v>
      </c>
      <c r="R31" s="30">
        <v>37262.0</v>
      </c>
      <c r="S31" s="30">
        <v>37262.0</v>
      </c>
      <c r="T31" s="30">
        <v>37262.0</v>
      </c>
      <c r="U31" s="30">
        <v>37262.0</v>
      </c>
      <c r="V31" s="30">
        <v>37262.0</v>
      </c>
      <c r="W31" s="30">
        <v>37262.0</v>
      </c>
      <c r="X31" s="30">
        <v>37262.0</v>
      </c>
    </row>
    <row r="32" ht="14.25" customHeight="1">
      <c r="A32" s="10" t="s">
        <v>82</v>
      </c>
      <c r="B32" s="1" t="s">
        <v>83</v>
      </c>
      <c r="C32" s="1" t="s">
        <v>84</v>
      </c>
      <c r="D32" s="4">
        <v>6.75</v>
      </c>
      <c r="E32" s="4">
        <v>6.75</v>
      </c>
      <c r="F32" s="4">
        <v>6.75</v>
      </c>
      <c r="G32" s="4">
        <v>6.75</v>
      </c>
      <c r="H32" s="4">
        <v>6.75</v>
      </c>
      <c r="I32" s="39">
        <v>6.75</v>
      </c>
      <c r="J32" s="4">
        <v>6.75</v>
      </c>
      <c r="K32" s="4">
        <v>6.75</v>
      </c>
      <c r="L32" s="4">
        <v>6.75</v>
      </c>
      <c r="M32" s="4">
        <v>6.75</v>
      </c>
      <c r="N32" s="4">
        <v>6.75</v>
      </c>
      <c r="O32" s="4">
        <v>6.75</v>
      </c>
      <c r="P32" s="4">
        <v>6.75</v>
      </c>
      <c r="Q32" s="4">
        <v>7.0</v>
      </c>
      <c r="R32" s="4">
        <v>6.75</v>
      </c>
      <c r="S32" s="4">
        <v>6.75</v>
      </c>
      <c r="T32" s="4">
        <v>6.75</v>
      </c>
      <c r="U32" s="4">
        <v>6.75</v>
      </c>
      <c r="V32" s="4">
        <v>6.75</v>
      </c>
      <c r="W32" s="4">
        <v>6.75</v>
      </c>
      <c r="X32" s="4">
        <v>6.75</v>
      </c>
    </row>
    <row r="33" ht="14.25" customHeight="1">
      <c r="A33" s="6" t="s">
        <v>85</v>
      </c>
      <c r="C33" s="1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4.25" customHeight="1">
      <c r="A34" s="10" t="s">
        <v>86</v>
      </c>
      <c r="B34" s="10" t="s">
        <v>87</v>
      </c>
      <c r="C34" s="8" t="s">
        <v>88</v>
      </c>
      <c r="D34" s="7">
        <v>0.3</v>
      </c>
      <c r="E34" s="7">
        <v>0.3</v>
      </c>
      <c r="F34" s="7">
        <v>0.3</v>
      </c>
      <c r="G34" s="7">
        <v>0.3</v>
      </c>
      <c r="H34" s="7">
        <v>0.3</v>
      </c>
      <c r="I34" s="9">
        <v>0.3</v>
      </c>
      <c r="J34" s="7">
        <v>0.3</v>
      </c>
      <c r="K34" s="7">
        <v>0.3</v>
      </c>
      <c r="L34" s="7">
        <v>0.3</v>
      </c>
      <c r="M34" s="7">
        <v>0.3</v>
      </c>
      <c r="N34" s="7">
        <v>0.3</v>
      </c>
      <c r="O34" s="7">
        <v>0.3</v>
      </c>
      <c r="P34" s="7">
        <v>0.3</v>
      </c>
      <c r="Q34" s="7">
        <v>0.3</v>
      </c>
      <c r="R34" s="4">
        <v>0.31</v>
      </c>
      <c r="S34" s="7">
        <v>0.3</v>
      </c>
      <c r="T34" s="7">
        <v>0.3</v>
      </c>
      <c r="U34" s="7">
        <v>0.3</v>
      </c>
      <c r="V34" s="7">
        <v>0.3</v>
      </c>
      <c r="W34" s="7">
        <v>0.3</v>
      </c>
      <c r="X34" s="7">
        <v>0.3</v>
      </c>
    </row>
    <row r="35" ht="14.25" customHeight="1">
      <c r="A35" s="10" t="s">
        <v>89</v>
      </c>
      <c r="B35" s="10" t="s">
        <v>90</v>
      </c>
      <c r="C35" s="10" t="s">
        <v>91</v>
      </c>
      <c r="D35" s="7">
        <v>30.0</v>
      </c>
      <c r="E35" s="7">
        <v>30.0</v>
      </c>
      <c r="F35" s="7">
        <v>30.0</v>
      </c>
      <c r="G35" s="7">
        <v>30.0</v>
      </c>
      <c r="H35" s="7">
        <v>30.0</v>
      </c>
      <c r="I35" s="9">
        <v>30.0</v>
      </c>
      <c r="J35" s="7">
        <v>30.0</v>
      </c>
      <c r="K35" s="7">
        <v>30.0</v>
      </c>
      <c r="L35" s="7">
        <v>30.0</v>
      </c>
      <c r="M35" s="7">
        <v>30.0</v>
      </c>
      <c r="N35" s="7">
        <v>30.0</v>
      </c>
      <c r="O35" s="7">
        <v>30.0</v>
      </c>
      <c r="P35" s="7">
        <v>30.0</v>
      </c>
      <c r="Q35" s="7">
        <v>30.0</v>
      </c>
      <c r="R35" s="7">
        <v>30.0</v>
      </c>
      <c r="S35" s="4">
        <v>31.0</v>
      </c>
      <c r="T35" s="7">
        <v>30.0</v>
      </c>
      <c r="U35" s="7">
        <v>30.0</v>
      </c>
      <c r="V35" s="7">
        <v>30.0</v>
      </c>
      <c r="W35" s="7">
        <v>30.0</v>
      </c>
      <c r="X35" s="7">
        <v>30.0</v>
      </c>
    </row>
    <row r="36" ht="14.25" customHeight="1">
      <c r="A36" s="10" t="s">
        <v>92</v>
      </c>
      <c r="B36" s="10" t="s">
        <v>93</v>
      </c>
      <c r="C36" s="3" t="s">
        <v>58</v>
      </c>
      <c r="D36" s="7">
        <v>0.03</v>
      </c>
      <c r="E36" s="7">
        <v>0.03</v>
      </c>
      <c r="F36" s="7">
        <v>0.03</v>
      </c>
      <c r="G36" s="7">
        <v>0.03</v>
      </c>
      <c r="H36" s="7">
        <v>0.03</v>
      </c>
      <c r="I36" s="9">
        <v>0.03</v>
      </c>
      <c r="J36" s="7">
        <v>0.03</v>
      </c>
      <c r="K36" s="7">
        <v>0.03</v>
      </c>
      <c r="L36" s="7">
        <v>0.03</v>
      </c>
      <c r="M36" s="7">
        <v>0.03</v>
      </c>
      <c r="N36" s="7">
        <v>0.03</v>
      </c>
      <c r="O36" s="7">
        <v>0.03</v>
      </c>
      <c r="P36" s="7">
        <v>0.03</v>
      </c>
      <c r="Q36" s="7">
        <v>0.03</v>
      </c>
      <c r="R36" s="7">
        <v>0.03</v>
      </c>
      <c r="S36" s="7">
        <v>0.03</v>
      </c>
      <c r="T36" s="4">
        <v>0.04</v>
      </c>
      <c r="U36" s="7">
        <v>0.03</v>
      </c>
      <c r="V36" s="7">
        <v>0.03</v>
      </c>
      <c r="W36" s="7">
        <v>0.03</v>
      </c>
      <c r="X36" s="7">
        <v>0.03</v>
      </c>
    </row>
    <row r="37" ht="14.25" customHeight="1">
      <c r="A37" s="6" t="s">
        <v>94</v>
      </c>
      <c r="C37" s="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4.25" customHeight="1">
      <c r="A38" s="10" t="s">
        <v>95</v>
      </c>
      <c r="B38" s="3" t="s">
        <v>96</v>
      </c>
      <c r="C38" s="1" t="s">
        <v>41</v>
      </c>
      <c r="D38" s="21">
        <v>1067.0</v>
      </c>
      <c r="E38" s="21">
        <v>1067.0</v>
      </c>
      <c r="F38" s="21">
        <v>1067.0</v>
      </c>
      <c r="G38" s="21">
        <v>1067.0</v>
      </c>
      <c r="H38" s="21">
        <v>1067.0</v>
      </c>
      <c r="I38" s="22">
        <v>1067.0</v>
      </c>
      <c r="J38" s="21">
        <v>1067.0</v>
      </c>
      <c r="K38" s="21">
        <v>1067.0</v>
      </c>
      <c r="L38" s="21">
        <v>1067.0</v>
      </c>
      <c r="M38" s="21">
        <v>1067.0</v>
      </c>
      <c r="N38" s="21">
        <v>1067.0</v>
      </c>
      <c r="O38" s="21">
        <v>1067.0</v>
      </c>
      <c r="P38" s="21">
        <v>1067.0</v>
      </c>
      <c r="Q38" s="21">
        <v>1067.0</v>
      </c>
      <c r="R38" s="21">
        <v>1067.0</v>
      </c>
      <c r="S38" s="21">
        <v>1067.0</v>
      </c>
      <c r="T38" s="21">
        <v>1067.0</v>
      </c>
      <c r="U38" s="21">
        <v>1068.0</v>
      </c>
      <c r="V38" s="21">
        <v>1067.0</v>
      </c>
      <c r="W38" s="21">
        <v>1067.0</v>
      </c>
      <c r="X38" s="21">
        <v>1067.0</v>
      </c>
    </row>
    <row r="39" ht="14.25" customHeight="1">
      <c r="A39" s="10" t="s">
        <v>97</v>
      </c>
      <c r="B39" s="1" t="s">
        <v>122</v>
      </c>
      <c r="C39" s="1" t="s">
        <v>29</v>
      </c>
      <c r="D39" s="4" t="s">
        <v>30</v>
      </c>
      <c r="E39" s="4" t="s">
        <v>30</v>
      </c>
      <c r="F39" s="4" t="s">
        <v>30</v>
      </c>
      <c r="G39" s="4" t="s">
        <v>30</v>
      </c>
      <c r="H39" s="4" t="s">
        <v>30</v>
      </c>
      <c r="I39" s="40" t="s">
        <v>30</v>
      </c>
      <c r="J39" s="4" t="s">
        <v>30</v>
      </c>
      <c r="K39" s="4" t="s">
        <v>30</v>
      </c>
      <c r="L39" s="4" t="s">
        <v>30</v>
      </c>
      <c r="M39" s="4" t="s">
        <v>30</v>
      </c>
      <c r="N39" s="4" t="s">
        <v>30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30</v>
      </c>
      <c r="T39" s="4" t="s">
        <v>30</v>
      </c>
      <c r="U39" s="4" t="s">
        <v>30</v>
      </c>
      <c r="V39" s="4" t="s">
        <v>30</v>
      </c>
      <c r="W39" s="4" t="s">
        <v>30</v>
      </c>
      <c r="X39" s="4" t="s">
        <v>30</v>
      </c>
    </row>
    <row r="40" ht="14.25" customHeight="1">
      <c r="A40" s="10" t="s">
        <v>99</v>
      </c>
      <c r="B40" s="1" t="s">
        <v>123</v>
      </c>
      <c r="C40" s="10" t="s">
        <v>34</v>
      </c>
      <c r="D40" s="15">
        <v>1.031</v>
      </c>
      <c r="E40" s="15">
        <v>1.031</v>
      </c>
      <c r="F40" s="15">
        <v>1.031</v>
      </c>
      <c r="G40" s="15">
        <v>1.031</v>
      </c>
      <c r="H40" s="15">
        <v>1.031</v>
      </c>
      <c r="I40" s="16">
        <v>1.031</v>
      </c>
      <c r="J40" s="15">
        <v>1.031</v>
      </c>
      <c r="K40" s="15">
        <v>1.031</v>
      </c>
      <c r="L40" s="15">
        <v>1.031</v>
      </c>
      <c r="M40" s="15">
        <v>1.031</v>
      </c>
      <c r="N40" s="15">
        <v>1.031</v>
      </c>
      <c r="O40" s="15">
        <v>1.031</v>
      </c>
      <c r="P40" s="15">
        <v>1.031</v>
      </c>
      <c r="Q40" s="15">
        <v>1.031</v>
      </c>
      <c r="R40" s="15">
        <v>1.031</v>
      </c>
      <c r="S40" s="15">
        <v>1.031</v>
      </c>
      <c r="T40" s="15">
        <v>1.031</v>
      </c>
      <c r="U40" s="15">
        <v>1.031</v>
      </c>
      <c r="V40" s="15">
        <v>1.031</v>
      </c>
      <c r="W40" s="15">
        <v>1.031</v>
      </c>
      <c r="X40" s="15">
        <v>1.031</v>
      </c>
    </row>
    <row r="41" ht="14.25" customHeight="1">
      <c r="A41" s="10" t="s">
        <v>101</v>
      </c>
      <c r="B41" s="1" t="s">
        <v>124</v>
      </c>
      <c r="C41" s="10" t="s">
        <v>78</v>
      </c>
      <c r="D41" s="18">
        <v>12.0</v>
      </c>
      <c r="E41" s="18">
        <v>12.0</v>
      </c>
      <c r="F41" s="18">
        <v>12.0</v>
      </c>
      <c r="G41" s="18">
        <v>12.0</v>
      </c>
      <c r="H41" s="18">
        <v>12.0</v>
      </c>
      <c r="I41" s="19">
        <v>12.0</v>
      </c>
      <c r="J41" s="18">
        <v>12.0</v>
      </c>
      <c r="K41" s="18">
        <v>12.0</v>
      </c>
      <c r="L41" s="18">
        <v>12.0</v>
      </c>
      <c r="M41" s="18">
        <v>12.0</v>
      </c>
      <c r="N41" s="18">
        <v>12.0</v>
      </c>
      <c r="O41" s="18">
        <v>12.0</v>
      </c>
      <c r="P41" s="18">
        <v>12.0</v>
      </c>
      <c r="Q41" s="18">
        <v>12.0</v>
      </c>
      <c r="R41" s="18">
        <v>12.0</v>
      </c>
      <c r="S41" s="18">
        <v>12.0</v>
      </c>
      <c r="T41" s="18">
        <v>12.0</v>
      </c>
      <c r="U41" s="18">
        <v>12.0</v>
      </c>
      <c r="V41" s="18">
        <v>12.0</v>
      </c>
      <c r="W41" s="18">
        <v>12.0</v>
      </c>
      <c r="X41" s="18">
        <v>12.0</v>
      </c>
    </row>
    <row r="42" ht="14.25" customHeight="1">
      <c r="A42" s="10" t="s">
        <v>103</v>
      </c>
      <c r="B42" s="10" t="s">
        <v>104</v>
      </c>
      <c r="C42" s="8" t="s">
        <v>105</v>
      </c>
      <c r="D42" s="7">
        <v>0.04</v>
      </c>
      <c r="E42" s="7">
        <v>0.04</v>
      </c>
      <c r="F42" s="7">
        <v>0.04</v>
      </c>
      <c r="G42" s="7">
        <v>0.04</v>
      </c>
      <c r="H42" s="7">
        <v>0.04</v>
      </c>
      <c r="I42" s="9">
        <v>0.04</v>
      </c>
      <c r="J42" s="7">
        <v>0.04</v>
      </c>
      <c r="K42" s="7">
        <v>0.04</v>
      </c>
      <c r="L42" s="7">
        <v>0.04</v>
      </c>
      <c r="M42" s="7">
        <v>0.04</v>
      </c>
      <c r="N42" s="7">
        <v>0.04</v>
      </c>
      <c r="O42" s="7">
        <v>0.04</v>
      </c>
      <c r="P42" s="7">
        <v>0.04</v>
      </c>
      <c r="Q42" s="7">
        <v>0.04</v>
      </c>
      <c r="R42" s="7">
        <v>0.04</v>
      </c>
      <c r="S42" s="7">
        <v>0.04</v>
      </c>
      <c r="T42" s="7">
        <v>0.04</v>
      </c>
      <c r="U42" s="7">
        <v>0.04</v>
      </c>
      <c r="V42" s="7">
        <v>0.04</v>
      </c>
      <c r="W42" s="7">
        <v>0.04</v>
      </c>
      <c r="X42" s="7">
        <v>0.04</v>
      </c>
    </row>
    <row r="43" ht="14.25" customHeight="1">
      <c r="A43" s="3" t="s">
        <v>106</v>
      </c>
      <c r="B43" s="28" t="s">
        <v>107</v>
      </c>
      <c r="C43" s="28" t="s">
        <v>41</v>
      </c>
      <c r="D43" s="24">
        <v>9884750.0</v>
      </c>
      <c r="E43" s="24">
        <v>9884750.0</v>
      </c>
      <c r="F43" s="24">
        <v>9884750.0</v>
      </c>
      <c r="G43" s="24">
        <v>9884750.0</v>
      </c>
      <c r="H43" s="24">
        <v>9884750.0</v>
      </c>
      <c r="I43" s="26">
        <v>9884750.0</v>
      </c>
      <c r="J43" s="24">
        <v>9884750.0</v>
      </c>
      <c r="K43" s="24">
        <v>9884750.0</v>
      </c>
      <c r="L43" s="24">
        <v>9884750.0</v>
      </c>
      <c r="M43" s="24">
        <v>9884750.0</v>
      </c>
      <c r="N43" s="24">
        <v>9884750.0</v>
      </c>
      <c r="O43" s="24">
        <v>9884750.0</v>
      </c>
      <c r="P43" s="24">
        <v>9884750.0</v>
      </c>
      <c r="Q43" s="24">
        <v>9884750.0</v>
      </c>
      <c r="R43" s="24">
        <v>9884750.0</v>
      </c>
      <c r="S43" s="24">
        <v>9884750.0</v>
      </c>
      <c r="T43" s="24">
        <v>9884750.0</v>
      </c>
      <c r="U43" s="24">
        <v>9884750.0</v>
      </c>
      <c r="V43" s="24">
        <v>9884751.0</v>
      </c>
      <c r="W43" s="24">
        <v>9884750.0</v>
      </c>
      <c r="X43" s="24">
        <v>9884750.0</v>
      </c>
    </row>
    <row r="44" ht="14.25" customHeight="1">
      <c r="A44" s="28" t="s">
        <v>108</v>
      </c>
      <c r="B44" s="28" t="s">
        <v>109</v>
      </c>
      <c r="C44" s="28" t="s">
        <v>41</v>
      </c>
      <c r="D44" s="33">
        <v>8926217.600000001</v>
      </c>
      <c r="E44" s="33">
        <v>8926217.600000001</v>
      </c>
      <c r="F44" s="33">
        <v>8926217.600000001</v>
      </c>
      <c r="G44" s="33">
        <v>8926217.600000001</v>
      </c>
      <c r="H44" s="33">
        <v>8926217.600000001</v>
      </c>
      <c r="I44" s="35">
        <v>8926217.600000001</v>
      </c>
      <c r="J44" s="33">
        <v>8926217.600000001</v>
      </c>
      <c r="K44" s="33">
        <v>8926217.600000001</v>
      </c>
      <c r="L44" s="33">
        <v>8926217.600000001</v>
      </c>
      <c r="M44" s="33">
        <v>8926217.600000001</v>
      </c>
      <c r="N44" s="33">
        <v>8926217.600000001</v>
      </c>
      <c r="O44" s="33">
        <v>8926217.600000001</v>
      </c>
      <c r="P44" s="33">
        <v>8926217.600000001</v>
      </c>
      <c r="Q44" s="33">
        <v>8926217.600000001</v>
      </c>
      <c r="R44" s="33">
        <v>8926217.600000001</v>
      </c>
      <c r="S44" s="33">
        <v>8926217.600000001</v>
      </c>
      <c r="T44" s="33">
        <v>8926217.600000001</v>
      </c>
      <c r="U44" s="33">
        <v>8926217.600000001</v>
      </c>
      <c r="V44" s="33">
        <v>8926217.600000001</v>
      </c>
      <c r="W44" s="34">
        <v>8926218.6</v>
      </c>
      <c r="X44" s="33">
        <v>8926217.600000001</v>
      </c>
    </row>
    <row r="45" ht="14.25" customHeight="1">
      <c r="A45" s="3" t="s">
        <v>110</v>
      </c>
      <c r="B45" s="28" t="s">
        <v>111</v>
      </c>
      <c r="C45" s="28" t="s">
        <v>34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39">
        <v>0.0</v>
      </c>
      <c r="J45" s="4">
        <v>0.0</v>
      </c>
      <c r="K45" s="4">
        <v>0.0</v>
      </c>
      <c r="L45" s="4">
        <v>0.0</v>
      </c>
      <c r="M45" s="4">
        <v>0.0</v>
      </c>
      <c r="N45" s="4">
        <v>0.0</v>
      </c>
      <c r="O45" s="4">
        <v>0.0</v>
      </c>
      <c r="P45" s="4">
        <v>0.0</v>
      </c>
      <c r="Q45" s="4">
        <v>0.0</v>
      </c>
      <c r="R45" s="4">
        <v>0.0</v>
      </c>
      <c r="S45" s="4">
        <v>0.0</v>
      </c>
      <c r="T45" s="4">
        <v>0.0</v>
      </c>
      <c r="U45" s="4">
        <v>0.0</v>
      </c>
      <c r="V45" s="4">
        <v>0.0</v>
      </c>
      <c r="W45" s="4">
        <v>0.0</v>
      </c>
      <c r="X45" s="4">
        <v>0.0</v>
      </c>
    </row>
    <row r="46" ht="14.25" customHeight="1">
      <c r="A46" s="6" t="s">
        <v>112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4.25" customHeight="1">
      <c r="A47" s="10" t="s">
        <v>113</v>
      </c>
      <c r="B47" s="8" t="s">
        <v>114</v>
      </c>
      <c r="C47" s="1" t="s">
        <v>115</v>
      </c>
      <c r="D47" s="7">
        <v>0.03</v>
      </c>
      <c r="E47" s="7">
        <v>0.03</v>
      </c>
      <c r="F47" s="7">
        <v>0.03</v>
      </c>
      <c r="G47" s="7">
        <v>0.03</v>
      </c>
      <c r="H47" s="7">
        <v>0.03</v>
      </c>
      <c r="I47" s="9">
        <v>0.03</v>
      </c>
      <c r="J47" s="7">
        <v>0.03</v>
      </c>
      <c r="K47" s="7">
        <v>0.03</v>
      </c>
      <c r="L47" s="7">
        <v>0.03</v>
      </c>
      <c r="M47" s="7">
        <v>0.03</v>
      </c>
      <c r="N47" s="7">
        <v>0.03</v>
      </c>
      <c r="O47" s="7">
        <v>0.03</v>
      </c>
      <c r="P47" s="7">
        <v>0.03</v>
      </c>
      <c r="Q47" s="7">
        <v>0.03</v>
      </c>
      <c r="R47" s="7">
        <v>0.03</v>
      </c>
      <c r="S47" s="7">
        <v>0.03</v>
      </c>
      <c r="T47" s="7">
        <v>0.03</v>
      </c>
      <c r="U47" s="7">
        <v>0.03</v>
      </c>
      <c r="V47" s="7">
        <v>0.03</v>
      </c>
      <c r="W47" s="7">
        <v>0.03</v>
      </c>
      <c r="X47" s="4">
        <v>0.043</v>
      </c>
    </row>
    <row r="48" ht="14.25" customHeight="1">
      <c r="A48" s="10" t="s">
        <v>116</v>
      </c>
      <c r="B48" s="1" t="s">
        <v>125</v>
      </c>
      <c r="C48" s="1" t="s">
        <v>29</v>
      </c>
      <c r="D48" s="4" t="s">
        <v>30</v>
      </c>
      <c r="E48" s="4" t="s">
        <v>30</v>
      </c>
      <c r="F48" s="4" t="s">
        <v>30</v>
      </c>
      <c r="G48" s="4" t="s">
        <v>30</v>
      </c>
      <c r="H48" s="4" t="s">
        <v>30</v>
      </c>
      <c r="I48" s="40" t="s">
        <v>30</v>
      </c>
      <c r="J48" s="4" t="s">
        <v>30</v>
      </c>
      <c r="K48" s="4" t="s">
        <v>30</v>
      </c>
      <c r="L48" s="4" t="s">
        <v>30</v>
      </c>
      <c r="M48" s="4" t="s">
        <v>30</v>
      </c>
      <c r="N48" s="4" t="s">
        <v>30</v>
      </c>
      <c r="O48" s="4" t="s">
        <v>30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30</v>
      </c>
      <c r="W48" s="4" t="s">
        <v>30</v>
      </c>
      <c r="X48" s="4" t="s">
        <v>30</v>
      </c>
    </row>
    <row r="49" ht="14.25" customHeight="1">
      <c r="A49" s="10" t="s">
        <v>118</v>
      </c>
      <c r="B49" s="1" t="s">
        <v>126</v>
      </c>
      <c r="C49" s="10" t="s">
        <v>34</v>
      </c>
      <c r="D49" s="15">
        <v>0.933</v>
      </c>
      <c r="E49" s="15">
        <v>0.933</v>
      </c>
      <c r="F49" s="15">
        <v>0.933</v>
      </c>
      <c r="G49" s="15">
        <v>0.933</v>
      </c>
      <c r="H49" s="15">
        <v>0.933</v>
      </c>
      <c r="I49" s="16">
        <v>0.933</v>
      </c>
      <c r="J49" s="15">
        <v>0.933</v>
      </c>
      <c r="K49" s="15">
        <v>0.933</v>
      </c>
      <c r="L49" s="15">
        <v>0.933</v>
      </c>
      <c r="M49" s="15">
        <v>0.933</v>
      </c>
      <c r="N49" s="15">
        <v>0.933</v>
      </c>
      <c r="O49" s="15">
        <v>0.933</v>
      </c>
      <c r="P49" s="15">
        <v>0.933</v>
      </c>
      <c r="Q49" s="15">
        <v>0.933</v>
      </c>
      <c r="R49" s="15">
        <v>0.933</v>
      </c>
      <c r="S49" s="15">
        <v>0.933</v>
      </c>
      <c r="T49" s="15">
        <v>0.933</v>
      </c>
      <c r="U49" s="15">
        <v>0.933</v>
      </c>
      <c r="V49" s="15">
        <v>0.933</v>
      </c>
      <c r="W49" s="15">
        <v>0.933</v>
      </c>
      <c r="X49" s="15">
        <v>0.933</v>
      </c>
    </row>
    <row r="50" ht="14.25" customHeight="1">
      <c r="A50" s="10" t="s">
        <v>120</v>
      </c>
      <c r="B50" s="1" t="s">
        <v>127</v>
      </c>
      <c r="C50" s="10" t="s">
        <v>78</v>
      </c>
      <c r="D50" s="18">
        <v>12.0</v>
      </c>
      <c r="E50" s="18">
        <v>12.0</v>
      </c>
      <c r="F50" s="18">
        <v>12.0</v>
      </c>
      <c r="G50" s="18">
        <v>12.0</v>
      </c>
      <c r="H50" s="18">
        <v>12.0</v>
      </c>
      <c r="I50" s="19">
        <v>12.0</v>
      </c>
      <c r="J50" s="18">
        <v>12.0</v>
      </c>
      <c r="K50" s="18">
        <v>12.0</v>
      </c>
      <c r="L50" s="18">
        <v>12.0</v>
      </c>
      <c r="M50" s="18">
        <v>12.0</v>
      </c>
      <c r="N50" s="18">
        <v>12.0</v>
      </c>
      <c r="O50" s="18">
        <v>12.0</v>
      </c>
      <c r="P50" s="18">
        <v>12.0</v>
      </c>
      <c r="Q50" s="18">
        <v>12.0</v>
      </c>
      <c r="R50" s="18">
        <v>12.0</v>
      </c>
      <c r="S50" s="18">
        <v>12.0</v>
      </c>
      <c r="T50" s="18">
        <v>12.0</v>
      </c>
      <c r="U50" s="18">
        <v>12.0</v>
      </c>
      <c r="V50" s="18">
        <v>12.0</v>
      </c>
      <c r="W50" s="18">
        <v>12.0</v>
      </c>
      <c r="X50" s="18">
        <v>12.0</v>
      </c>
    </row>
    <row r="51" ht="14.25" customHeight="1">
      <c r="A51" s="28" t="s">
        <v>128</v>
      </c>
      <c r="B51" s="28" t="s">
        <v>129</v>
      </c>
      <c r="C51" s="28" t="s">
        <v>34</v>
      </c>
      <c r="D51" s="28" t="s">
        <v>130</v>
      </c>
      <c r="E51" s="28" t="s">
        <v>15</v>
      </c>
      <c r="F51" s="28" t="s">
        <v>17</v>
      </c>
      <c r="G51" s="28" t="s">
        <v>24</v>
      </c>
      <c r="H51" s="28" t="s">
        <v>39</v>
      </c>
      <c r="I51" s="28" t="s">
        <v>42</v>
      </c>
      <c r="J51" s="28" t="s">
        <v>131</v>
      </c>
      <c r="K51" s="28" t="s">
        <v>50</v>
      </c>
      <c r="L51" s="3" t="s">
        <v>53</v>
      </c>
      <c r="M51" s="10" t="s">
        <v>56</v>
      </c>
      <c r="N51" s="28" t="s">
        <v>61</v>
      </c>
      <c r="O51" s="28" t="s">
        <v>64</v>
      </c>
      <c r="P51" s="28" t="s">
        <v>67</v>
      </c>
      <c r="Q51" s="28" t="s">
        <v>82</v>
      </c>
      <c r="R51" s="28" t="s">
        <v>86</v>
      </c>
      <c r="S51" s="28" t="s">
        <v>89</v>
      </c>
      <c r="T51" s="28" t="s">
        <v>92</v>
      </c>
      <c r="U51" s="28" t="s">
        <v>95</v>
      </c>
      <c r="V51" s="28" t="s">
        <v>106</v>
      </c>
      <c r="W51" s="28" t="s">
        <v>108</v>
      </c>
      <c r="X51" s="28" t="s">
        <v>113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0.43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36">
        <v>1.0</v>
      </c>
      <c r="E1" s="37">
        <v>2.0</v>
      </c>
      <c r="F1" s="36">
        <v>3.0</v>
      </c>
      <c r="G1" s="37">
        <v>4.0</v>
      </c>
      <c r="H1" s="36">
        <v>5.0</v>
      </c>
      <c r="I1" s="37">
        <v>6.0</v>
      </c>
      <c r="J1" s="36">
        <v>7.0</v>
      </c>
      <c r="K1" s="37">
        <v>8.0</v>
      </c>
      <c r="L1" s="36">
        <v>9.0</v>
      </c>
      <c r="M1" s="37">
        <v>10.0</v>
      </c>
      <c r="N1" s="43">
        <v>11.0</v>
      </c>
      <c r="O1" s="37">
        <v>12.0</v>
      </c>
      <c r="P1" s="36">
        <v>13.0</v>
      </c>
      <c r="Q1" s="37">
        <v>14.0</v>
      </c>
      <c r="R1" s="36">
        <v>15.0</v>
      </c>
      <c r="S1" s="37">
        <v>16.0</v>
      </c>
      <c r="T1" s="36">
        <v>17.0</v>
      </c>
      <c r="U1" s="37">
        <v>18.0</v>
      </c>
      <c r="V1" s="36"/>
      <c r="W1" s="38"/>
      <c r="X1" s="37"/>
    </row>
    <row r="2" ht="14.25" customHeight="1">
      <c r="A2" s="6" t="s">
        <v>3</v>
      </c>
      <c r="C2" s="1"/>
      <c r="D2" s="1"/>
      <c r="E2" s="5"/>
      <c r="F2" s="5"/>
      <c r="G2" s="5"/>
      <c r="H2" s="5"/>
      <c r="I2" s="5"/>
    </row>
    <row r="3" ht="14.25" customHeight="1">
      <c r="A3" s="8" t="s">
        <v>4</v>
      </c>
      <c r="B3" s="3" t="s">
        <v>5</v>
      </c>
      <c r="C3" s="3" t="s">
        <v>6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/>
      <c r="W3" s="4"/>
      <c r="X3" s="4"/>
    </row>
    <row r="4" ht="14.25" customHeight="1">
      <c r="A4" s="10" t="s">
        <v>7</v>
      </c>
      <c r="B4" s="1" t="s">
        <v>8</v>
      </c>
      <c r="C4" s="1" t="s">
        <v>9</v>
      </c>
      <c r="D4" s="4">
        <v>2.5</v>
      </c>
      <c r="E4" s="4">
        <v>2.5</v>
      </c>
      <c r="F4" s="4">
        <v>2.5</v>
      </c>
      <c r="G4" s="4">
        <v>2.5</v>
      </c>
      <c r="H4" s="4">
        <v>2.5</v>
      </c>
      <c r="I4" s="4">
        <v>2.5</v>
      </c>
      <c r="J4" s="4">
        <v>2.5</v>
      </c>
      <c r="K4" s="4">
        <v>2.5</v>
      </c>
      <c r="L4" s="4">
        <v>2.5</v>
      </c>
      <c r="M4" s="4">
        <v>2.5</v>
      </c>
      <c r="N4" s="4">
        <v>2.5</v>
      </c>
      <c r="O4" s="4">
        <v>2.5</v>
      </c>
      <c r="P4" s="4">
        <v>2.5</v>
      </c>
      <c r="Q4" s="4">
        <v>2.5</v>
      </c>
      <c r="R4" s="4">
        <v>2.5</v>
      </c>
      <c r="S4" s="4">
        <v>2.5</v>
      </c>
      <c r="T4" s="4">
        <v>2.5</v>
      </c>
      <c r="U4" s="4">
        <v>2.5</v>
      </c>
      <c r="V4" s="4"/>
      <c r="W4" s="4"/>
      <c r="X4" s="4"/>
    </row>
    <row r="5" ht="14.25" customHeight="1">
      <c r="A5" s="10" t="s">
        <v>10</v>
      </c>
      <c r="B5" s="1" t="s">
        <v>11</v>
      </c>
      <c r="C5" s="1" t="s">
        <v>12</v>
      </c>
      <c r="D5" s="4">
        <v>179.0</v>
      </c>
      <c r="E5" s="4">
        <v>179.0</v>
      </c>
      <c r="F5" s="4">
        <v>179.0</v>
      </c>
      <c r="G5" s="4">
        <v>179.0</v>
      </c>
      <c r="H5" s="4">
        <v>179.0</v>
      </c>
      <c r="I5" s="4">
        <v>179.0</v>
      </c>
      <c r="J5" s="4">
        <v>179.0</v>
      </c>
      <c r="K5" s="4">
        <v>179.0</v>
      </c>
      <c r="L5" s="4">
        <v>179.0</v>
      </c>
      <c r="M5" s="4">
        <v>179.0</v>
      </c>
      <c r="N5" s="4">
        <v>179.0</v>
      </c>
      <c r="O5" s="4">
        <v>179.0</v>
      </c>
      <c r="P5" s="4">
        <v>179.0</v>
      </c>
      <c r="Q5" s="4">
        <v>179.0</v>
      </c>
      <c r="R5" s="4">
        <v>179.0</v>
      </c>
      <c r="S5" s="4">
        <v>179.0</v>
      </c>
      <c r="T5" s="4">
        <v>179.0</v>
      </c>
      <c r="U5" s="4">
        <v>179.0</v>
      </c>
      <c r="V5" s="4"/>
      <c r="W5" s="4"/>
      <c r="X5" s="4"/>
    </row>
    <row r="6" ht="14.25" customHeight="1">
      <c r="A6" s="10" t="s">
        <v>13</v>
      </c>
      <c r="B6" s="1" t="s">
        <v>14</v>
      </c>
      <c r="C6" s="1" t="s">
        <v>12</v>
      </c>
      <c r="D6" s="4">
        <v>178.0</v>
      </c>
      <c r="E6" s="4">
        <v>179.0</v>
      </c>
      <c r="F6" s="4">
        <v>178.0</v>
      </c>
      <c r="G6" s="4">
        <v>178.0</v>
      </c>
      <c r="H6" s="4">
        <v>178.0</v>
      </c>
      <c r="I6" s="4">
        <v>178.0</v>
      </c>
      <c r="J6" s="4">
        <v>178.0</v>
      </c>
      <c r="K6" s="4">
        <v>178.0</v>
      </c>
      <c r="L6" s="4">
        <v>178.0</v>
      </c>
      <c r="M6" s="4">
        <v>178.0</v>
      </c>
      <c r="N6" s="4">
        <v>178.0</v>
      </c>
      <c r="O6" s="4">
        <v>178.0</v>
      </c>
      <c r="P6" s="4">
        <v>178.0</v>
      </c>
      <c r="Q6" s="4">
        <v>178.0</v>
      </c>
      <c r="R6" s="4">
        <v>178.0</v>
      </c>
      <c r="S6" s="4">
        <v>178.0</v>
      </c>
      <c r="T6" s="4">
        <v>178.0</v>
      </c>
      <c r="U6" s="4">
        <v>178.0</v>
      </c>
      <c r="V6" s="4"/>
      <c r="W6" s="4"/>
      <c r="X6" s="4"/>
    </row>
    <row r="7" ht="14.25" customHeight="1">
      <c r="A7" s="10" t="s">
        <v>15</v>
      </c>
      <c r="B7" s="1" t="s">
        <v>16</v>
      </c>
      <c r="C7" s="1" t="s">
        <v>12</v>
      </c>
      <c r="D7" s="4">
        <v>357.0</v>
      </c>
      <c r="E7" s="4">
        <v>358.0</v>
      </c>
      <c r="F7" s="4">
        <v>357.0</v>
      </c>
      <c r="G7" s="4">
        <v>357.0</v>
      </c>
      <c r="H7" s="4">
        <v>357.0</v>
      </c>
      <c r="I7" s="4">
        <v>357.0</v>
      </c>
      <c r="J7" s="4">
        <v>357.0</v>
      </c>
      <c r="K7" s="4">
        <v>357.0</v>
      </c>
      <c r="L7" s="4">
        <v>357.0</v>
      </c>
      <c r="M7" s="4">
        <v>357.0</v>
      </c>
      <c r="N7" s="4">
        <v>357.0</v>
      </c>
      <c r="O7" s="4">
        <v>357.0</v>
      </c>
      <c r="P7" s="4">
        <v>357.0</v>
      </c>
      <c r="Q7" s="4">
        <v>357.0</v>
      </c>
      <c r="R7" s="4">
        <v>357.0</v>
      </c>
      <c r="S7" s="4">
        <v>357.0</v>
      </c>
      <c r="T7" s="4">
        <v>357.0</v>
      </c>
      <c r="U7" s="4">
        <v>357.0</v>
      </c>
      <c r="V7" s="4"/>
      <c r="W7" s="4"/>
      <c r="X7" s="4"/>
    </row>
    <row r="8" ht="14.25" customHeight="1">
      <c r="A8" s="10" t="s">
        <v>17</v>
      </c>
      <c r="B8" s="1" t="s">
        <v>18</v>
      </c>
      <c r="C8" s="3" t="s">
        <v>19</v>
      </c>
      <c r="D8" s="4">
        <v>700.0</v>
      </c>
      <c r="E8" s="4">
        <v>700.0</v>
      </c>
      <c r="F8" s="4">
        <v>701.0</v>
      </c>
      <c r="G8" s="4">
        <v>700.0</v>
      </c>
      <c r="H8" s="4">
        <v>700.0</v>
      </c>
      <c r="I8" s="4">
        <v>700.0</v>
      </c>
      <c r="J8" s="4">
        <v>700.0</v>
      </c>
      <c r="K8" s="4">
        <v>700.0</v>
      </c>
      <c r="L8" s="4">
        <v>700.0</v>
      </c>
      <c r="M8" s="4">
        <v>700.0</v>
      </c>
      <c r="N8" s="4">
        <v>700.0</v>
      </c>
      <c r="O8" s="4">
        <v>700.0</v>
      </c>
      <c r="P8" s="4">
        <v>700.0</v>
      </c>
      <c r="Q8" s="4">
        <v>700.0</v>
      </c>
      <c r="R8" s="4">
        <v>700.0</v>
      </c>
      <c r="S8" s="4">
        <v>700.0</v>
      </c>
      <c r="T8" s="4">
        <v>700.0</v>
      </c>
      <c r="U8" s="4">
        <v>700.0</v>
      </c>
      <c r="V8" s="4"/>
      <c r="W8" s="4"/>
      <c r="X8" s="4"/>
    </row>
    <row r="9" ht="14.25" customHeight="1">
      <c r="A9" s="10" t="s">
        <v>20</v>
      </c>
      <c r="B9" s="10" t="s">
        <v>21</v>
      </c>
      <c r="C9" s="10" t="s">
        <v>22</v>
      </c>
      <c r="D9" s="12">
        <v>0.8</v>
      </c>
      <c r="E9" s="12">
        <v>0.8</v>
      </c>
      <c r="F9" s="12">
        <v>0.8</v>
      </c>
      <c r="G9" s="12">
        <v>0.8</v>
      </c>
      <c r="H9" s="12">
        <v>0.8</v>
      </c>
      <c r="I9" s="12">
        <v>0.8</v>
      </c>
      <c r="J9" s="12">
        <v>0.8</v>
      </c>
      <c r="K9" s="12">
        <v>0.8</v>
      </c>
      <c r="L9" s="12">
        <v>0.8</v>
      </c>
      <c r="M9" s="12">
        <v>0.8</v>
      </c>
      <c r="N9" s="12">
        <v>0.8</v>
      </c>
      <c r="O9" s="12">
        <v>0.8</v>
      </c>
      <c r="P9" s="12">
        <v>0.8</v>
      </c>
      <c r="Q9" s="12">
        <v>0.8</v>
      </c>
      <c r="R9" s="12">
        <v>0.8</v>
      </c>
      <c r="S9" s="12">
        <v>0.8</v>
      </c>
      <c r="T9" s="12">
        <v>0.8</v>
      </c>
      <c r="U9" s="12">
        <v>0.8</v>
      </c>
      <c r="V9" s="12"/>
      <c r="W9" s="12"/>
      <c r="X9" s="12"/>
    </row>
    <row r="10" ht="14.25" customHeight="1">
      <c r="A10" s="6" t="s">
        <v>23</v>
      </c>
      <c r="C10" s="1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4.25" customHeight="1">
      <c r="A11" s="10" t="s">
        <v>24</v>
      </c>
      <c r="B11" s="1" t="s">
        <v>25</v>
      </c>
      <c r="C11" s="1" t="s">
        <v>26</v>
      </c>
      <c r="D11" s="3">
        <v>298.925</v>
      </c>
      <c r="E11" s="3">
        <v>298.925</v>
      </c>
      <c r="F11" s="3">
        <v>298.925</v>
      </c>
      <c r="G11" s="3">
        <f>1.01*F11</f>
        <v>301.91425</v>
      </c>
      <c r="H11" s="3">
        <v>298.925</v>
      </c>
      <c r="I11" s="3">
        <v>298.925</v>
      </c>
      <c r="J11" s="3">
        <v>298.925</v>
      </c>
      <c r="K11" s="3">
        <v>298.925</v>
      </c>
      <c r="L11" s="3">
        <v>298.925</v>
      </c>
      <c r="M11" s="3">
        <v>298.925</v>
      </c>
      <c r="N11" s="3">
        <v>298.925</v>
      </c>
      <c r="O11" s="3">
        <v>298.925</v>
      </c>
      <c r="P11" s="3">
        <v>298.925</v>
      </c>
      <c r="Q11" s="3">
        <v>298.925</v>
      </c>
      <c r="R11" s="3">
        <v>298.925</v>
      </c>
      <c r="S11" s="3">
        <v>298.925</v>
      </c>
      <c r="T11" s="3">
        <v>298.925</v>
      </c>
      <c r="U11" s="3">
        <v>298.925</v>
      </c>
      <c r="V11" s="3"/>
      <c r="W11" s="3"/>
      <c r="X11" s="3"/>
    </row>
    <row r="12" ht="14.25" customHeight="1">
      <c r="A12" s="10" t="s">
        <v>27</v>
      </c>
      <c r="B12" s="1" t="s">
        <v>28</v>
      </c>
      <c r="C12" s="1" t="s">
        <v>29</v>
      </c>
      <c r="D12" s="4" t="s">
        <v>31</v>
      </c>
      <c r="E12" s="4" t="s">
        <v>30</v>
      </c>
      <c r="F12" s="4" t="s">
        <v>30</v>
      </c>
      <c r="G12" s="4" t="s">
        <v>30</v>
      </c>
      <c r="H12" s="4" t="s">
        <v>30</v>
      </c>
      <c r="I12" s="4" t="s">
        <v>30</v>
      </c>
      <c r="J12" s="4" t="s">
        <v>30</v>
      </c>
      <c r="K12" s="4" t="s">
        <v>30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/>
      <c r="W12" s="4"/>
      <c r="X12" s="4"/>
    </row>
    <row r="13" ht="14.25" customHeight="1">
      <c r="A13" s="10" t="s">
        <v>32</v>
      </c>
      <c r="B13" s="1" t="s">
        <v>33</v>
      </c>
      <c r="C13" s="10" t="s">
        <v>34</v>
      </c>
      <c r="D13" s="15" t="s">
        <v>35</v>
      </c>
      <c r="E13" s="15">
        <v>1.0041</v>
      </c>
      <c r="F13" s="15">
        <v>1.0041</v>
      </c>
      <c r="G13" s="15">
        <v>1.0041</v>
      </c>
      <c r="H13" s="15">
        <v>1.0041</v>
      </c>
      <c r="I13" s="15">
        <v>1.0041</v>
      </c>
      <c r="J13" s="15">
        <v>1.0041</v>
      </c>
      <c r="K13" s="15">
        <v>1.0041</v>
      </c>
      <c r="L13" s="15">
        <v>1.0041</v>
      </c>
      <c r="M13" s="15">
        <v>1.0041</v>
      </c>
      <c r="N13" s="15">
        <v>1.0041</v>
      </c>
      <c r="O13" s="15">
        <v>1.0041</v>
      </c>
      <c r="P13" s="15">
        <v>1.0041</v>
      </c>
      <c r="Q13" s="15">
        <v>1.0041</v>
      </c>
      <c r="R13" s="15">
        <v>1.0041</v>
      </c>
      <c r="S13" s="15">
        <v>1.0041</v>
      </c>
      <c r="T13" s="15">
        <v>1.0041</v>
      </c>
      <c r="U13" s="15">
        <v>1.0041</v>
      </c>
      <c r="V13" s="15"/>
      <c r="W13" s="15"/>
      <c r="X13" s="15"/>
    </row>
    <row r="14" ht="14.25" customHeight="1">
      <c r="A14" s="10" t="s">
        <v>36</v>
      </c>
      <c r="B14" s="1" t="s">
        <v>37</v>
      </c>
      <c r="C14" s="10" t="s">
        <v>38</v>
      </c>
      <c r="D14" s="15">
        <v>12.0</v>
      </c>
      <c r="E14" s="18">
        <v>10.0</v>
      </c>
      <c r="F14" s="18">
        <v>10.0</v>
      </c>
      <c r="G14" s="18">
        <v>10.0</v>
      </c>
      <c r="H14" s="18">
        <v>10.0</v>
      </c>
      <c r="I14" s="18">
        <v>10.0</v>
      </c>
      <c r="J14" s="18">
        <v>10.0</v>
      </c>
      <c r="K14" s="18">
        <v>10.0</v>
      </c>
      <c r="L14" s="18">
        <v>10.0</v>
      </c>
      <c r="M14" s="18">
        <v>10.0</v>
      </c>
      <c r="N14" s="18">
        <v>10.0</v>
      </c>
      <c r="O14" s="18">
        <v>10.0</v>
      </c>
      <c r="P14" s="18">
        <v>10.0</v>
      </c>
      <c r="Q14" s="18">
        <v>10.0</v>
      </c>
      <c r="R14" s="18">
        <v>10.0</v>
      </c>
      <c r="S14" s="18">
        <v>10.0</v>
      </c>
      <c r="T14" s="18">
        <v>10.0</v>
      </c>
      <c r="U14" s="18">
        <v>10.0</v>
      </c>
      <c r="V14" s="18"/>
      <c r="W14" s="18"/>
      <c r="X14" s="18"/>
    </row>
    <row r="15" ht="14.25" customHeight="1">
      <c r="A15" s="10" t="s">
        <v>39</v>
      </c>
      <c r="B15" s="1" t="s">
        <v>40</v>
      </c>
      <c r="C15" s="1" t="s">
        <v>41</v>
      </c>
      <c r="D15" s="21">
        <v>6.0E7</v>
      </c>
      <c r="E15" s="21">
        <v>6.0E7</v>
      </c>
      <c r="F15" s="21">
        <v>6.0E7</v>
      </c>
      <c r="G15" s="21">
        <v>6.0E7</v>
      </c>
      <c r="H15" s="21">
        <f>1.01*G15</f>
        <v>60600000</v>
      </c>
      <c r="I15" s="21">
        <v>6.0E7</v>
      </c>
      <c r="J15" s="21">
        <v>6.0E7</v>
      </c>
      <c r="K15" s="21">
        <v>6.0E7</v>
      </c>
      <c r="L15" s="21">
        <v>6.0E7</v>
      </c>
      <c r="M15" s="21">
        <v>6.0E7</v>
      </c>
      <c r="N15" s="21">
        <v>6.0E7</v>
      </c>
      <c r="O15" s="21">
        <v>6.0E7</v>
      </c>
      <c r="P15" s="21">
        <v>6.0E7</v>
      </c>
      <c r="Q15" s="21">
        <v>6.0E7</v>
      </c>
      <c r="R15" s="21">
        <v>6.0E7</v>
      </c>
      <c r="S15" s="21">
        <v>6.0E7</v>
      </c>
      <c r="T15" s="21">
        <v>6.0E7</v>
      </c>
      <c r="U15" s="21">
        <v>6.0E7</v>
      </c>
      <c r="V15" s="21"/>
      <c r="W15" s="21"/>
      <c r="X15" s="21"/>
    </row>
    <row r="16" ht="14.25" customHeight="1">
      <c r="A16" s="10" t="s">
        <v>42</v>
      </c>
      <c r="B16" s="1" t="s">
        <v>43</v>
      </c>
      <c r="C16" s="1" t="s">
        <v>41</v>
      </c>
      <c r="D16" s="21">
        <v>1150000.0</v>
      </c>
      <c r="E16" s="21">
        <v>1150000.0</v>
      </c>
      <c r="F16" s="21">
        <v>1150000.0</v>
      </c>
      <c r="G16" s="21">
        <v>1150000.0</v>
      </c>
      <c r="H16" s="21">
        <v>1150000.0</v>
      </c>
      <c r="I16" s="21">
        <f>1.01*H16</f>
        <v>1161500</v>
      </c>
      <c r="J16" s="21">
        <v>1150000.0</v>
      </c>
      <c r="K16" s="21">
        <v>1150000.0</v>
      </c>
      <c r="L16" s="21">
        <v>1150000.0</v>
      </c>
      <c r="M16" s="21">
        <v>1150000.0</v>
      </c>
      <c r="N16" s="21">
        <v>1150000.0</v>
      </c>
      <c r="O16" s="21">
        <v>1150000.0</v>
      </c>
      <c r="P16" s="21">
        <v>1150000.0</v>
      </c>
      <c r="Q16" s="21">
        <v>1150000.0</v>
      </c>
      <c r="R16" s="21">
        <v>1150000.0</v>
      </c>
      <c r="S16" s="21">
        <v>1150000.0</v>
      </c>
      <c r="T16" s="21">
        <v>1150000.0</v>
      </c>
      <c r="U16" s="21">
        <v>1150000.0</v>
      </c>
      <c r="V16" s="21"/>
      <c r="W16" s="21"/>
      <c r="X16" s="21"/>
    </row>
    <row r="17" ht="14.25" customHeight="1">
      <c r="A17" s="10" t="s">
        <v>44</v>
      </c>
      <c r="B17" s="1" t="s">
        <v>45</v>
      </c>
      <c r="C17" s="1" t="s">
        <v>41</v>
      </c>
      <c r="D17" s="25">
        <v>13645.0</v>
      </c>
      <c r="E17" s="25">
        <v>13645.0</v>
      </c>
      <c r="F17" s="25">
        <v>13645.0</v>
      </c>
      <c r="G17" s="25">
        <v>13645.0</v>
      </c>
      <c r="H17" s="25">
        <v>13645.0</v>
      </c>
      <c r="I17" s="25">
        <v>13645.0</v>
      </c>
      <c r="J17" s="24">
        <f t="shared" ref="J17:J18" si="1">1.01*I17</f>
        <v>13781.45</v>
      </c>
      <c r="K17" s="25">
        <v>13645.0</v>
      </c>
      <c r="L17" s="25">
        <v>13645.0</v>
      </c>
      <c r="M17" s="25">
        <v>13645.0</v>
      </c>
      <c r="N17" s="25">
        <v>13645.0</v>
      </c>
      <c r="O17" s="25">
        <v>13645.0</v>
      </c>
      <c r="P17" s="25">
        <v>13645.0</v>
      </c>
      <c r="Q17" s="25">
        <v>13645.0</v>
      </c>
      <c r="R17" s="25">
        <v>13645.0</v>
      </c>
      <c r="S17" s="25">
        <v>13645.0</v>
      </c>
      <c r="T17" s="25">
        <v>13645.0</v>
      </c>
      <c r="U17" s="25">
        <v>13645.0</v>
      </c>
      <c r="V17" s="25"/>
      <c r="W17" s="25"/>
      <c r="X17" s="25"/>
    </row>
    <row r="18" ht="14.25" customHeight="1">
      <c r="A18" s="10" t="s">
        <v>46</v>
      </c>
      <c r="B18" s="1" t="s">
        <v>47</v>
      </c>
      <c r="C18" s="1" t="s">
        <v>41</v>
      </c>
      <c r="D18" s="25">
        <v>20904.0</v>
      </c>
      <c r="E18" s="25">
        <v>20904.0</v>
      </c>
      <c r="F18" s="25">
        <v>20904.0</v>
      </c>
      <c r="G18" s="25">
        <v>20904.0</v>
      </c>
      <c r="H18" s="25">
        <v>20904.0</v>
      </c>
      <c r="I18" s="25">
        <v>20904.0</v>
      </c>
      <c r="J18" s="24">
        <f t="shared" si="1"/>
        <v>21113.04</v>
      </c>
      <c r="K18" s="25">
        <v>20904.0</v>
      </c>
      <c r="L18" s="25">
        <v>20904.0</v>
      </c>
      <c r="M18" s="25">
        <v>20904.0</v>
      </c>
      <c r="N18" s="25">
        <v>20904.0</v>
      </c>
      <c r="O18" s="25">
        <v>20904.0</v>
      </c>
      <c r="P18" s="25">
        <v>20904.0</v>
      </c>
      <c r="Q18" s="25">
        <v>20904.0</v>
      </c>
      <c r="R18" s="25">
        <v>20904.0</v>
      </c>
      <c r="S18" s="25">
        <v>20904.0</v>
      </c>
      <c r="T18" s="25">
        <v>20904.0</v>
      </c>
      <c r="U18" s="25">
        <v>20904.0</v>
      </c>
      <c r="V18" s="25"/>
      <c r="W18" s="25"/>
      <c r="X18" s="25"/>
    </row>
    <row r="19" ht="14.25" customHeight="1">
      <c r="A19" s="8" t="s">
        <v>48</v>
      </c>
      <c r="B19" s="3" t="s">
        <v>49</v>
      </c>
      <c r="C19" s="3" t="s">
        <v>41</v>
      </c>
      <c r="D19" s="24">
        <v>8650000.0</v>
      </c>
      <c r="E19" s="24">
        <v>8650000.0</v>
      </c>
      <c r="F19" s="24">
        <v>8650000.0</v>
      </c>
      <c r="G19" s="24">
        <v>8650000.0</v>
      </c>
      <c r="H19" s="24">
        <v>8650000.0</v>
      </c>
      <c r="I19" s="24">
        <v>8650000.0</v>
      </c>
      <c r="J19" s="24">
        <v>8650000.0</v>
      </c>
      <c r="K19" s="24">
        <v>8650000.0</v>
      </c>
      <c r="L19" s="24">
        <v>8650000.0</v>
      </c>
      <c r="M19" s="24">
        <v>8650000.0</v>
      </c>
      <c r="N19" s="24">
        <v>8650000.0</v>
      </c>
      <c r="O19" s="24">
        <v>8650000.0</v>
      </c>
      <c r="P19" s="24">
        <v>8650000.0</v>
      </c>
      <c r="Q19" s="24">
        <v>8650000.0</v>
      </c>
      <c r="R19" s="24">
        <v>8650000.0</v>
      </c>
      <c r="S19" s="24">
        <v>8650000.0</v>
      </c>
      <c r="T19" s="24">
        <v>8650000.0</v>
      </c>
      <c r="U19" s="24">
        <v>8650000.0</v>
      </c>
      <c r="V19" s="24"/>
      <c r="W19" s="24"/>
      <c r="X19" s="24"/>
    </row>
    <row r="20" ht="14.25" customHeight="1">
      <c r="A20" s="10" t="s">
        <v>50</v>
      </c>
      <c r="B20" s="1" t="s">
        <v>51</v>
      </c>
      <c r="C20" s="1" t="s">
        <v>52</v>
      </c>
      <c r="D20" s="4">
        <v>0.15</v>
      </c>
      <c r="E20" s="42">
        <v>0.15</v>
      </c>
      <c r="F20" s="42">
        <v>0.15</v>
      </c>
      <c r="G20" s="42">
        <v>0.15</v>
      </c>
      <c r="H20" s="42">
        <v>0.15</v>
      </c>
      <c r="I20" s="42">
        <v>0.15</v>
      </c>
      <c r="J20" s="42">
        <v>0.15</v>
      </c>
      <c r="K20" s="42">
        <v>0.16</v>
      </c>
      <c r="L20" s="42">
        <v>0.15</v>
      </c>
      <c r="M20" s="42">
        <v>0.15</v>
      </c>
      <c r="N20" s="42">
        <v>0.15</v>
      </c>
      <c r="O20" s="42">
        <v>0.15</v>
      </c>
      <c r="P20" s="42">
        <v>0.15</v>
      </c>
      <c r="Q20" s="42">
        <v>0.15</v>
      </c>
      <c r="R20" s="42">
        <v>0.15</v>
      </c>
      <c r="S20" s="42">
        <v>0.15</v>
      </c>
      <c r="T20" s="42">
        <v>0.15</v>
      </c>
      <c r="U20" s="42">
        <v>0.15</v>
      </c>
      <c r="V20" s="4"/>
      <c r="W20" s="12"/>
      <c r="X20" s="12"/>
    </row>
    <row r="21" ht="14.25" customHeight="1">
      <c r="A21" s="10" t="s">
        <v>53</v>
      </c>
      <c r="B21" s="10" t="s">
        <v>54</v>
      </c>
      <c r="C21" s="1" t="s">
        <v>55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35</v>
      </c>
      <c r="L21" s="4" t="s">
        <v>35</v>
      </c>
      <c r="M21" s="4" t="s">
        <v>35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35</v>
      </c>
      <c r="U21" s="4" t="s">
        <v>35</v>
      </c>
      <c r="V21" s="4"/>
      <c r="W21" s="4"/>
      <c r="X21" s="4"/>
    </row>
    <row r="22" ht="14.25" customHeight="1">
      <c r="A22" s="10" t="s">
        <v>56</v>
      </c>
      <c r="B22" s="10" t="s">
        <v>57</v>
      </c>
      <c r="C22" s="3" t="s">
        <v>58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/>
      <c r="W22" s="4"/>
      <c r="X22" s="4"/>
    </row>
    <row r="23" ht="14.25" customHeight="1">
      <c r="A23" s="10" t="s">
        <v>59</v>
      </c>
      <c r="B23" s="10" t="s">
        <v>60</v>
      </c>
      <c r="C23" s="3" t="s">
        <v>58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35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35</v>
      </c>
      <c r="T23" s="4" t="s">
        <v>35</v>
      </c>
      <c r="U23" s="4" t="s">
        <v>35</v>
      </c>
      <c r="V23" s="4"/>
      <c r="W23" s="4"/>
      <c r="X23" s="4"/>
    </row>
    <row r="24" ht="14.25" customHeight="1">
      <c r="A24" s="10" t="s">
        <v>61</v>
      </c>
      <c r="B24" s="10" t="s">
        <v>62</v>
      </c>
      <c r="C24" s="1" t="s">
        <v>63</v>
      </c>
      <c r="D24" s="7">
        <v>0.026398602</v>
      </c>
      <c r="E24" s="7">
        <v>0.026398602</v>
      </c>
      <c r="F24" s="7">
        <v>0.026398602</v>
      </c>
      <c r="G24" s="7">
        <v>0.026398602</v>
      </c>
      <c r="H24" s="7">
        <v>0.026398602</v>
      </c>
      <c r="I24" s="7">
        <v>0.026398602</v>
      </c>
      <c r="J24" s="7">
        <v>0.026398602</v>
      </c>
      <c r="K24" s="7">
        <v>0.026398602</v>
      </c>
      <c r="L24" s="4">
        <v>0.036398602</v>
      </c>
      <c r="M24" s="7">
        <v>0.026398602</v>
      </c>
      <c r="N24" s="7">
        <v>0.026398602</v>
      </c>
      <c r="O24" s="7">
        <v>0.026398602</v>
      </c>
      <c r="P24" s="7">
        <v>0.026398602</v>
      </c>
      <c r="Q24" s="7">
        <v>0.026398602</v>
      </c>
      <c r="R24" s="7">
        <v>0.026398602</v>
      </c>
      <c r="S24" s="7">
        <v>0.026398602</v>
      </c>
      <c r="T24" s="7">
        <v>0.026398602</v>
      </c>
      <c r="U24" s="7">
        <v>0.026398602</v>
      </c>
      <c r="V24" s="7"/>
      <c r="W24" s="7"/>
      <c r="X24" s="7"/>
    </row>
    <row r="25" ht="14.25" customHeight="1">
      <c r="A25" s="10" t="s">
        <v>64</v>
      </c>
      <c r="B25" s="10" t="s">
        <v>65</v>
      </c>
      <c r="C25" s="1" t="s">
        <v>66</v>
      </c>
      <c r="D25" s="7">
        <v>0.05</v>
      </c>
      <c r="E25" s="7">
        <v>0.05</v>
      </c>
      <c r="F25" s="7">
        <v>0.05</v>
      </c>
      <c r="G25" s="7">
        <v>0.05</v>
      </c>
      <c r="H25" s="7">
        <v>0.05</v>
      </c>
      <c r="I25" s="7">
        <v>0.05</v>
      </c>
      <c r="J25" s="7">
        <v>0.05</v>
      </c>
      <c r="K25" s="7">
        <v>0.05</v>
      </c>
      <c r="L25" s="7">
        <v>0.05</v>
      </c>
      <c r="M25" s="4">
        <v>0.06</v>
      </c>
      <c r="N25" s="7">
        <v>0.05</v>
      </c>
      <c r="O25" s="7">
        <v>0.05</v>
      </c>
      <c r="P25" s="7">
        <v>0.05</v>
      </c>
      <c r="Q25" s="7">
        <v>0.05</v>
      </c>
      <c r="R25" s="7">
        <v>0.05</v>
      </c>
      <c r="S25" s="7">
        <v>0.05</v>
      </c>
      <c r="T25" s="7">
        <v>0.05</v>
      </c>
      <c r="U25" s="7">
        <v>0.05</v>
      </c>
      <c r="V25" s="7"/>
      <c r="W25" s="7"/>
      <c r="X25" s="7"/>
    </row>
    <row r="26" ht="14.25" customHeight="1">
      <c r="A26" s="10" t="s">
        <v>67</v>
      </c>
      <c r="B26" s="10" t="s">
        <v>68</v>
      </c>
      <c r="C26" s="1" t="s">
        <v>69</v>
      </c>
      <c r="D26" s="4" t="s">
        <v>35</v>
      </c>
      <c r="E26" s="4" t="s">
        <v>35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35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/>
      <c r="W26" s="4"/>
      <c r="X26" s="4"/>
    </row>
    <row r="27" ht="14.25" customHeight="1">
      <c r="A27" s="8" t="s">
        <v>70</v>
      </c>
      <c r="B27" s="8" t="s">
        <v>71</v>
      </c>
      <c r="C27" s="3" t="s">
        <v>72</v>
      </c>
      <c r="D27" s="4">
        <v>0.1</v>
      </c>
      <c r="E27" s="4">
        <v>0.1</v>
      </c>
      <c r="F27" s="4">
        <v>0.1</v>
      </c>
      <c r="G27" s="4">
        <v>0.1</v>
      </c>
      <c r="H27" s="4">
        <v>0.1</v>
      </c>
      <c r="I27" s="4">
        <v>0.1</v>
      </c>
      <c r="J27" s="4">
        <v>0.1</v>
      </c>
      <c r="K27" s="4">
        <v>0.1</v>
      </c>
      <c r="L27" s="4">
        <v>0.1</v>
      </c>
      <c r="M27" s="4">
        <v>0.1</v>
      </c>
      <c r="N27" s="4">
        <v>0.11</v>
      </c>
      <c r="O27" s="4">
        <v>0.1</v>
      </c>
      <c r="P27" s="4">
        <v>0.1</v>
      </c>
      <c r="Q27" s="4">
        <v>0.1</v>
      </c>
      <c r="R27" s="4">
        <v>0.1</v>
      </c>
      <c r="S27" s="4">
        <v>0.1</v>
      </c>
      <c r="T27" s="4">
        <v>0.1</v>
      </c>
      <c r="U27" s="4">
        <v>0.1</v>
      </c>
      <c r="V27" s="4"/>
      <c r="W27" s="4"/>
      <c r="X27" s="4"/>
    </row>
    <row r="28" ht="14.25" customHeight="1">
      <c r="A28" s="3" t="s">
        <v>73</v>
      </c>
      <c r="B28" s="28" t="s">
        <v>74</v>
      </c>
      <c r="C28" s="28" t="s">
        <v>72</v>
      </c>
      <c r="D28" s="4">
        <v>0.15</v>
      </c>
      <c r="E28" s="4">
        <v>0.15</v>
      </c>
      <c r="F28" s="4">
        <v>0.15</v>
      </c>
      <c r="G28" s="4">
        <v>0.15</v>
      </c>
      <c r="H28" s="4">
        <v>0.15</v>
      </c>
      <c r="I28" s="4">
        <v>0.15</v>
      </c>
      <c r="J28" s="4">
        <v>0.15</v>
      </c>
      <c r="K28" s="4">
        <v>0.15</v>
      </c>
      <c r="L28" s="4">
        <v>0.15</v>
      </c>
      <c r="M28" s="4">
        <v>0.15</v>
      </c>
      <c r="N28" s="4">
        <v>0.15</v>
      </c>
      <c r="O28" s="4">
        <v>0.16</v>
      </c>
      <c r="P28" s="4">
        <v>0.15</v>
      </c>
      <c r="Q28" s="4">
        <v>0.15</v>
      </c>
      <c r="R28" s="4">
        <v>0.15</v>
      </c>
      <c r="S28" s="4">
        <v>0.15</v>
      </c>
      <c r="T28" s="4">
        <v>0.15</v>
      </c>
      <c r="U28" s="4">
        <v>0.15</v>
      </c>
      <c r="V28" s="4"/>
      <c r="W28" s="4"/>
      <c r="X28" s="4"/>
    </row>
    <row r="29" ht="14.25" customHeight="1">
      <c r="A29" s="6" t="s">
        <v>75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4.25" customHeight="1">
      <c r="A30" s="10" t="s">
        <v>76</v>
      </c>
      <c r="B30" s="1" t="s">
        <v>77</v>
      </c>
      <c r="C30" s="29" t="s">
        <v>78</v>
      </c>
      <c r="D30" s="7">
        <v>0.0</v>
      </c>
      <c r="E30" s="7">
        <v>0.0</v>
      </c>
      <c r="F30" s="7">
        <v>0.0</v>
      </c>
      <c r="G30" s="7">
        <v>0.0</v>
      </c>
      <c r="H30" s="7">
        <v>0.0</v>
      </c>
      <c r="I30" s="7">
        <v>0.0</v>
      </c>
      <c r="J30" s="7">
        <v>0.0</v>
      </c>
      <c r="K30" s="7">
        <v>0.0</v>
      </c>
      <c r="L30" s="7">
        <v>0.0</v>
      </c>
      <c r="M30" s="7">
        <v>0.0</v>
      </c>
      <c r="N30" s="7">
        <v>0.0</v>
      </c>
      <c r="O30" s="7">
        <v>0.0</v>
      </c>
      <c r="P30" s="7">
        <v>0.0</v>
      </c>
      <c r="Q30" s="7">
        <v>0.0</v>
      </c>
      <c r="R30" s="7">
        <v>0.0</v>
      </c>
      <c r="S30" s="7">
        <v>0.0</v>
      </c>
      <c r="T30" s="7">
        <v>0.0</v>
      </c>
      <c r="U30" s="7">
        <v>0.0</v>
      </c>
      <c r="V30" s="7"/>
      <c r="W30" s="7"/>
      <c r="X30" s="7"/>
    </row>
    <row r="31" ht="14.25" customHeight="1">
      <c r="A31" s="10" t="s">
        <v>79</v>
      </c>
      <c r="B31" s="1" t="s">
        <v>80</v>
      </c>
      <c r="C31" s="29" t="s">
        <v>81</v>
      </c>
      <c r="D31" s="30">
        <v>43647.0</v>
      </c>
      <c r="E31" s="30">
        <v>43647.0</v>
      </c>
      <c r="F31" s="30">
        <v>43647.0</v>
      </c>
      <c r="G31" s="30">
        <v>43647.0</v>
      </c>
      <c r="H31" s="30">
        <v>43647.0</v>
      </c>
      <c r="I31" s="30">
        <v>43647.0</v>
      </c>
      <c r="J31" s="30">
        <v>43647.0</v>
      </c>
      <c r="K31" s="30">
        <v>43647.0</v>
      </c>
      <c r="L31" s="30">
        <v>43647.0</v>
      </c>
      <c r="M31" s="30">
        <v>43647.0</v>
      </c>
      <c r="N31" s="30">
        <v>43647.0</v>
      </c>
      <c r="O31" s="30">
        <v>43647.0</v>
      </c>
      <c r="P31" s="30">
        <v>43647.0</v>
      </c>
      <c r="Q31" s="30">
        <v>43647.0</v>
      </c>
      <c r="R31" s="30">
        <v>43647.0</v>
      </c>
      <c r="S31" s="30">
        <v>43647.0</v>
      </c>
      <c r="T31" s="30">
        <v>43647.0</v>
      </c>
      <c r="U31" s="30">
        <v>43647.0</v>
      </c>
      <c r="V31" s="30"/>
      <c r="W31" s="30"/>
      <c r="X31" s="30"/>
    </row>
    <row r="32" ht="14.25" customHeight="1">
      <c r="A32" s="8" t="s">
        <v>132</v>
      </c>
      <c r="B32" s="3" t="s">
        <v>133</v>
      </c>
      <c r="C32" s="29" t="s">
        <v>81</v>
      </c>
      <c r="D32" s="30">
        <v>43647.0</v>
      </c>
      <c r="E32" s="30">
        <v>43647.0</v>
      </c>
      <c r="F32" s="30">
        <v>43647.0</v>
      </c>
      <c r="G32" s="30">
        <v>43647.0</v>
      </c>
      <c r="H32" s="30">
        <v>43647.0</v>
      </c>
      <c r="I32" s="30">
        <v>43647.0</v>
      </c>
      <c r="J32" s="30">
        <v>43647.0</v>
      </c>
      <c r="K32" s="30">
        <v>43647.0</v>
      </c>
      <c r="L32" s="30">
        <v>43647.0</v>
      </c>
      <c r="M32" s="30">
        <v>43647.0</v>
      </c>
      <c r="N32" s="30">
        <v>43647.0</v>
      </c>
      <c r="O32" s="30">
        <v>43647.0</v>
      </c>
      <c r="P32" s="30">
        <v>43647.0</v>
      </c>
      <c r="Q32" s="30">
        <v>43647.0</v>
      </c>
      <c r="R32" s="30">
        <v>43647.0</v>
      </c>
      <c r="S32" s="30">
        <v>43647.0</v>
      </c>
      <c r="T32" s="30">
        <v>43647.0</v>
      </c>
      <c r="U32" s="30">
        <v>43647.0</v>
      </c>
      <c r="V32" s="4"/>
      <c r="W32" s="4"/>
      <c r="X32" s="4"/>
    </row>
    <row r="33" ht="14.25" customHeight="1">
      <c r="A33" s="10" t="s">
        <v>82</v>
      </c>
      <c r="B33" s="1" t="s">
        <v>83</v>
      </c>
      <c r="C33" s="1" t="s">
        <v>84</v>
      </c>
      <c r="D33" s="4">
        <v>30.0</v>
      </c>
      <c r="E33" s="4">
        <v>30.0</v>
      </c>
      <c r="F33" s="4">
        <v>30.0</v>
      </c>
      <c r="G33" s="4">
        <v>30.0</v>
      </c>
      <c r="H33" s="4">
        <v>30.0</v>
      </c>
      <c r="I33" s="4">
        <v>30.0</v>
      </c>
      <c r="J33" s="4">
        <v>30.0</v>
      </c>
      <c r="K33" s="4">
        <v>30.0</v>
      </c>
      <c r="L33" s="4">
        <v>30.0</v>
      </c>
      <c r="M33" s="4">
        <v>30.0</v>
      </c>
      <c r="N33" s="4">
        <v>30.0</v>
      </c>
      <c r="O33" s="4">
        <v>30.0</v>
      </c>
      <c r="P33" s="4">
        <v>31.0</v>
      </c>
      <c r="Q33" s="4">
        <v>30.0</v>
      </c>
      <c r="R33" s="4">
        <v>30.0</v>
      </c>
      <c r="S33" s="4">
        <v>30.0</v>
      </c>
      <c r="T33" s="4">
        <v>30.0</v>
      </c>
      <c r="U33" s="4">
        <v>30.0</v>
      </c>
      <c r="V33" s="4"/>
      <c r="W33" s="4"/>
      <c r="X33" s="4"/>
    </row>
    <row r="34" ht="14.25" customHeight="1">
      <c r="A34" s="6" t="s">
        <v>85</v>
      </c>
      <c r="C34" s="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4.25" customHeight="1">
      <c r="A35" s="10" t="s">
        <v>86</v>
      </c>
      <c r="B35" s="10" t="s">
        <v>87</v>
      </c>
      <c r="C35" s="8" t="s">
        <v>88</v>
      </c>
      <c r="D35" s="4">
        <v>0.2</v>
      </c>
      <c r="E35" s="4">
        <v>0.2</v>
      </c>
      <c r="F35" s="4">
        <v>0.2</v>
      </c>
      <c r="G35" s="4">
        <v>0.2</v>
      </c>
      <c r="H35" s="4">
        <v>0.2</v>
      </c>
      <c r="I35" s="4">
        <v>0.2</v>
      </c>
      <c r="J35" s="4">
        <v>0.2</v>
      </c>
      <c r="K35" s="4">
        <v>0.2</v>
      </c>
      <c r="L35" s="4">
        <v>0.2</v>
      </c>
      <c r="M35" s="4">
        <v>0.2</v>
      </c>
      <c r="N35" s="4">
        <v>0.2</v>
      </c>
      <c r="O35" s="4">
        <v>0.2</v>
      </c>
      <c r="P35" s="4">
        <v>0.2</v>
      </c>
      <c r="Q35" s="4">
        <v>0.21</v>
      </c>
      <c r="R35" s="4">
        <v>0.2</v>
      </c>
      <c r="S35" s="4">
        <v>0.2</v>
      </c>
      <c r="T35" s="4">
        <v>0.2</v>
      </c>
      <c r="U35" s="4">
        <v>0.2</v>
      </c>
      <c r="V35" s="7"/>
      <c r="W35" s="7"/>
      <c r="X35" s="7"/>
    </row>
    <row r="36" ht="14.25" customHeight="1">
      <c r="A36" s="10" t="s">
        <v>89</v>
      </c>
      <c r="B36" s="10" t="s">
        <v>90</v>
      </c>
      <c r="C36" s="10" t="s">
        <v>91</v>
      </c>
      <c r="D36" s="4">
        <v>3.0</v>
      </c>
      <c r="E36" s="4">
        <v>3.0</v>
      </c>
      <c r="F36" s="4">
        <v>3.0</v>
      </c>
      <c r="G36" s="4">
        <v>3.0</v>
      </c>
      <c r="H36" s="4">
        <v>3.0</v>
      </c>
      <c r="I36" s="4">
        <v>3.0</v>
      </c>
      <c r="J36" s="4">
        <v>3.0</v>
      </c>
      <c r="K36" s="4">
        <v>3.0</v>
      </c>
      <c r="L36" s="4">
        <v>3.0</v>
      </c>
      <c r="M36" s="4">
        <v>3.0</v>
      </c>
      <c r="N36" s="4">
        <v>3.0</v>
      </c>
      <c r="O36" s="4">
        <v>3.0</v>
      </c>
      <c r="P36" s="4">
        <v>3.0</v>
      </c>
      <c r="Q36" s="4">
        <v>3.0</v>
      </c>
      <c r="R36" s="4">
        <v>4.0</v>
      </c>
      <c r="S36" s="4">
        <v>3.0</v>
      </c>
      <c r="T36" s="4">
        <v>3.0</v>
      </c>
      <c r="U36" s="4">
        <v>3.0</v>
      </c>
      <c r="V36" s="4"/>
      <c r="W36" s="4"/>
      <c r="X36" s="4"/>
    </row>
    <row r="37" ht="14.25" customHeight="1">
      <c r="A37" s="10" t="s">
        <v>92</v>
      </c>
      <c r="B37" s="10" t="s">
        <v>93</v>
      </c>
      <c r="C37" s="3" t="s">
        <v>58</v>
      </c>
      <c r="D37" s="4">
        <v>0.0375</v>
      </c>
      <c r="E37" s="4">
        <v>0.0375</v>
      </c>
      <c r="F37" s="4">
        <v>0.0375</v>
      </c>
      <c r="G37" s="4">
        <v>0.0375</v>
      </c>
      <c r="H37" s="4">
        <v>0.0375</v>
      </c>
      <c r="I37" s="4">
        <v>0.0375</v>
      </c>
      <c r="J37" s="4">
        <v>0.0375</v>
      </c>
      <c r="K37" s="4">
        <v>0.0375</v>
      </c>
      <c r="L37" s="4">
        <v>0.0375</v>
      </c>
      <c r="M37" s="4">
        <v>0.0375</v>
      </c>
      <c r="N37" s="4">
        <v>0.0375</v>
      </c>
      <c r="O37" s="4">
        <v>0.0375</v>
      </c>
      <c r="P37" s="4">
        <v>0.0375</v>
      </c>
      <c r="Q37" s="4">
        <v>0.0375</v>
      </c>
      <c r="R37" s="4">
        <v>0.0375</v>
      </c>
      <c r="S37" s="4">
        <v>0.04</v>
      </c>
      <c r="T37" s="4">
        <v>0.0375</v>
      </c>
      <c r="U37" s="4">
        <v>0.0375</v>
      </c>
      <c r="V37" s="4"/>
      <c r="W37" s="4"/>
      <c r="X37" s="4"/>
    </row>
    <row r="38" ht="14.25" customHeight="1">
      <c r="A38" s="8" t="s">
        <v>134</v>
      </c>
      <c r="B38" s="8" t="s">
        <v>135</v>
      </c>
      <c r="C38" s="3" t="s">
        <v>136</v>
      </c>
      <c r="D38" s="4" t="s">
        <v>31</v>
      </c>
      <c r="E38" s="4" t="s">
        <v>31</v>
      </c>
      <c r="F38" s="4" t="s">
        <v>31</v>
      </c>
      <c r="G38" s="4" t="s">
        <v>31</v>
      </c>
      <c r="H38" s="4" t="s">
        <v>31</v>
      </c>
      <c r="I38" s="4" t="s">
        <v>31</v>
      </c>
      <c r="J38" s="4" t="s">
        <v>31</v>
      </c>
      <c r="K38" s="4" t="s">
        <v>31</v>
      </c>
      <c r="L38" s="4" t="s">
        <v>31</v>
      </c>
      <c r="M38" s="4" t="s">
        <v>31</v>
      </c>
      <c r="N38" s="4" t="s">
        <v>31</v>
      </c>
      <c r="O38" s="4" t="s">
        <v>31</v>
      </c>
      <c r="P38" s="4" t="s">
        <v>31</v>
      </c>
      <c r="Q38" s="4" t="s">
        <v>31</v>
      </c>
      <c r="R38" s="4" t="s">
        <v>31</v>
      </c>
      <c r="S38" s="4" t="s">
        <v>31</v>
      </c>
      <c r="T38" s="4" t="s">
        <v>31</v>
      </c>
      <c r="U38" s="4" t="s">
        <v>31</v>
      </c>
      <c r="V38" s="4"/>
      <c r="W38" s="4"/>
      <c r="X38" s="4"/>
    </row>
    <row r="39" ht="14.25" customHeight="1">
      <c r="A39" s="8" t="s">
        <v>137</v>
      </c>
      <c r="B39" s="3" t="s">
        <v>138</v>
      </c>
      <c r="C39" s="10" t="s">
        <v>34</v>
      </c>
      <c r="D39" s="15" t="s">
        <v>35</v>
      </c>
      <c r="E39" s="15" t="s">
        <v>35</v>
      </c>
      <c r="F39" s="15" t="s">
        <v>35</v>
      </c>
      <c r="G39" s="15" t="s">
        <v>35</v>
      </c>
      <c r="H39" s="15" t="s">
        <v>35</v>
      </c>
      <c r="I39" s="15" t="s">
        <v>35</v>
      </c>
      <c r="J39" s="15" t="s">
        <v>35</v>
      </c>
      <c r="K39" s="15" t="s">
        <v>35</v>
      </c>
      <c r="L39" s="15" t="s">
        <v>35</v>
      </c>
      <c r="M39" s="15" t="s">
        <v>35</v>
      </c>
      <c r="N39" s="15" t="s">
        <v>35</v>
      </c>
      <c r="O39" s="15" t="s">
        <v>35</v>
      </c>
      <c r="P39" s="15" t="s">
        <v>35</v>
      </c>
      <c r="Q39" s="15" t="s">
        <v>35</v>
      </c>
      <c r="R39" s="15" t="s">
        <v>35</v>
      </c>
      <c r="S39" s="15" t="s">
        <v>35</v>
      </c>
      <c r="T39" s="15" t="s">
        <v>35</v>
      </c>
      <c r="U39" s="15" t="s">
        <v>35</v>
      </c>
      <c r="V39" s="4"/>
      <c r="W39" s="4"/>
      <c r="X39" s="4"/>
    </row>
    <row r="40" ht="14.25" customHeight="1">
      <c r="A40" s="8" t="s">
        <v>139</v>
      </c>
      <c r="B40" s="3" t="s">
        <v>140</v>
      </c>
      <c r="C40" s="8" t="s">
        <v>141</v>
      </c>
      <c r="D40" s="15">
        <v>36.0</v>
      </c>
      <c r="E40" s="4">
        <v>36.0</v>
      </c>
      <c r="F40" s="4">
        <v>36.0</v>
      </c>
      <c r="G40" s="4">
        <v>36.0</v>
      </c>
      <c r="H40" s="4">
        <v>36.0</v>
      </c>
      <c r="I40" s="4">
        <v>36.0</v>
      </c>
      <c r="J40" s="4">
        <v>36.0</v>
      </c>
      <c r="K40" s="4">
        <v>36.0</v>
      </c>
      <c r="L40" s="4">
        <v>36.0</v>
      </c>
      <c r="M40" s="4">
        <v>36.0</v>
      </c>
      <c r="N40" s="4">
        <v>36.0</v>
      </c>
      <c r="O40" s="4">
        <v>36.0</v>
      </c>
      <c r="P40" s="4">
        <v>36.0</v>
      </c>
      <c r="Q40" s="4">
        <v>36.0</v>
      </c>
      <c r="R40" s="4">
        <v>36.0</v>
      </c>
      <c r="S40" s="4">
        <v>36.0</v>
      </c>
      <c r="T40" s="4">
        <v>36.0</v>
      </c>
      <c r="U40" s="4">
        <v>36.0</v>
      </c>
      <c r="V40" s="4"/>
      <c r="W40" s="4"/>
      <c r="X40" s="4"/>
    </row>
    <row r="41" ht="14.25" customHeight="1">
      <c r="A41" s="6" t="s">
        <v>94</v>
      </c>
      <c r="C41" s="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4.25" customHeight="1">
      <c r="A42" s="10" t="s">
        <v>95</v>
      </c>
      <c r="B42" s="3" t="s">
        <v>96</v>
      </c>
      <c r="C42" s="1" t="s">
        <v>41</v>
      </c>
      <c r="D42" s="21">
        <v>1015000.0</v>
      </c>
      <c r="E42" s="21">
        <v>1015000.0</v>
      </c>
      <c r="F42" s="21">
        <v>1015000.0</v>
      </c>
      <c r="G42" s="21">
        <v>1015000.0</v>
      </c>
      <c r="H42" s="21">
        <v>1015000.0</v>
      </c>
      <c r="I42" s="21">
        <v>1015000.0</v>
      </c>
      <c r="J42" s="21">
        <v>1015000.0</v>
      </c>
      <c r="K42" s="21">
        <v>1015000.0</v>
      </c>
      <c r="L42" s="21">
        <v>1015000.0</v>
      </c>
      <c r="M42" s="21">
        <v>1015000.0</v>
      </c>
      <c r="N42" s="21">
        <v>1015000.0</v>
      </c>
      <c r="O42" s="21">
        <v>1015000.0</v>
      </c>
      <c r="P42" s="21">
        <v>1015000.0</v>
      </c>
      <c r="Q42" s="21">
        <v>1015000.0</v>
      </c>
      <c r="R42" s="21">
        <v>1015000.0</v>
      </c>
      <c r="S42" s="21">
        <v>1015000.0</v>
      </c>
      <c r="T42" s="21">
        <f>1.01*S42</f>
        <v>1025150</v>
      </c>
      <c r="U42" s="21">
        <v>1015000.0</v>
      </c>
      <c r="V42" s="21"/>
      <c r="W42" s="21"/>
      <c r="X42" s="21"/>
    </row>
    <row r="43" ht="14.25" customHeight="1">
      <c r="A43" s="10" t="s">
        <v>97</v>
      </c>
      <c r="B43" s="1" t="s">
        <v>122</v>
      </c>
      <c r="C43" s="1" t="s">
        <v>29</v>
      </c>
      <c r="D43" s="4" t="s">
        <v>31</v>
      </c>
      <c r="E43" s="4" t="s">
        <v>30</v>
      </c>
      <c r="F43" s="4" t="s">
        <v>30</v>
      </c>
      <c r="G43" s="4" t="s">
        <v>30</v>
      </c>
      <c r="H43" s="4" t="s">
        <v>30</v>
      </c>
      <c r="I43" s="4" t="s">
        <v>30</v>
      </c>
      <c r="J43" s="4" t="s">
        <v>30</v>
      </c>
      <c r="K43" s="4" t="s">
        <v>30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/>
      <c r="W43" s="4"/>
      <c r="X43" s="4"/>
    </row>
    <row r="44" ht="14.25" customHeight="1">
      <c r="A44" s="10" t="s">
        <v>99</v>
      </c>
      <c r="B44" s="1" t="s">
        <v>123</v>
      </c>
      <c r="C44" s="10" t="s">
        <v>34</v>
      </c>
      <c r="D44" s="15" t="s">
        <v>35</v>
      </c>
      <c r="E44" s="15">
        <v>1.031</v>
      </c>
      <c r="F44" s="15">
        <v>1.031</v>
      </c>
      <c r="G44" s="15">
        <v>1.031</v>
      </c>
      <c r="H44" s="15">
        <v>1.031</v>
      </c>
      <c r="I44" s="15">
        <v>1.031</v>
      </c>
      <c r="J44" s="15">
        <v>1.031</v>
      </c>
      <c r="K44" s="15">
        <v>1.031</v>
      </c>
      <c r="L44" s="15">
        <v>1.031</v>
      </c>
      <c r="M44" s="15">
        <v>1.031</v>
      </c>
      <c r="N44" s="15">
        <v>1.031</v>
      </c>
      <c r="O44" s="15">
        <v>1.031</v>
      </c>
      <c r="P44" s="15">
        <v>1.031</v>
      </c>
      <c r="Q44" s="15">
        <v>1.031</v>
      </c>
      <c r="R44" s="15">
        <v>1.031</v>
      </c>
      <c r="S44" s="15">
        <v>1.031</v>
      </c>
      <c r="T44" s="15">
        <v>1.031</v>
      </c>
      <c r="U44" s="15">
        <v>1.031</v>
      </c>
      <c r="V44" s="15"/>
      <c r="W44" s="15"/>
      <c r="X44" s="15"/>
    </row>
    <row r="45" ht="14.25" customHeight="1">
      <c r="A45" s="10" t="s">
        <v>101</v>
      </c>
      <c r="B45" s="1" t="s">
        <v>124</v>
      </c>
      <c r="C45" s="10" t="s">
        <v>78</v>
      </c>
      <c r="D45" s="15">
        <v>12.0</v>
      </c>
      <c r="E45" s="18">
        <v>12.0</v>
      </c>
      <c r="F45" s="18">
        <v>12.0</v>
      </c>
      <c r="G45" s="18">
        <v>12.0</v>
      </c>
      <c r="H45" s="18">
        <v>12.0</v>
      </c>
      <c r="I45" s="18">
        <v>12.0</v>
      </c>
      <c r="J45" s="18">
        <v>12.0</v>
      </c>
      <c r="K45" s="18">
        <v>12.0</v>
      </c>
      <c r="L45" s="18">
        <v>12.0</v>
      </c>
      <c r="M45" s="18">
        <v>12.0</v>
      </c>
      <c r="N45" s="18">
        <v>12.0</v>
      </c>
      <c r="O45" s="18">
        <v>12.0</v>
      </c>
      <c r="P45" s="18">
        <v>12.0</v>
      </c>
      <c r="Q45" s="18">
        <v>12.0</v>
      </c>
      <c r="R45" s="18">
        <v>12.0</v>
      </c>
      <c r="S45" s="18">
        <v>12.0</v>
      </c>
      <c r="T45" s="18">
        <v>12.0</v>
      </c>
      <c r="U45" s="18">
        <v>12.0</v>
      </c>
      <c r="V45" s="18"/>
      <c r="W45" s="18"/>
      <c r="X45" s="18"/>
    </row>
    <row r="46" ht="14.25" customHeight="1">
      <c r="A46" s="10" t="s">
        <v>103</v>
      </c>
      <c r="B46" s="10" t="s">
        <v>104</v>
      </c>
      <c r="C46" s="8" t="s">
        <v>105</v>
      </c>
      <c r="D46" s="4" t="s">
        <v>35</v>
      </c>
      <c r="E46" s="4" t="s">
        <v>35</v>
      </c>
      <c r="F46" s="4" t="s">
        <v>35</v>
      </c>
      <c r="G46" s="4" t="s">
        <v>35</v>
      </c>
      <c r="H46" s="4" t="s">
        <v>35</v>
      </c>
      <c r="I46" s="4" t="s">
        <v>35</v>
      </c>
      <c r="J46" s="4" t="s">
        <v>35</v>
      </c>
      <c r="K46" s="4" t="s">
        <v>35</v>
      </c>
      <c r="L46" s="4" t="s">
        <v>35</v>
      </c>
      <c r="M46" s="4" t="s">
        <v>35</v>
      </c>
      <c r="N46" s="4" t="s">
        <v>35</v>
      </c>
      <c r="O46" s="4" t="s">
        <v>35</v>
      </c>
      <c r="P46" s="4" t="s">
        <v>35</v>
      </c>
      <c r="Q46" s="4" t="s">
        <v>35</v>
      </c>
      <c r="R46" s="4" t="s">
        <v>35</v>
      </c>
      <c r="S46" s="4" t="s">
        <v>35</v>
      </c>
      <c r="T46" s="4" t="s">
        <v>35</v>
      </c>
      <c r="U46" s="4" t="s">
        <v>35</v>
      </c>
      <c r="V46" s="4"/>
      <c r="W46" s="4"/>
      <c r="X46" s="4"/>
    </row>
    <row r="47" ht="14.25" customHeight="1">
      <c r="A47" s="3" t="s">
        <v>106</v>
      </c>
      <c r="B47" s="28" t="s">
        <v>107</v>
      </c>
      <c r="C47" s="28" t="s">
        <v>41</v>
      </c>
      <c r="D47" s="24" t="s">
        <v>35</v>
      </c>
      <c r="E47" s="24" t="s">
        <v>35</v>
      </c>
      <c r="F47" s="24" t="s">
        <v>35</v>
      </c>
      <c r="G47" s="24" t="s">
        <v>35</v>
      </c>
      <c r="H47" s="24" t="s">
        <v>35</v>
      </c>
      <c r="I47" s="24" t="s">
        <v>35</v>
      </c>
      <c r="J47" s="24" t="s">
        <v>35</v>
      </c>
      <c r="K47" s="24" t="s">
        <v>35</v>
      </c>
      <c r="L47" s="24" t="s">
        <v>35</v>
      </c>
      <c r="M47" s="24" t="s">
        <v>35</v>
      </c>
      <c r="N47" s="24" t="s">
        <v>35</v>
      </c>
      <c r="O47" s="24" t="s">
        <v>35</v>
      </c>
      <c r="P47" s="24" t="s">
        <v>35</v>
      </c>
      <c r="Q47" s="24" t="s">
        <v>35</v>
      </c>
      <c r="R47" s="24" t="s">
        <v>35</v>
      </c>
      <c r="S47" s="24" t="s">
        <v>35</v>
      </c>
      <c r="T47" s="24" t="s">
        <v>35</v>
      </c>
      <c r="U47" s="24" t="s">
        <v>35</v>
      </c>
      <c r="V47" s="24"/>
      <c r="W47" s="24"/>
      <c r="X47" s="24"/>
    </row>
    <row r="48" ht="14.25" customHeight="1">
      <c r="A48" s="28" t="s">
        <v>108</v>
      </c>
      <c r="B48" s="28" t="s">
        <v>109</v>
      </c>
      <c r="C48" s="28" t="s">
        <v>41</v>
      </c>
      <c r="D48" s="34" t="s">
        <v>35</v>
      </c>
      <c r="E48" s="34" t="s">
        <v>35</v>
      </c>
      <c r="F48" s="34" t="s">
        <v>35</v>
      </c>
      <c r="G48" s="34" t="s">
        <v>35</v>
      </c>
      <c r="H48" s="34" t="s">
        <v>35</v>
      </c>
      <c r="I48" s="34" t="s">
        <v>35</v>
      </c>
      <c r="J48" s="34" t="s">
        <v>35</v>
      </c>
      <c r="K48" s="34" t="s">
        <v>35</v>
      </c>
      <c r="L48" s="34" t="s">
        <v>35</v>
      </c>
      <c r="M48" s="34" t="s">
        <v>35</v>
      </c>
      <c r="N48" s="34" t="s">
        <v>35</v>
      </c>
      <c r="O48" s="34" t="s">
        <v>35</v>
      </c>
      <c r="P48" s="34" t="s">
        <v>35</v>
      </c>
      <c r="Q48" s="34" t="s">
        <v>35</v>
      </c>
      <c r="R48" s="34" t="s">
        <v>35</v>
      </c>
      <c r="S48" s="34" t="s">
        <v>35</v>
      </c>
      <c r="T48" s="34" t="s">
        <v>35</v>
      </c>
      <c r="U48" s="34" t="s">
        <v>35</v>
      </c>
      <c r="V48" s="34"/>
      <c r="W48" s="34"/>
      <c r="X48" s="34"/>
    </row>
    <row r="49" ht="14.25" customHeight="1">
      <c r="A49" s="3" t="s">
        <v>110</v>
      </c>
      <c r="B49" s="28" t="s">
        <v>111</v>
      </c>
      <c r="C49" s="28" t="s">
        <v>34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0.0</v>
      </c>
      <c r="L49" s="4">
        <v>0.0</v>
      </c>
      <c r="M49" s="4">
        <v>0.0</v>
      </c>
      <c r="N49" s="4">
        <v>0.0</v>
      </c>
      <c r="O49" s="4">
        <v>0.0</v>
      </c>
      <c r="P49" s="4">
        <v>0.0</v>
      </c>
      <c r="Q49" s="4">
        <v>0.0</v>
      </c>
      <c r="R49" s="4">
        <v>0.0</v>
      </c>
      <c r="S49" s="4">
        <v>0.0</v>
      </c>
      <c r="T49" s="4">
        <v>0.0</v>
      </c>
      <c r="U49" s="4">
        <v>0.0</v>
      </c>
      <c r="V49" s="4"/>
      <c r="W49" s="4"/>
      <c r="X49" s="4"/>
    </row>
    <row r="50" ht="14.25" customHeight="1">
      <c r="A50" s="6" t="s">
        <v>112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4.25" customHeight="1">
      <c r="A51" s="10" t="s">
        <v>113</v>
      </c>
      <c r="B51" s="8" t="s">
        <v>114</v>
      </c>
      <c r="C51" s="1" t="s">
        <v>115</v>
      </c>
      <c r="D51" s="4">
        <v>0.99</v>
      </c>
      <c r="E51" s="4">
        <v>0.99</v>
      </c>
      <c r="F51" s="4">
        <v>0.99</v>
      </c>
      <c r="G51" s="4">
        <v>0.99</v>
      </c>
      <c r="H51" s="4">
        <v>0.99</v>
      </c>
      <c r="I51" s="4">
        <v>0.99</v>
      </c>
      <c r="J51" s="4">
        <v>0.99</v>
      </c>
      <c r="K51" s="4">
        <v>0.99</v>
      </c>
      <c r="L51" s="4">
        <v>0.99</v>
      </c>
      <c r="M51" s="4">
        <v>0.99</v>
      </c>
      <c r="N51" s="4">
        <v>0.99</v>
      </c>
      <c r="O51" s="4">
        <v>0.99</v>
      </c>
      <c r="P51" s="4">
        <v>0.99</v>
      </c>
      <c r="Q51" s="4">
        <v>0.99</v>
      </c>
      <c r="R51" s="4">
        <v>0.99</v>
      </c>
      <c r="S51" s="4">
        <v>0.99</v>
      </c>
      <c r="T51" s="4">
        <v>0.99</v>
      </c>
      <c r="U51" s="4">
        <v>1.0</v>
      </c>
      <c r="V51" s="4"/>
      <c r="W51" s="4"/>
      <c r="X51" s="4"/>
    </row>
    <row r="52" ht="14.25" customHeight="1">
      <c r="A52" s="10" t="s">
        <v>116</v>
      </c>
      <c r="B52" s="1" t="s">
        <v>125</v>
      </c>
      <c r="C52" s="1" t="s">
        <v>29</v>
      </c>
      <c r="D52" s="4" t="s">
        <v>31</v>
      </c>
      <c r="E52" s="4" t="s">
        <v>30</v>
      </c>
      <c r="F52" s="4" t="s">
        <v>30</v>
      </c>
      <c r="G52" s="4" t="s">
        <v>30</v>
      </c>
      <c r="H52" s="4" t="s">
        <v>30</v>
      </c>
      <c r="I52" s="4" t="s">
        <v>30</v>
      </c>
      <c r="J52" s="4" t="s">
        <v>30</v>
      </c>
      <c r="K52" s="4" t="s">
        <v>30</v>
      </c>
      <c r="L52" s="4" t="s">
        <v>30</v>
      </c>
      <c r="M52" s="4" t="s">
        <v>30</v>
      </c>
      <c r="N52" s="4" t="s">
        <v>30</v>
      </c>
      <c r="O52" s="4" t="s">
        <v>30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/>
      <c r="W52" s="4"/>
      <c r="X52" s="4"/>
    </row>
    <row r="53" ht="14.25" customHeight="1">
      <c r="A53" s="10" t="s">
        <v>118</v>
      </c>
      <c r="B53" s="1" t="s">
        <v>126</v>
      </c>
      <c r="C53" s="10" t="s">
        <v>34</v>
      </c>
      <c r="D53" s="15" t="s">
        <v>35</v>
      </c>
      <c r="E53" s="15">
        <v>0.933</v>
      </c>
      <c r="F53" s="15">
        <v>0.933</v>
      </c>
      <c r="G53" s="15">
        <v>0.933</v>
      </c>
      <c r="H53" s="15">
        <v>0.933</v>
      </c>
      <c r="I53" s="15">
        <v>0.933</v>
      </c>
      <c r="J53" s="15">
        <v>0.933</v>
      </c>
      <c r="K53" s="15">
        <v>0.933</v>
      </c>
      <c r="L53" s="15">
        <v>0.933</v>
      </c>
      <c r="M53" s="15">
        <v>0.933</v>
      </c>
      <c r="N53" s="15">
        <v>0.933</v>
      </c>
      <c r="O53" s="15">
        <v>0.933</v>
      </c>
      <c r="P53" s="15">
        <v>0.933</v>
      </c>
      <c r="Q53" s="15">
        <v>0.933</v>
      </c>
      <c r="R53" s="15">
        <v>0.933</v>
      </c>
      <c r="S53" s="15">
        <v>0.933</v>
      </c>
      <c r="T53" s="15">
        <v>0.933</v>
      </c>
      <c r="U53" s="15">
        <v>0.933</v>
      </c>
      <c r="V53" s="15"/>
      <c r="W53" s="15"/>
      <c r="X53" s="15"/>
    </row>
    <row r="54" ht="14.25" customHeight="1">
      <c r="A54" s="10" t="s">
        <v>120</v>
      </c>
      <c r="B54" s="1" t="s">
        <v>127</v>
      </c>
      <c r="C54" s="10" t="s">
        <v>78</v>
      </c>
      <c r="D54" s="18">
        <v>12.0</v>
      </c>
      <c r="E54" s="18">
        <v>12.0</v>
      </c>
      <c r="F54" s="18">
        <v>12.0</v>
      </c>
      <c r="G54" s="18">
        <v>12.0</v>
      </c>
      <c r="H54" s="18">
        <v>12.0</v>
      </c>
      <c r="I54" s="18">
        <v>12.0</v>
      </c>
      <c r="J54" s="18">
        <v>12.0</v>
      </c>
      <c r="K54" s="18">
        <v>12.0</v>
      </c>
      <c r="L54" s="18">
        <v>12.0</v>
      </c>
      <c r="M54" s="18">
        <v>12.0</v>
      </c>
      <c r="N54" s="18">
        <v>12.0</v>
      </c>
      <c r="O54" s="18">
        <v>12.0</v>
      </c>
      <c r="P54" s="18">
        <v>12.0</v>
      </c>
      <c r="Q54" s="18">
        <v>12.0</v>
      </c>
      <c r="R54" s="18">
        <v>12.0</v>
      </c>
      <c r="S54" s="18">
        <v>12.0</v>
      </c>
      <c r="T54" s="18">
        <v>12.0</v>
      </c>
      <c r="U54" s="18">
        <v>12.0</v>
      </c>
      <c r="V54" s="18"/>
      <c r="W54" s="18"/>
      <c r="X54" s="18"/>
    </row>
    <row r="55" ht="14.25" customHeight="1">
      <c r="A55" s="28" t="s">
        <v>128</v>
      </c>
      <c r="B55" s="28" t="s">
        <v>129</v>
      </c>
      <c r="C55" s="28" t="s">
        <v>34</v>
      </c>
      <c r="D55" s="28" t="s">
        <v>130</v>
      </c>
      <c r="E55" s="28" t="s">
        <v>15</v>
      </c>
      <c r="F55" s="28" t="s">
        <v>17</v>
      </c>
      <c r="G55" s="28" t="s">
        <v>24</v>
      </c>
      <c r="H55" s="28" t="s">
        <v>39</v>
      </c>
      <c r="I55" s="28" t="s">
        <v>42</v>
      </c>
      <c r="J55" s="28" t="s">
        <v>131</v>
      </c>
      <c r="K55" s="28" t="s">
        <v>50</v>
      </c>
      <c r="L55" s="28" t="s">
        <v>61</v>
      </c>
      <c r="M55" s="28" t="s">
        <v>64</v>
      </c>
      <c r="N55" s="28" t="s">
        <v>70</v>
      </c>
      <c r="O55" s="28" t="s">
        <v>73</v>
      </c>
      <c r="P55" s="28" t="s">
        <v>82</v>
      </c>
      <c r="Q55" s="28" t="s">
        <v>86</v>
      </c>
      <c r="R55" s="28" t="s">
        <v>89</v>
      </c>
      <c r="S55" s="28" t="s">
        <v>92</v>
      </c>
      <c r="T55" s="28" t="s">
        <v>95</v>
      </c>
      <c r="U55" s="28" t="s">
        <v>113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>
      <c r="E63" s="44"/>
      <c r="F63" s="45"/>
      <c r="G63" s="45"/>
      <c r="H63" s="45"/>
      <c r="I63" s="45"/>
      <c r="J63" s="46"/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0.43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>
        <v>1.0</v>
      </c>
      <c r="E1" s="3">
        <v>2.0</v>
      </c>
      <c r="F1" s="4">
        <v>3.0</v>
      </c>
      <c r="G1" s="4">
        <v>4.0</v>
      </c>
      <c r="H1" s="4">
        <v>5.0</v>
      </c>
      <c r="I1" s="4">
        <v>6.0</v>
      </c>
    </row>
    <row r="2" ht="14.25" customHeight="1">
      <c r="A2" s="6" t="s">
        <v>3</v>
      </c>
      <c r="C2" s="1"/>
      <c r="D2" s="1"/>
      <c r="E2" s="1"/>
      <c r="F2" s="7"/>
      <c r="G2" s="7"/>
      <c r="H2" s="7"/>
      <c r="I2" s="7"/>
    </row>
    <row r="3" ht="14.25" customHeight="1">
      <c r="A3" s="10" t="s">
        <v>7</v>
      </c>
      <c r="B3" s="1" t="s">
        <v>8</v>
      </c>
      <c r="C3" s="1" t="s">
        <v>9</v>
      </c>
      <c r="D3" s="1">
        <v>2.0</v>
      </c>
      <c r="E3" s="1">
        <v>2.0</v>
      </c>
      <c r="F3" s="7">
        <v>2.0</v>
      </c>
      <c r="G3" s="7">
        <v>2.0</v>
      </c>
      <c r="H3" s="7">
        <v>2.0</v>
      </c>
      <c r="I3" s="7">
        <v>2.0</v>
      </c>
      <c r="L3" s="1"/>
    </row>
    <row r="4" ht="14.25" customHeight="1">
      <c r="A4" s="10" t="s">
        <v>10</v>
      </c>
      <c r="B4" s="1" t="s">
        <v>11</v>
      </c>
      <c r="C4" s="1" t="s">
        <v>12</v>
      </c>
      <c r="D4" s="1">
        <v>39.0</v>
      </c>
      <c r="E4" s="1">
        <v>39.0</v>
      </c>
      <c r="F4" s="7">
        <v>39.0</v>
      </c>
      <c r="G4" s="7">
        <v>39.0</v>
      </c>
      <c r="H4" s="7">
        <v>39.0</v>
      </c>
      <c r="I4" s="7">
        <v>39.0</v>
      </c>
      <c r="L4" s="1"/>
    </row>
    <row r="5" ht="14.25" customHeight="1">
      <c r="A5" s="10" t="s">
        <v>13</v>
      </c>
      <c r="B5" s="1" t="s">
        <v>14</v>
      </c>
      <c r="C5" s="1" t="s">
        <v>12</v>
      </c>
      <c r="D5" s="1">
        <v>39.0</v>
      </c>
      <c r="E5" s="1">
        <v>39.0</v>
      </c>
      <c r="F5" s="7">
        <v>39.0</v>
      </c>
      <c r="G5" s="7">
        <v>39.0</v>
      </c>
      <c r="H5" s="7">
        <v>39.0</v>
      </c>
      <c r="I5" s="7">
        <v>39.0</v>
      </c>
      <c r="L5" s="1"/>
    </row>
    <row r="6" ht="14.25" customHeight="1">
      <c r="A6" s="10" t="s">
        <v>15</v>
      </c>
      <c r="B6" s="1" t="s">
        <v>16</v>
      </c>
      <c r="C6" s="1" t="s">
        <v>12</v>
      </c>
      <c r="D6" s="1">
        <v>78.0</v>
      </c>
      <c r="E6" s="1">
        <v>78.0</v>
      </c>
      <c r="F6" s="7">
        <v>78.0</v>
      </c>
      <c r="G6" s="7">
        <v>78.0</v>
      </c>
      <c r="H6" s="7">
        <v>78.0</v>
      </c>
      <c r="I6" s="7">
        <v>78.0</v>
      </c>
      <c r="L6" s="1"/>
    </row>
    <row r="7" ht="14.25" customHeight="1">
      <c r="A7" s="10" t="s">
        <v>17</v>
      </c>
      <c r="B7" s="1" t="s">
        <v>18</v>
      </c>
      <c r="C7" s="1" t="s">
        <v>142</v>
      </c>
      <c r="D7" s="1">
        <v>700.0</v>
      </c>
      <c r="E7" s="1">
        <v>700.0</v>
      </c>
      <c r="F7" s="7">
        <v>700.0</v>
      </c>
      <c r="G7" s="7">
        <v>700.0</v>
      </c>
      <c r="H7" s="7">
        <v>700.0</v>
      </c>
      <c r="I7" s="7">
        <v>700.0</v>
      </c>
      <c r="L7" s="1"/>
    </row>
    <row r="8" ht="14.25" customHeight="1">
      <c r="A8" s="10" t="s">
        <v>20</v>
      </c>
      <c r="B8" s="10" t="s">
        <v>21</v>
      </c>
      <c r="C8" s="10" t="s">
        <v>22</v>
      </c>
      <c r="D8" s="14">
        <v>0.8</v>
      </c>
      <c r="E8" s="14">
        <v>0.8</v>
      </c>
      <c r="F8" s="12">
        <v>0.8</v>
      </c>
      <c r="G8" s="12">
        <v>0.8</v>
      </c>
      <c r="H8" s="12">
        <v>0.8</v>
      </c>
      <c r="I8" s="12">
        <v>0.8</v>
      </c>
      <c r="L8" s="1"/>
    </row>
    <row r="9" ht="14.25" customHeight="1">
      <c r="A9" s="6" t="s">
        <v>23</v>
      </c>
      <c r="C9" s="1"/>
      <c r="D9" s="1"/>
      <c r="E9" s="1"/>
      <c r="F9" s="7"/>
      <c r="G9" s="7"/>
      <c r="H9" s="7"/>
      <c r="I9" s="7"/>
      <c r="L9" s="1"/>
    </row>
    <row r="10" ht="14.25" customHeight="1">
      <c r="A10" s="10" t="s">
        <v>24</v>
      </c>
      <c r="B10" s="1" t="s">
        <v>25</v>
      </c>
      <c r="C10" s="1" t="s">
        <v>26</v>
      </c>
      <c r="D10" s="3">
        <v>125.0</v>
      </c>
      <c r="E10" s="3">
        <v>125.0</v>
      </c>
      <c r="F10" s="3">
        <v>125.0</v>
      </c>
      <c r="G10" s="3">
        <v>125.0</v>
      </c>
      <c r="H10" s="3">
        <v>125.0</v>
      </c>
      <c r="I10" s="3">
        <v>125.0</v>
      </c>
      <c r="L10" s="1"/>
    </row>
    <row r="11" ht="14.25" customHeight="1">
      <c r="A11" s="10" t="s">
        <v>27</v>
      </c>
      <c r="B11" s="1" t="s">
        <v>28</v>
      </c>
      <c r="C11" s="1" t="s">
        <v>29</v>
      </c>
      <c r="D11" s="1" t="s">
        <v>31</v>
      </c>
      <c r="E11" s="3" t="s">
        <v>143</v>
      </c>
      <c r="F11" s="4" t="s">
        <v>144</v>
      </c>
      <c r="G11" s="4" t="s">
        <v>145</v>
      </c>
      <c r="H11" s="4" t="s">
        <v>146</v>
      </c>
      <c r="I11" s="4" t="s">
        <v>30</v>
      </c>
      <c r="L11" s="1"/>
    </row>
    <row r="12" ht="14.25" customHeight="1">
      <c r="A12" s="10" t="s">
        <v>32</v>
      </c>
      <c r="B12" s="1" t="s">
        <v>33</v>
      </c>
      <c r="C12" s="10" t="s">
        <v>34</v>
      </c>
      <c r="D12" s="18">
        <v>12.0</v>
      </c>
      <c r="E12" s="18">
        <v>12.0</v>
      </c>
      <c r="F12" s="47">
        <v>48.0</v>
      </c>
      <c r="G12" s="47">
        <v>20.0</v>
      </c>
      <c r="H12" s="47">
        <v>48.0</v>
      </c>
      <c r="I12" s="15">
        <v>1.0041</v>
      </c>
      <c r="L12" s="1"/>
    </row>
    <row r="13" ht="14.25" customHeight="1">
      <c r="A13" s="10" t="s">
        <v>36</v>
      </c>
      <c r="B13" s="1" t="s">
        <v>37</v>
      </c>
      <c r="C13" s="10" t="s">
        <v>38</v>
      </c>
      <c r="D13" s="18">
        <v>56.0</v>
      </c>
      <c r="E13" s="18">
        <v>56.0</v>
      </c>
      <c r="F13" s="18">
        <v>56.0</v>
      </c>
      <c r="G13" s="18">
        <v>56.0</v>
      </c>
      <c r="H13" s="18">
        <v>56.0</v>
      </c>
      <c r="I13" s="18">
        <v>56.0</v>
      </c>
      <c r="L13" s="1"/>
    </row>
    <row r="14" ht="14.25" customHeight="1">
      <c r="A14" s="10" t="s">
        <v>39</v>
      </c>
      <c r="B14" s="1" t="s">
        <v>40</v>
      </c>
      <c r="C14" s="1" t="s">
        <v>41</v>
      </c>
      <c r="D14" s="21">
        <v>2300000.0</v>
      </c>
      <c r="E14" s="21">
        <v>2300000.0</v>
      </c>
      <c r="F14" s="21">
        <v>2300000.0</v>
      </c>
      <c r="G14" s="21">
        <v>2300000.0</v>
      </c>
      <c r="H14" s="21">
        <v>2300000.0</v>
      </c>
      <c r="I14" s="21">
        <v>2300000.0</v>
      </c>
      <c r="L14" s="1"/>
    </row>
    <row r="15" ht="14.25" customHeight="1">
      <c r="A15" s="10" t="s">
        <v>42</v>
      </c>
      <c r="B15" s="1" t="s">
        <v>43</v>
      </c>
      <c r="C15" s="1" t="s">
        <v>41</v>
      </c>
      <c r="D15" s="21">
        <v>180000.0</v>
      </c>
      <c r="E15" s="21">
        <v>180000.0</v>
      </c>
      <c r="F15" s="21">
        <v>180000.0</v>
      </c>
      <c r="G15" s="21">
        <v>180000.0</v>
      </c>
      <c r="H15" s="21">
        <v>180000.0</v>
      </c>
      <c r="I15" s="21">
        <v>180000.0</v>
      </c>
      <c r="L15" s="1"/>
    </row>
    <row r="16" ht="14.25" customHeight="1">
      <c r="A16" s="10" t="s">
        <v>44</v>
      </c>
      <c r="B16" s="1" t="s">
        <v>45</v>
      </c>
      <c r="C16" s="1" t="s">
        <v>41</v>
      </c>
      <c r="D16" s="27">
        <v>13645.0</v>
      </c>
      <c r="E16" s="27">
        <v>13645.0</v>
      </c>
      <c r="F16" s="25">
        <v>13645.0</v>
      </c>
      <c r="G16" s="25">
        <v>13645.0</v>
      </c>
      <c r="H16" s="25">
        <v>13645.0</v>
      </c>
      <c r="I16" s="25">
        <v>13645.0</v>
      </c>
      <c r="L16" s="1"/>
    </row>
    <row r="17" ht="14.25" customHeight="1">
      <c r="A17" s="10" t="s">
        <v>46</v>
      </c>
      <c r="B17" s="1" t="s">
        <v>47</v>
      </c>
      <c r="C17" s="1" t="s">
        <v>41</v>
      </c>
      <c r="D17" s="27">
        <v>20904.0</v>
      </c>
      <c r="E17" s="27">
        <v>20904.0</v>
      </c>
      <c r="F17" s="25">
        <v>20904.0</v>
      </c>
      <c r="G17" s="25">
        <v>20904.0</v>
      </c>
      <c r="H17" s="25">
        <v>20904.0</v>
      </c>
      <c r="I17" s="25">
        <v>20904.0</v>
      </c>
      <c r="L17" s="1"/>
    </row>
    <row r="18" ht="14.25" customHeight="1">
      <c r="A18" s="10" t="s">
        <v>50</v>
      </c>
      <c r="B18" s="1" t="s">
        <v>51</v>
      </c>
      <c r="C18" s="1" t="s">
        <v>52</v>
      </c>
      <c r="D18" s="1">
        <v>0.1</v>
      </c>
      <c r="E18" s="1">
        <v>0.1</v>
      </c>
      <c r="F18" s="12">
        <v>0.1</v>
      </c>
      <c r="G18" s="12">
        <v>0.1</v>
      </c>
      <c r="H18" s="12">
        <v>0.1</v>
      </c>
      <c r="I18" s="12">
        <v>0.1</v>
      </c>
      <c r="L18" s="1"/>
    </row>
    <row r="19" ht="14.25" customHeight="1">
      <c r="A19" s="10" t="s">
        <v>53</v>
      </c>
      <c r="B19" s="10" t="s">
        <v>54</v>
      </c>
      <c r="C19" s="1" t="s">
        <v>55</v>
      </c>
      <c r="D19" s="1">
        <v>0.15</v>
      </c>
      <c r="E19" s="1">
        <v>0.15</v>
      </c>
      <c r="F19" s="7">
        <v>0.15</v>
      </c>
      <c r="G19" s="7">
        <v>0.15</v>
      </c>
      <c r="H19" s="7">
        <v>0.15</v>
      </c>
      <c r="I19" s="7">
        <v>0.15</v>
      </c>
      <c r="L19" s="1"/>
    </row>
    <row r="20" ht="14.25" customHeight="1">
      <c r="A20" s="10" t="s">
        <v>56</v>
      </c>
      <c r="B20" s="10" t="s">
        <v>57</v>
      </c>
      <c r="C20" s="1" t="s">
        <v>34</v>
      </c>
      <c r="D20" s="3">
        <v>0.0</v>
      </c>
      <c r="E20" s="3">
        <v>0.0</v>
      </c>
      <c r="F20" s="4">
        <v>0.0</v>
      </c>
      <c r="G20" s="4">
        <v>0.0</v>
      </c>
      <c r="H20" s="4">
        <v>0.0</v>
      </c>
      <c r="I20" s="4">
        <v>0.0</v>
      </c>
      <c r="L20" s="1"/>
    </row>
    <row r="21" ht="14.25" customHeight="1">
      <c r="A21" s="10" t="s">
        <v>59</v>
      </c>
      <c r="B21" s="10" t="s">
        <v>60</v>
      </c>
      <c r="C21" s="29" t="s">
        <v>34</v>
      </c>
      <c r="D21" s="1">
        <v>0.02</v>
      </c>
      <c r="E21" s="1">
        <v>0.02</v>
      </c>
      <c r="F21" s="7">
        <v>0.02</v>
      </c>
      <c r="G21" s="7">
        <v>0.02</v>
      </c>
      <c r="H21" s="7">
        <v>0.02</v>
      </c>
      <c r="I21" s="7">
        <v>0.02</v>
      </c>
      <c r="L21" s="1"/>
    </row>
    <row r="22" ht="14.25" customHeight="1">
      <c r="A22" s="10" t="s">
        <v>61</v>
      </c>
      <c r="B22" s="10" t="s">
        <v>62</v>
      </c>
      <c r="C22" s="1" t="s">
        <v>63</v>
      </c>
      <c r="D22" s="1">
        <v>0.026398602</v>
      </c>
      <c r="E22" s="1">
        <v>0.026398602</v>
      </c>
      <c r="F22" s="7">
        <v>0.026398602</v>
      </c>
      <c r="G22" s="7">
        <v>0.026398602</v>
      </c>
      <c r="H22" s="7">
        <v>0.026398602</v>
      </c>
      <c r="I22" s="7">
        <v>0.026398602</v>
      </c>
      <c r="L22" s="1"/>
    </row>
    <row r="23" ht="14.25" customHeight="1">
      <c r="A23" s="10" t="s">
        <v>64</v>
      </c>
      <c r="B23" s="10" t="s">
        <v>65</v>
      </c>
      <c r="C23" s="1" t="s">
        <v>66</v>
      </c>
      <c r="D23" s="1">
        <v>0.05</v>
      </c>
      <c r="E23" s="1">
        <v>0.05</v>
      </c>
      <c r="F23" s="7">
        <v>0.05</v>
      </c>
      <c r="G23" s="7">
        <v>0.05</v>
      </c>
      <c r="H23" s="7">
        <v>0.05</v>
      </c>
      <c r="I23" s="7">
        <v>0.05</v>
      </c>
      <c r="L23" s="1"/>
    </row>
    <row r="24" ht="14.25" customHeight="1">
      <c r="A24" s="10" t="s">
        <v>67</v>
      </c>
      <c r="B24" s="10" t="s">
        <v>68</v>
      </c>
      <c r="C24" s="1" t="s">
        <v>69</v>
      </c>
      <c r="D24" s="1">
        <v>0.04</v>
      </c>
      <c r="E24" s="1">
        <v>0.04</v>
      </c>
      <c r="F24" s="7">
        <v>0.04</v>
      </c>
      <c r="G24" s="7">
        <v>0.04</v>
      </c>
      <c r="H24" s="7">
        <v>0.04</v>
      </c>
      <c r="I24" s="7">
        <v>0.04</v>
      </c>
      <c r="L24" s="1"/>
    </row>
    <row r="25" ht="14.25" customHeight="1">
      <c r="A25" s="6" t="s">
        <v>75</v>
      </c>
      <c r="D25" s="5"/>
      <c r="E25" s="5"/>
      <c r="F25" s="7"/>
      <c r="G25" s="7"/>
      <c r="H25" s="7"/>
      <c r="I25" s="7"/>
      <c r="L25" s="1"/>
    </row>
    <row r="26" ht="14.25" customHeight="1">
      <c r="A26" s="10" t="s">
        <v>76</v>
      </c>
      <c r="B26" s="1" t="s">
        <v>77</v>
      </c>
      <c r="C26" s="29" t="s">
        <v>78</v>
      </c>
      <c r="D26" s="1">
        <v>0.0</v>
      </c>
      <c r="E26" s="1">
        <v>0.0</v>
      </c>
      <c r="F26" s="7">
        <v>0.0</v>
      </c>
      <c r="G26" s="7">
        <v>0.0</v>
      </c>
      <c r="H26" s="7">
        <v>0.0</v>
      </c>
      <c r="I26" s="7">
        <v>0.0</v>
      </c>
      <c r="L26" s="1"/>
    </row>
    <row r="27" ht="14.25" customHeight="1">
      <c r="A27" s="10" t="s">
        <v>79</v>
      </c>
      <c r="B27" s="1" t="s">
        <v>80</v>
      </c>
      <c r="C27" s="29" t="s">
        <v>81</v>
      </c>
      <c r="D27" s="30">
        <v>37257.0</v>
      </c>
      <c r="E27" s="30">
        <v>37258.0</v>
      </c>
      <c r="F27" s="30">
        <v>37259.0</v>
      </c>
      <c r="G27" s="30">
        <v>37260.0</v>
      </c>
      <c r="H27" s="30">
        <v>37261.0</v>
      </c>
      <c r="I27" s="30">
        <v>37262.0</v>
      </c>
      <c r="L27" s="1"/>
    </row>
    <row r="28" ht="14.25" customHeight="1">
      <c r="A28" s="10" t="s">
        <v>82</v>
      </c>
      <c r="B28" s="1" t="s">
        <v>83</v>
      </c>
      <c r="C28" s="1" t="s">
        <v>84</v>
      </c>
      <c r="D28" s="1">
        <v>6.5</v>
      </c>
      <c r="E28" s="1">
        <v>6.5</v>
      </c>
      <c r="F28" s="7">
        <v>6.5</v>
      </c>
      <c r="G28" s="7">
        <v>6.5</v>
      </c>
      <c r="H28" s="7">
        <v>6.5</v>
      </c>
      <c r="I28" s="7">
        <v>6.5</v>
      </c>
      <c r="L28" s="1"/>
    </row>
    <row r="29" ht="14.25" customHeight="1">
      <c r="A29" s="6" t="s">
        <v>85</v>
      </c>
      <c r="C29" s="1"/>
      <c r="D29" s="1"/>
      <c r="E29" s="1"/>
      <c r="F29" s="7"/>
      <c r="G29" s="7"/>
      <c r="H29" s="7"/>
      <c r="I29" s="7"/>
      <c r="L29" s="1"/>
    </row>
    <row r="30" ht="14.25" customHeight="1">
      <c r="A30" s="10" t="s">
        <v>86</v>
      </c>
      <c r="B30" s="10" t="s">
        <v>87</v>
      </c>
      <c r="C30" s="10" t="s">
        <v>147</v>
      </c>
      <c r="D30" s="1">
        <v>0.3</v>
      </c>
      <c r="E30" s="1">
        <v>0.3</v>
      </c>
      <c r="F30" s="7">
        <v>0.3</v>
      </c>
      <c r="G30" s="7">
        <v>0.3</v>
      </c>
      <c r="H30" s="7">
        <v>0.3</v>
      </c>
      <c r="I30" s="7">
        <v>0.3</v>
      </c>
      <c r="L30" s="1"/>
    </row>
    <row r="31" ht="14.25" customHeight="1">
      <c r="A31" s="10" t="s">
        <v>89</v>
      </c>
      <c r="B31" s="10" t="s">
        <v>90</v>
      </c>
      <c r="C31" s="10" t="s">
        <v>91</v>
      </c>
      <c r="D31" s="1">
        <v>30.0</v>
      </c>
      <c r="E31" s="1">
        <v>30.0</v>
      </c>
      <c r="F31" s="7">
        <v>30.0</v>
      </c>
      <c r="G31" s="7">
        <v>30.0</v>
      </c>
      <c r="H31" s="7">
        <v>30.0</v>
      </c>
      <c r="I31" s="7">
        <v>30.0</v>
      </c>
      <c r="L31" s="1"/>
    </row>
    <row r="32" ht="14.25" customHeight="1">
      <c r="A32" s="10" t="s">
        <v>92</v>
      </c>
      <c r="B32" s="10" t="s">
        <v>93</v>
      </c>
      <c r="C32" s="10" t="s">
        <v>34</v>
      </c>
      <c r="D32" s="1">
        <v>0.03</v>
      </c>
      <c r="E32" s="1">
        <v>0.03</v>
      </c>
      <c r="F32" s="7">
        <v>0.03</v>
      </c>
      <c r="G32" s="7">
        <v>0.03</v>
      </c>
      <c r="H32" s="7">
        <v>0.03</v>
      </c>
      <c r="I32" s="7">
        <v>0.03</v>
      </c>
      <c r="L32" s="1"/>
    </row>
    <row r="33" ht="14.25" customHeight="1">
      <c r="A33" s="6" t="s">
        <v>94</v>
      </c>
      <c r="C33" s="1"/>
      <c r="D33" s="1"/>
      <c r="E33" s="1"/>
      <c r="F33" s="7"/>
      <c r="G33" s="7"/>
      <c r="H33" s="7"/>
      <c r="I33" s="7"/>
      <c r="L33" s="1"/>
    </row>
    <row r="34" ht="14.25" customHeight="1">
      <c r="A34" s="10" t="s">
        <v>95</v>
      </c>
      <c r="B34" s="1" t="s">
        <v>148</v>
      </c>
      <c r="C34" s="1" t="s">
        <v>41</v>
      </c>
      <c r="D34" s="21">
        <v>975.0</v>
      </c>
      <c r="E34" s="21">
        <v>975.0</v>
      </c>
      <c r="F34" s="21">
        <v>975.0</v>
      </c>
      <c r="G34" s="21">
        <v>975.0</v>
      </c>
      <c r="H34" s="21">
        <v>975.0</v>
      </c>
      <c r="I34" s="21">
        <v>975.0</v>
      </c>
      <c r="L34" s="1"/>
    </row>
    <row r="35" ht="14.25" customHeight="1">
      <c r="A35" s="10" t="s">
        <v>97</v>
      </c>
      <c r="B35" s="1" t="s">
        <v>122</v>
      </c>
      <c r="C35" s="1" t="s">
        <v>29</v>
      </c>
      <c r="D35" s="1" t="s">
        <v>31</v>
      </c>
      <c r="E35" s="3" t="s">
        <v>143</v>
      </c>
      <c r="F35" s="4" t="s">
        <v>144</v>
      </c>
      <c r="G35" s="4" t="s">
        <v>145</v>
      </c>
      <c r="H35" s="4" t="s">
        <v>146</v>
      </c>
      <c r="I35" s="4" t="s">
        <v>30</v>
      </c>
      <c r="L35" s="1"/>
    </row>
    <row r="36" ht="14.25" customHeight="1">
      <c r="A36" s="10" t="s">
        <v>99</v>
      </c>
      <c r="B36" s="1" t="s">
        <v>123</v>
      </c>
      <c r="C36" s="10" t="s">
        <v>34</v>
      </c>
      <c r="D36" s="18">
        <v>10.0</v>
      </c>
      <c r="E36" s="18">
        <v>10.0</v>
      </c>
      <c r="F36" s="47">
        <v>10.0</v>
      </c>
      <c r="G36" s="47">
        <v>7.0</v>
      </c>
      <c r="H36" s="47">
        <v>10.0</v>
      </c>
      <c r="I36" s="15">
        <v>1.031</v>
      </c>
      <c r="L36" s="1"/>
    </row>
    <row r="37" ht="14.25" customHeight="1">
      <c r="A37" s="10" t="s">
        <v>101</v>
      </c>
      <c r="B37" s="1" t="s">
        <v>124</v>
      </c>
      <c r="C37" s="10" t="s">
        <v>78</v>
      </c>
      <c r="D37" s="18">
        <v>12.0</v>
      </c>
      <c r="E37" s="18">
        <v>12.0</v>
      </c>
      <c r="F37" s="18">
        <v>12.0</v>
      </c>
      <c r="G37" s="18">
        <v>12.0</v>
      </c>
      <c r="H37" s="18">
        <v>12.0</v>
      </c>
      <c r="I37" s="18">
        <v>12.0</v>
      </c>
      <c r="L37" s="1"/>
    </row>
    <row r="38" ht="14.25" customHeight="1">
      <c r="A38" s="10" t="s">
        <v>103</v>
      </c>
      <c r="B38" s="10" t="s">
        <v>104</v>
      </c>
      <c r="C38" s="10" t="s">
        <v>34</v>
      </c>
      <c r="D38" s="1">
        <v>0.04</v>
      </c>
      <c r="E38" s="1">
        <v>0.04</v>
      </c>
      <c r="F38" s="7">
        <v>0.04</v>
      </c>
      <c r="G38" s="7">
        <v>0.04</v>
      </c>
      <c r="H38" s="7">
        <v>0.04</v>
      </c>
      <c r="I38" s="7">
        <v>0.04</v>
      </c>
      <c r="L38" s="1"/>
    </row>
    <row r="39" ht="14.25" customHeight="1">
      <c r="A39" s="6" t="s">
        <v>112</v>
      </c>
      <c r="D39" s="5"/>
      <c r="E39" s="5"/>
      <c r="F39" s="7"/>
      <c r="G39" s="7"/>
      <c r="H39" s="7"/>
      <c r="I39" s="7"/>
      <c r="L39" s="1"/>
    </row>
    <row r="40" ht="14.25" customHeight="1">
      <c r="A40" s="10" t="s">
        <v>113</v>
      </c>
      <c r="B40" s="10" t="s">
        <v>149</v>
      </c>
      <c r="C40" s="1" t="s">
        <v>115</v>
      </c>
      <c r="D40" s="1">
        <v>0.03</v>
      </c>
      <c r="E40" s="1">
        <v>0.03</v>
      </c>
      <c r="F40" s="7">
        <v>0.03</v>
      </c>
      <c r="G40" s="7">
        <v>0.03</v>
      </c>
      <c r="H40" s="7">
        <v>0.03</v>
      </c>
      <c r="I40" s="7">
        <v>0.03</v>
      </c>
      <c r="L40" s="1"/>
    </row>
    <row r="41" ht="14.25" customHeight="1">
      <c r="A41" s="10" t="s">
        <v>116</v>
      </c>
      <c r="B41" s="1" t="s">
        <v>125</v>
      </c>
      <c r="C41" s="1" t="s">
        <v>29</v>
      </c>
      <c r="D41" s="1" t="s">
        <v>31</v>
      </c>
      <c r="E41" s="3" t="s">
        <v>143</v>
      </c>
      <c r="F41" s="4" t="s">
        <v>144</v>
      </c>
      <c r="G41" s="4" t="s">
        <v>145</v>
      </c>
      <c r="H41" s="4" t="s">
        <v>146</v>
      </c>
      <c r="I41" s="4" t="s">
        <v>30</v>
      </c>
      <c r="L41" s="1"/>
    </row>
    <row r="42" ht="14.25" customHeight="1">
      <c r="A42" s="10" t="s">
        <v>118</v>
      </c>
      <c r="B42" s="1" t="s">
        <v>126</v>
      </c>
      <c r="C42" s="10" t="s">
        <v>34</v>
      </c>
      <c r="D42" s="18">
        <v>10.0</v>
      </c>
      <c r="E42" s="18">
        <v>10.0</v>
      </c>
      <c r="F42" s="47">
        <v>10.0</v>
      </c>
      <c r="G42" s="47">
        <v>5.0</v>
      </c>
      <c r="H42" s="47">
        <v>10.0</v>
      </c>
      <c r="I42" s="15">
        <v>0.933</v>
      </c>
      <c r="L42" s="1"/>
    </row>
    <row r="43" ht="14.25" customHeight="1">
      <c r="A43" s="10" t="s">
        <v>120</v>
      </c>
      <c r="B43" s="1" t="s">
        <v>127</v>
      </c>
      <c r="C43" s="10" t="s">
        <v>78</v>
      </c>
      <c r="D43" s="18">
        <v>12.0</v>
      </c>
      <c r="E43" s="18">
        <v>12.0</v>
      </c>
      <c r="F43" s="18">
        <v>12.0</v>
      </c>
      <c r="G43" s="18">
        <v>12.0</v>
      </c>
      <c r="H43" s="18">
        <v>12.0</v>
      </c>
      <c r="I43" s="18">
        <v>12.0</v>
      </c>
      <c r="L43" s="1"/>
    </row>
    <row r="44" ht="14.25" customHeight="1">
      <c r="L44" s="1"/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0" width="8.71"/>
  </cols>
  <sheetData>
    <row r="1" ht="14.25" customHeight="1">
      <c r="A1" s="1" t="s">
        <v>0</v>
      </c>
      <c r="B1" s="1" t="s">
        <v>1</v>
      </c>
      <c r="C1" s="1" t="s">
        <v>2</v>
      </c>
      <c r="D1" s="2">
        <v>1.0</v>
      </c>
      <c r="E1" s="2">
        <v>2.0</v>
      </c>
      <c r="F1" s="2">
        <v>3.0</v>
      </c>
      <c r="G1" s="2">
        <v>4.0</v>
      </c>
      <c r="H1" s="2">
        <v>5.0</v>
      </c>
      <c r="I1" s="2">
        <v>6.0</v>
      </c>
      <c r="J1" s="2">
        <v>7.0</v>
      </c>
      <c r="K1" s="2">
        <v>8.0</v>
      </c>
      <c r="L1" s="2">
        <v>9.0</v>
      </c>
      <c r="M1" s="2">
        <v>10.0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14.25" customHeight="1">
      <c r="A2" s="6" t="s">
        <v>3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</row>
    <row r="3" ht="14.25" customHeight="1">
      <c r="A3" s="8" t="s">
        <v>4</v>
      </c>
      <c r="B3" s="3" t="s">
        <v>5</v>
      </c>
      <c r="C3" s="3" t="s">
        <v>6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4.25" customHeight="1">
      <c r="A4" s="10" t="s">
        <v>7</v>
      </c>
      <c r="B4" s="1" t="s">
        <v>8</v>
      </c>
      <c r="C4" s="1" t="s">
        <v>9</v>
      </c>
      <c r="D4" s="4">
        <v>2.5</v>
      </c>
      <c r="E4" s="4">
        <v>2.5</v>
      </c>
      <c r="F4" s="4">
        <v>2.5</v>
      </c>
      <c r="G4" s="4">
        <v>2.5</v>
      </c>
      <c r="H4" s="4">
        <v>2.5</v>
      </c>
      <c r="I4" s="4">
        <v>2.5</v>
      </c>
      <c r="J4" s="4">
        <v>2.5</v>
      </c>
      <c r="K4" s="4">
        <v>2.5</v>
      </c>
      <c r="L4" s="4">
        <v>2.5</v>
      </c>
      <c r="M4" s="4">
        <v>2.5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4.25" customHeight="1">
      <c r="A5" s="10" t="s">
        <v>10</v>
      </c>
      <c r="B5" s="1" t="s">
        <v>11</v>
      </c>
      <c r="C5" s="1" t="s">
        <v>12</v>
      </c>
      <c r="D5" s="4">
        <v>179.0</v>
      </c>
      <c r="E5" s="4">
        <v>179.0</v>
      </c>
      <c r="F5" s="4">
        <v>179.0</v>
      </c>
      <c r="G5" s="4">
        <v>179.0</v>
      </c>
      <c r="H5" s="4">
        <v>179.0</v>
      </c>
      <c r="I5" s="4">
        <v>179.0</v>
      </c>
      <c r="J5" s="4">
        <v>179.0</v>
      </c>
      <c r="K5" s="4">
        <v>179.0</v>
      </c>
      <c r="L5" s="4">
        <v>179.0</v>
      </c>
      <c r="M5" s="4">
        <v>179.0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4.25" customHeight="1">
      <c r="A6" s="10" t="s">
        <v>13</v>
      </c>
      <c r="B6" s="1" t="s">
        <v>14</v>
      </c>
      <c r="C6" s="1" t="s">
        <v>12</v>
      </c>
      <c r="D6" s="4">
        <v>178.0</v>
      </c>
      <c r="E6" s="4">
        <v>178.0</v>
      </c>
      <c r="F6" s="4">
        <v>178.0</v>
      </c>
      <c r="G6" s="4">
        <v>178.0</v>
      </c>
      <c r="H6" s="4">
        <v>178.0</v>
      </c>
      <c r="I6" s="4">
        <v>178.0</v>
      </c>
      <c r="J6" s="4">
        <v>178.0</v>
      </c>
      <c r="K6" s="4">
        <v>178.0</v>
      </c>
      <c r="L6" s="4">
        <v>178.0</v>
      </c>
      <c r="M6" s="4">
        <v>178.0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4.25" customHeight="1">
      <c r="A7" s="10" t="s">
        <v>15</v>
      </c>
      <c r="B7" s="1" t="s">
        <v>16</v>
      </c>
      <c r="C7" s="1" t="s">
        <v>12</v>
      </c>
      <c r="D7" s="4">
        <v>357.0</v>
      </c>
      <c r="E7" s="4">
        <v>357.0</v>
      </c>
      <c r="F7" s="4">
        <v>357.0</v>
      </c>
      <c r="G7" s="4">
        <v>357.0</v>
      </c>
      <c r="H7" s="4">
        <v>357.0</v>
      </c>
      <c r="I7" s="4">
        <v>357.0</v>
      </c>
      <c r="J7" s="4">
        <v>357.0</v>
      </c>
      <c r="K7" s="4">
        <v>357.0</v>
      </c>
      <c r="L7" s="4">
        <v>357.0</v>
      </c>
      <c r="M7" s="4">
        <v>357.0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4.25" customHeight="1">
      <c r="A8" s="10" t="s">
        <v>17</v>
      </c>
      <c r="B8" s="1" t="s">
        <v>18</v>
      </c>
      <c r="C8" s="3" t="s">
        <v>19</v>
      </c>
      <c r="D8" s="4">
        <v>700.0</v>
      </c>
      <c r="E8" s="4">
        <v>700.0</v>
      </c>
      <c r="F8" s="4">
        <v>700.0</v>
      </c>
      <c r="G8" s="4">
        <v>700.0</v>
      </c>
      <c r="H8" s="4">
        <v>700.0</v>
      </c>
      <c r="I8" s="4">
        <v>700.0</v>
      </c>
      <c r="J8" s="4">
        <v>700.0</v>
      </c>
      <c r="K8" s="4">
        <v>700.0</v>
      </c>
      <c r="L8" s="4">
        <v>700.0</v>
      </c>
      <c r="M8" s="4">
        <v>700.0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4.25" customHeight="1">
      <c r="A9" s="10" t="s">
        <v>20</v>
      </c>
      <c r="B9" s="10" t="s">
        <v>21</v>
      </c>
      <c r="C9" s="10" t="s">
        <v>22</v>
      </c>
      <c r="D9" s="12">
        <v>0.8</v>
      </c>
      <c r="E9" s="12">
        <v>0.8</v>
      </c>
      <c r="F9" s="12">
        <v>0.8</v>
      </c>
      <c r="G9" s="12">
        <v>0.8</v>
      </c>
      <c r="H9" s="12">
        <v>0.8</v>
      </c>
      <c r="I9" s="12">
        <v>0.8</v>
      </c>
      <c r="J9" s="12">
        <v>0.8</v>
      </c>
      <c r="K9" s="12">
        <v>0.8</v>
      </c>
      <c r="L9" s="12">
        <v>0.8</v>
      </c>
      <c r="M9" s="12">
        <v>0.8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ht="14.25" customHeight="1">
      <c r="A10" s="6" t="s">
        <v>23</v>
      </c>
      <c r="C10" s="1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ht="14.25" customHeight="1">
      <c r="A11" s="10" t="s">
        <v>24</v>
      </c>
      <c r="B11" s="1" t="s">
        <v>25</v>
      </c>
      <c r="C11" s="1" t="s">
        <v>26</v>
      </c>
      <c r="D11" s="3">
        <v>298.925</v>
      </c>
      <c r="E11" s="3">
        <v>298.925</v>
      </c>
      <c r="F11" s="3">
        <v>298.925</v>
      </c>
      <c r="G11" s="3">
        <v>298.925</v>
      </c>
      <c r="H11" s="3">
        <v>298.925</v>
      </c>
      <c r="I11" s="3">
        <v>298.925</v>
      </c>
      <c r="J11" s="3">
        <v>298.925</v>
      </c>
      <c r="K11" s="3">
        <v>298.925</v>
      </c>
      <c r="L11" s="3">
        <v>298.925</v>
      </c>
      <c r="M11" s="3">
        <v>298.925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4.25" customHeight="1">
      <c r="A12" s="10" t="s">
        <v>27</v>
      </c>
      <c r="B12" s="1" t="s">
        <v>28</v>
      </c>
      <c r="C12" s="3" t="s">
        <v>136</v>
      </c>
      <c r="D12" s="4" t="s">
        <v>31</v>
      </c>
      <c r="E12" s="4" t="s">
        <v>143</v>
      </c>
      <c r="F12" s="4" t="s">
        <v>144</v>
      </c>
      <c r="G12" s="4" t="s">
        <v>145</v>
      </c>
      <c r="H12" s="4" t="s">
        <v>146</v>
      </c>
      <c r="I12" s="4" t="s">
        <v>30</v>
      </c>
      <c r="J12" s="4" t="s">
        <v>150</v>
      </c>
      <c r="K12" s="4" t="s">
        <v>151</v>
      </c>
      <c r="L12" s="4" t="s">
        <v>151</v>
      </c>
      <c r="M12" s="4" t="s">
        <v>152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4.25" customHeight="1">
      <c r="A13" s="10" t="s">
        <v>32</v>
      </c>
      <c r="B13" s="1" t="s">
        <v>33</v>
      </c>
      <c r="C13" s="10" t="s">
        <v>34</v>
      </c>
      <c r="D13" s="15" t="s">
        <v>35</v>
      </c>
      <c r="E13" s="15" t="s">
        <v>35</v>
      </c>
      <c r="F13" s="48">
        <v>2.0</v>
      </c>
      <c r="G13" s="48">
        <v>2.0</v>
      </c>
      <c r="H13" s="48">
        <v>4.0</v>
      </c>
      <c r="I13" s="15">
        <v>1.00417439703154</v>
      </c>
      <c r="J13" s="15">
        <v>0.65</v>
      </c>
      <c r="K13" s="15">
        <v>0.4</v>
      </c>
      <c r="L13" s="15">
        <v>1.3</v>
      </c>
      <c r="M13" s="48">
        <v>2.0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ht="14.25" customHeight="1">
      <c r="A14" s="10" t="s">
        <v>36</v>
      </c>
      <c r="B14" s="1" t="s">
        <v>37</v>
      </c>
      <c r="C14" s="10" t="s">
        <v>38</v>
      </c>
      <c r="D14" s="15">
        <v>12.0</v>
      </c>
      <c r="E14" s="15">
        <v>12.0</v>
      </c>
      <c r="F14" s="48">
        <v>2.0</v>
      </c>
      <c r="G14" s="48">
        <v>2.0</v>
      </c>
      <c r="H14" s="48">
        <v>4.0</v>
      </c>
      <c r="I14" s="48">
        <v>2.0</v>
      </c>
      <c r="J14" s="48">
        <v>2.0</v>
      </c>
      <c r="K14" s="48">
        <v>2.0</v>
      </c>
      <c r="L14" s="48">
        <v>2.0</v>
      </c>
      <c r="M14" s="48">
        <v>2.0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ht="14.25" customHeight="1">
      <c r="A15" s="10" t="s">
        <v>39</v>
      </c>
      <c r="B15" s="1" t="s">
        <v>40</v>
      </c>
      <c r="C15" s="1" t="s">
        <v>41</v>
      </c>
      <c r="D15" s="21">
        <v>6.0E7</v>
      </c>
      <c r="E15" s="21">
        <v>6.0E7</v>
      </c>
      <c r="F15" s="21">
        <v>6.0E7</v>
      </c>
      <c r="G15" s="21">
        <v>6.0E7</v>
      </c>
      <c r="H15" s="21">
        <v>6.0E7</v>
      </c>
      <c r="I15" s="21">
        <v>6.0E7</v>
      </c>
      <c r="J15" s="21">
        <v>6.0E7</v>
      </c>
      <c r="K15" s="21">
        <v>6.0E7</v>
      </c>
      <c r="L15" s="21">
        <v>6.0E7</v>
      </c>
      <c r="M15" s="21">
        <v>6.0E7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ht="14.25" customHeight="1">
      <c r="A16" s="10" t="s">
        <v>42</v>
      </c>
      <c r="B16" s="1" t="s">
        <v>43</v>
      </c>
      <c r="C16" s="1" t="s">
        <v>41</v>
      </c>
      <c r="D16" s="21">
        <v>1150000.0</v>
      </c>
      <c r="E16" s="21">
        <v>1150000.0</v>
      </c>
      <c r="F16" s="21">
        <v>1150000.0</v>
      </c>
      <c r="G16" s="21">
        <v>1150000.0</v>
      </c>
      <c r="H16" s="21">
        <v>1150000.0</v>
      </c>
      <c r="I16" s="21">
        <v>1150000.0</v>
      </c>
      <c r="J16" s="21">
        <v>1150000.0</v>
      </c>
      <c r="K16" s="21">
        <v>1150000.0</v>
      </c>
      <c r="L16" s="21">
        <v>1150000.0</v>
      </c>
      <c r="M16" s="21">
        <v>1150000.0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ht="14.25" customHeight="1">
      <c r="A17" s="10" t="s">
        <v>44</v>
      </c>
      <c r="B17" s="1" t="s">
        <v>45</v>
      </c>
      <c r="C17" s="1" t="s">
        <v>41</v>
      </c>
      <c r="D17" s="25">
        <v>13645.0</v>
      </c>
      <c r="E17" s="25">
        <v>13645.0</v>
      </c>
      <c r="F17" s="25">
        <v>13645.0</v>
      </c>
      <c r="G17" s="25">
        <v>13645.0</v>
      </c>
      <c r="H17" s="25">
        <v>13645.0</v>
      </c>
      <c r="I17" s="25">
        <v>13645.0</v>
      </c>
      <c r="J17" s="25">
        <v>13645.0</v>
      </c>
      <c r="K17" s="25">
        <v>13645.0</v>
      </c>
      <c r="L17" s="25">
        <v>13645.0</v>
      </c>
      <c r="M17" s="25">
        <v>13645.0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</row>
    <row r="18" ht="14.25" customHeight="1">
      <c r="A18" s="10" t="s">
        <v>46</v>
      </c>
      <c r="B18" s="1" t="s">
        <v>47</v>
      </c>
      <c r="C18" s="1" t="s">
        <v>41</v>
      </c>
      <c r="D18" s="25">
        <v>20904.0</v>
      </c>
      <c r="E18" s="25">
        <v>20904.0</v>
      </c>
      <c r="F18" s="25">
        <v>20904.0</v>
      </c>
      <c r="G18" s="25">
        <v>20904.0</v>
      </c>
      <c r="H18" s="25">
        <v>20904.0</v>
      </c>
      <c r="I18" s="25">
        <v>20904.0</v>
      </c>
      <c r="J18" s="25">
        <v>20904.0</v>
      </c>
      <c r="K18" s="25">
        <v>20904.0</v>
      </c>
      <c r="L18" s="25">
        <v>20904.0</v>
      </c>
      <c r="M18" s="25">
        <v>20904.0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</row>
    <row r="19" ht="14.25" customHeight="1">
      <c r="A19" s="8" t="s">
        <v>48</v>
      </c>
      <c r="B19" s="3" t="s">
        <v>49</v>
      </c>
      <c r="C19" s="3" t="s">
        <v>41</v>
      </c>
      <c r="D19" s="24">
        <v>8650000.0</v>
      </c>
      <c r="E19" s="24">
        <v>8650000.0</v>
      </c>
      <c r="F19" s="24">
        <v>8650000.0</v>
      </c>
      <c r="G19" s="24">
        <v>8650000.0</v>
      </c>
      <c r="H19" s="24">
        <v>8650000.0</v>
      </c>
      <c r="I19" s="24">
        <v>8650000.0</v>
      </c>
      <c r="J19" s="24">
        <v>8650000.0</v>
      </c>
      <c r="K19" s="24">
        <v>8650000.0</v>
      </c>
      <c r="L19" s="24">
        <v>8650000.0</v>
      </c>
      <c r="M19" s="24">
        <v>8650000.0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</row>
    <row r="20" ht="14.25" customHeight="1">
      <c r="A20" s="10" t="s">
        <v>50</v>
      </c>
      <c r="B20" s="1" t="s">
        <v>51</v>
      </c>
      <c r="C20" s="3" t="s">
        <v>153</v>
      </c>
      <c r="D20" s="4">
        <v>0.15</v>
      </c>
      <c r="E20" s="4">
        <v>0.15</v>
      </c>
      <c r="F20" s="4">
        <v>0.15</v>
      </c>
      <c r="G20" s="4">
        <v>0.15</v>
      </c>
      <c r="H20" s="4">
        <v>0.15</v>
      </c>
      <c r="I20" s="4">
        <v>0.15</v>
      </c>
      <c r="J20" s="4">
        <v>0.15</v>
      </c>
      <c r="K20" s="4">
        <v>0.15</v>
      </c>
      <c r="L20" s="4">
        <v>0.15</v>
      </c>
      <c r="M20" s="4">
        <v>0.15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4.25" customHeight="1">
      <c r="A21" s="10" t="s">
        <v>53</v>
      </c>
      <c r="B21" s="10" t="s">
        <v>54</v>
      </c>
      <c r="C21" s="1" t="s">
        <v>55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35</v>
      </c>
      <c r="L21" s="4" t="s">
        <v>35</v>
      </c>
      <c r="M21" s="4" t="s">
        <v>35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4.25" customHeight="1">
      <c r="A22" s="10" t="s">
        <v>56</v>
      </c>
      <c r="B22" s="10" t="s">
        <v>57</v>
      </c>
      <c r="C22" s="3" t="s">
        <v>58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4.25" customHeight="1">
      <c r="A23" s="10" t="s">
        <v>59</v>
      </c>
      <c r="B23" s="10" t="s">
        <v>60</v>
      </c>
      <c r="C23" s="3" t="s">
        <v>58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35</v>
      </c>
      <c r="J23" s="4" t="s">
        <v>35</v>
      </c>
      <c r="K23" s="4" t="s">
        <v>35</v>
      </c>
      <c r="L23" s="4" t="s">
        <v>35</v>
      </c>
      <c r="M23" s="4" t="s">
        <v>35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4.25" customHeight="1">
      <c r="A24" s="10" t="s">
        <v>61</v>
      </c>
      <c r="B24" s="8" t="s">
        <v>154</v>
      </c>
      <c r="C24" s="1" t="s">
        <v>63</v>
      </c>
      <c r="D24" s="7">
        <v>0.026398602</v>
      </c>
      <c r="E24" s="7">
        <v>0.026398602</v>
      </c>
      <c r="F24" s="7">
        <v>0.026398602</v>
      </c>
      <c r="G24" s="7">
        <v>0.026398602</v>
      </c>
      <c r="H24" s="7">
        <v>0.026398602</v>
      </c>
      <c r="I24" s="7">
        <v>0.026398602</v>
      </c>
      <c r="J24" s="7">
        <v>0.026398602</v>
      </c>
      <c r="K24" s="7">
        <v>0.026398602</v>
      </c>
      <c r="L24" s="7">
        <v>0.026398602</v>
      </c>
      <c r="M24" s="7">
        <v>0.026398602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ht="14.25" customHeight="1">
      <c r="A25" s="10" t="s">
        <v>64</v>
      </c>
      <c r="B25" s="10" t="s">
        <v>65</v>
      </c>
      <c r="C25" s="1" t="s">
        <v>66</v>
      </c>
      <c r="D25" s="7">
        <v>0.05</v>
      </c>
      <c r="E25" s="7">
        <v>0.05</v>
      </c>
      <c r="F25" s="7">
        <v>0.05</v>
      </c>
      <c r="G25" s="7">
        <v>0.05</v>
      </c>
      <c r="H25" s="7">
        <v>0.05</v>
      </c>
      <c r="I25" s="7">
        <v>0.05</v>
      </c>
      <c r="J25" s="7">
        <v>0.05</v>
      </c>
      <c r="K25" s="7">
        <v>0.05</v>
      </c>
      <c r="L25" s="7">
        <v>0.05</v>
      </c>
      <c r="M25" s="7">
        <v>0.05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ht="14.25" customHeight="1">
      <c r="A26" s="10" t="s">
        <v>67</v>
      </c>
      <c r="B26" s="10" t="s">
        <v>68</v>
      </c>
      <c r="C26" s="1" t="s">
        <v>69</v>
      </c>
      <c r="D26" s="4" t="s">
        <v>35</v>
      </c>
      <c r="E26" s="4" t="s">
        <v>35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4.25" customHeight="1">
      <c r="A27" s="8" t="s">
        <v>70</v>
      </c>
      <c r="B27" s="8" t="s">
        <v>71</v>
      </c>
      <c r="C27" s="3" t="s">
        <v>72</v>
      </c>
      <c r="D27" s="4">
        <v>0.1</v>
      </c>
      <c r="E27" s="4">
        <v>0.1</v>
      </c>
      <c r="F27" s="4">
        <v>0.1</v>
      </c>
      <c r="G27" s="4">
        <v>0.1</v>
      </c>
      <c r="H27" s="4">
        <v>0.1</v>
      </c>
      <c r="I27" s="4">
        <v>0.1</v>
      </c>
      <c r="J27" s="4">
        <v>0.1</v>
      </c>
      <c r="K27" s="4">
        <v>0.1</v>
      </c>
      <c r="L27" s="4">
        <v>0.1</v>
      </c>
      <c r="M27" s="4">
        <v>0.1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4.25" customHeight="1">
      <c r="A28" s="3" t="s">
        <v>73</v>
      </c>
      <c r="B28" s="28" t="s">
        <v>74</v>
      </c>
      <c r="C28" s="28" t="s">
        <v>72</v>
      </c>
      <c r="D28" s="4">
        <v>0.15</v>
      </c>
      <c r="E28" s="4">
        <v>0.15</v>
      </c>
      <c r="F28" s="4">
        <v>0.15</v>
      </c>
      <c r="G28" s="4">
        <v>0.15</v>
      </c>
      <c r="H28" s="4">
        <v>0.15</v>
      </c>
      <c r="I28" s="4">
        <v>0.15</v>
      </c>
      <c r="J28" s="4">
        <v>0.15</v>
      </c>
      <c r="K28" s="4">
        <v>0.15</v>
      </c>
      <c r="L28" s="4">
        <v>0.15</v>
      </c>
      <c r="M28" s="4">
        <v>0.15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4.25" customHeight="1">
      <c r="A29" s="6" t="s">
        <v>75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ht="14.25" customHeight="1">
      <c r="A30" s="10" t="s">
        <v>76</v>
      </c>
      <c r="B30" s="1" t="s">
        <v>77</v>
      </c>
      <c r="C30" s="29" t="s">
        <v>78</v>
      </c>
      <c r="D30" s="7">
        <v>0.0</v>
      </c>
      <c r="E30" s="7">
        <v>0.0</v>
      </c>
      <c r="F30" s="7">
        <v>0.0</v>
      </c>
      <c r="G30" s="7">
        <v>0.0</v>
      </c>
      <c r="H30" s="7">
        <v>0.0</v>
      </c>
      <c r="I30" s="7">
        <v>0.0</v>
      </c>
      <c r="J30" s="7">
        <v>0.0</v>
      </c>
      <c r="K30" s="7">
        <v>0.0</v>
      </c>
      <c r="L30" s="7">
        <v>0.0</v>
      </c>
      <c r="M30" s="7">
        <v>0.0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ht="14.25" customHeight="1">
      <c r="A31" s="10" t="s">
        <v>79</v>
      </c>
      <c r="B31" s="1" t="s">
        <v>80</v>
      </c>
      <c r="C31" s="29" t="s">
        <v>81</v>
      </c>
      <c r="D31" s="30">
        <v>43647.0</v>
      </c>
      <c r="E31" s="30">
        <v>43647.0</v>
      </c>
      <c r="F31" s="30">
        <v>43647.0</v>
      </c>
      <c r="G31" s="30">
        <v>43647.0</v>
      </c>
      <c r="H31" s="30">
        <v>43647.0</v>
      </c>
      <c r="I31" s="30">
        <v>43647.0</v>
      </c>
      <c r="J31" s="30">
        <v>43647.0</v>
      </c>
      <c r="K31" s="30">
        <v>43647.0</v>
      </c>
      <c r="L31" s="30">
        <v>43647.0</v>
      </c>
      <c r="M31" s="30">
        <v>43647.0</v>
      </c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 ht="14.25" customHeight="1">
      <c r="A32" s="8" t="s">
        <v>132</v>
      </c>
      <c r="B32" s="3" t="s">
        <v>133</v>
      </c>
      <c r="C32" s="29" t="s">
        <v>81</v>
      </c>
      <c r="D32" s="30">
        <v>43647.0</v>
      </c>
      <c r="E32" s="30">
        <v>43647.0</v>
      </c>
      <c r="F32" s="30">
        <v>43647.0</v>
      </c>
      <c r="G32" s="30">
        <v>43647.0</v>
      </c>
      <c r="H32" s="30">
        <v>43647.0</v>
      </c>
      <c r="I32" s="30">
        <v>43647.0</v>
      </c>
      <c r="J32" s="30">
        <v>43647.0</v>
      </c>
      <c r="K32" s="30">
        <v>43647.0</v>
      </c>
      <c r="L32" s="30">
        <v>43647.0</v>
      </c>
      <c r="M32" s="30">
        <v>43647.0</v>
      </c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 ht="14.25" customHeight="1">
      <c r="A33" s="10" t="s">
        <v>82</v>
      </c>
      <c r="B33" s="1" t="s">
        <v>83</v>
      </c>
      <c r="C33" s="1" t="s">
        <v>84</v>
      </c>
      <c r="D33" s="4">
        <v>30.0</v>
      </c>
      <c r="E33" s="4">
        <v>30.0</v>
      </c>
      <c r="F33" s="4">
        <v>30.0</v>
      </c>
      <c r="G33" s="4">
        <v>30.0</v>
      </c>
      <c r="H33" s="4">
        <v>30.0</v>
      </c>
      <c r="I33" s="4">
        <v>30.0</v>
      </c>
      <c r="J33" s="4">
        <v>30.0</v>
      </c>
      <c r="K33" s="4">
        <v>30.0</v>
      </c>
      <c r="L33" s="4">
        <v>30.0</v>
      </c>
      <c r="M33" s="4">
        <v>30.0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4.25" customHeight="1">
      <c r="A34" s="6" t="s">
        <v>85</v>
      </c>
      <c r="C34" s="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ht="14.25" customHeight="1">
      <c r="A35" s="10" t="s">
        <v>86</v>
      </c>
      <c r="B35" s="10" t="s">
        <v>87</v>
      </c>
      <c r="C35" s="8" t="s">
        <v>88</v>
      </c>
      <c r="D35" s="4">
        <v>0.2</v>
      </c>
      <c r="E35" s="4">
        <v>0.2</v>
      </c>
      <c r="F35" s="4">
        <v>0.2</v>
      </c>
      <c r="G35" s="4">
        <v>0.2</v>
      </c>
      <c r="H35" s="4">
        <v>0.2</v>
      </c>
      <c r="I35" s="4">
        <v>0.2</v>
      </c>
      <c r="J35" s="4">
        <v>0.2</v>
      </c>
      <c r="K35" s="4">
        <v>0.2</v>
      </c>
      <c r="L35" s="4">
        <v>0.2</v>
      </c>
      <c r="M35" s="4">
        <v>0.2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4.25" customHeight="1">
      <c r="A36" s="10" t="s">
        <v>89</v>
      </c>
      <c r="B36" s="10" t="s">
        <v>90</v>
      </c>
      <c r="C36" s="10" t="s">
        <v>91</v>
      </c>
      <c r="D36" s="4">
        <v>3.0</v>
      </c>
      <c r="E36" s="4">
        <v>3.0</v>
      </c>
      <c r="F36" s="4">
        <v>3.0</v>
      </c>
      <c r="G36" s="4">
        <v>3.0</v>
      </c>
      <c r="H36" s="4">
        <v>3.0</v>
      </c>
      <c r="I36" s="4">
        <v>3.0</v>
      </c>
      <c r="J36" s="4">
        <v>3.0</v>
      </c>
      <c r="K36" s="4">
        <v>3.0</v>
      </c>
      <c r="L36" s="4">
        <v>3.0</v>
      </c>
      <c r="M36" s="4">
        <v>3.0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4.25" customHeight="1">
      <c r="A37" s="10" t="s">
        <v>92</v>
      </c>
      <c r="B37" s="10" t="s">
        <v>93</v>
      </c>
      <c r="C37" s="3" t="s">
        <v>58</v>
      </c>
      <c r="D37" s="4">
        <v>0.0375</v>
      </c>
      <c r="E37" s="4">
        <v>0.0375</v>
      </c>
      <c r="F37" s="4">
        <v>0.0375</v>
      </c>
      <c r="G37" s="4">
        <v>0.0375</v>
      </c>
      <c r="H37" s="4">
        <v>0.0375</v>
      </c>
      <c r="I37" s="4">
        <v>0.0375</v>
      </c>
      <c r="J37" s="4">
        <v>0.0375</v>
      </c>
      <c r="K37" s="4">
        <v>0.0375</v>
      </c>
      <c r="L37" s="4">
        <v>0.0375</v>
      </c>
      <c r="M37" s="4">
        <v>0.0375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4.25" customHeight="1">
      <c r="A38" s="8" t="s">
        <v>134</v>
      </c>
      <c r="B38" s="8" t="s">
        <v>135</v>
      </c>
      <c r="C38" s="3" t="s">
        <v>136</v>
      </c>
      <c r="D38" s="4" t="s">
        <v>31</v>
      </c>
      <c r="E38" s="4" t="s">
        <v>143</v>
      </c>
      <c r="F38" s="4" t="s">
        <v>144</v>
      </c>
      <c r="G38" s="4" t="s">
        <v>145</v>
      </c>
      <c r="H38" s="4" t="s">
        <v>146</v>
      </c>
      <c r="I38" s="4" t="s">
        <v>30</v>
      </c>
      <c r="J38" s="4" t="s">
        <v>150</v>
      </c>
      <c r="K38" s="4" t="s">
        <v>151</v>
      </c>
      <c r="L38" s="4" t="s">
        <v>151</v>
      </c>
      <c r="M38" s="4" t="s">
        <v>152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4.25" customHeight="1">
      <c r="A39" s="8" t="s">
        <v>137</v>
      </c>
      <c r="B39" s="3" t="s">
        <v>138</v>
      </c>
      <c r="C39" s="10" t="s">
        <v>34</v>
      </c>
      <c r="D39" s="15" t="s">
        <v>35</v>
      </c>
      <c r="E39" s="15" t="s">
        <v>35</v>
      </c>
      <c r="F39" s="4">
        <v>6.0</v>
      </c>
      <c r="G39" s="4">
        <v>12.0</v>
      </c>
      <c r="H39" s="4">
        <v>6.0</v>
      </c>
      <c r="I39" s="4">
        <v>1.01930708180708</v>
      </c>
      <c r="J39" s="15">
        <v>0.65</v>
      </c>
      <c r="K39" s="15">
        <v>0.4</v>
      </c>
      <c r="L39" s="15">
        <v>1.3</v>
      </c>
      <c r="M39" s="15">
        <v>6.0</v>
      </c>
      <c r="N39" s="4"/>
      <c r="O39" s="4"/>
      <c r="P39" s="4"/>
      <c r="Q39" s="4"/>
      <c r="R39" s="15"/>
      <c r="S39" s="15"/>
      <c r="T39" s="15"/>
      <c r="U39" s="15"/>
      <c r="V39" s="15"/>
      <c r="W39" s="4"/>
      <c r="X39" s="4"/>
      <c r="Y39" s="4"/>
      <c r="Z39" s="4"/>
      <c r="AA39" s="15"/>
      <c r="AB39" s="15"/>
      <c r="AC39" s="15"/>
      <c r="AD39" s="15"/>
    </row>
    <row r="40" ht="14.25" customHeight="1">
      <c r="A40" s="8" t="s">
        <v>139</v>
      </c>
      <c r="B40" s="3" t="s">
        <v>140</v>
      </c>
      <c r="C40" s="8" t="s">
        <v>141</v>
      </c>
      <c r="D40" s="15">
        <v>36.0</v>
      </c>
      <c r="E40" s="15">
        <v>12.0</v>
      </c>
      <c r="F40" s="4">
        <v>6.0</v>
      </c>
      <c r="G40" s="4">
        <v>12.0</v>
      </c>
      <c r="H40" s="4">
        <v>6.0</v>
      </c>
      <c r="I40" s="4">
        <v>6.0</v>
      </c>
      <c r="J40" s="4">
        <v>6.0</v>
      </c>
      <c r="K40" s="4">
        <v>6.0</v>
      </c>
      <c r="L40" s="4">
        <v>6.0</v>
      </c>
      <c r="M40" s="4">
        <v>6.0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4.25" customHeight="1">
      <c r="A41" s="6" t="s">
        <v>94</v>
      </c>
      <c r="C41" s="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ht="14.25" customHeight="1">
      <c r="A42" s="10" t="s">
        <v>95</v>
      </c>
      <c r="B42" s="3" t="s">
        <v>96</v>
      </c>
      <c r="C42" s="1" t="s">
        <v>41</v>
      </c>
      <c r="D42" s="21">
        <v>1015000.0</v>
      </c>
      <c r="E42" s="21">
        <v>1015000.0</v>
      </c>
      <c r="F42" s="21">
        <v>1015000.0</v>
      </c>
      <c r="G42" s="21">
        <v>1015000.0</v>
      </c>
      <c r="H42" s="21">
        <v>1015000.0</v>
      </c>
      <c r="I42" s="21">
        <v>1015000.0</v>
      </c>
      <c r="J42" s="21">
        <v>1015000.0</v>
      </c>
      <c r="K42" s="21">
        <v>1015000.0</v>
      </c>
      <c r="L42" s="21">
        <v>1015000.0</v>
      </c>
      <c r="M42" s="21">
        <v>1015000.0</v>
      </c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ht="14.25" customHeight="1">
      <c r="A43" s="10" t="s">
        <v>97</v>
      </c>
      <c r="B43" s="3" t="s">
        <v>98</v>
      </c>
      <c r="C43" s="3" t="s">
        <v>136</v>
      </c>
      <c r="D43" s="4" t="s">
        <v>31</v>
      </c>
      <c r="E43" s="4" t="s">
        <v>143</v>
      </c>
      <c r="F43" s="4" t="s">
        <v>144</v>
      </c>
      <c r="G43" s="4" t="s">
        <v>145</v>
      </c>
      <c r="H43" s="4" t="s">
        <v>146</v>
      </c>
      <c r="I43" s="4" t="s">
        <v>30</v>
      </c>
      <c r="J43" s="4" t="s">
        <v>150</v>
      </c>
      <c r="K43" s="4" t="s">
        <v>151</v>
      </c>
      <c r="L43" s="4" t="s">
        <v>151</v>
      </c>
      <c r="M43" s="4" t="s">
        <v>152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4.25" customHeight="1">
      <c r="A44" s="10" t="s">
        <v>99</v>
      </c>
      <c r="B44" s="3" t="s">
        <v>100</v>
      </c>
      <c r="C44" s="10" t="s">
        <v>34</v>
      </c>
      <c r="D44" s="15" t="s">
        <v>35</v>
      </c>
      <c r="E44" s="15" t="s">
        <v>35</v>
      </c>
      <c r="F44" s="48">
        <v>2.0</v>
      </c>
      <c r="G44" s="48">
        <v>2.0</v>
      </c>
      <c r="H44" s="48">
        <v>4.0</v>
      </c>
      <c r="I44" s="15">
        <v>1.01070824822842</v>
      </c>
      <c r="J44" s="15">
        <v>0.65</v>
      </c>
      <c r="K44" s="15">
        <v>0.4</v>
      </c>
      <c r="L44" s="15">
        <v>1.3</v>
      </c>
      <c r="M44" s="48">
        <v>2.0</v>
      </c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ht="14.25" customHeight="1">
      <c r="A45" s="10" t="s">
        <v>101</v>
      </c>
      <c r="B45" s="3" t="s">
        <v>102</v>
      </c>
      <c r="C45" s="10" t="s">
        <v>78</v>
      </c>
      <c r="D45" s="15">
        <v>12.0</v>
      </c>
      <c r="E45" s="15">
        <v>12.0</v>
      </c>
      <c r="F45" s="48">
        <v>2.0</v>
      </c>
      <c r="G45" s="48">
        <v>2.0</v>
      </c>
      <c r="H45" s="48">
        <v>4.0</v>
      </c>
      <c r="I45" s="48">
        <v>2.0</v>
      </c>
      <c r="J45" s="48">
        <v>2.0</v>
      </c>
      <c r="K45" s="48">
        <v>2.0</v>
      </c>
      <c r="L45" s="48">
        <v>2.0</v>
      </c>
      <c r="M45" s="48">
        <v>2.0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ht="14.25" customHeight="1">
      <c r="A46" s="10" t="s">
        <v>103</v>
      </c>
      <c r="B46" s="10" t="s">
        <v>104</v>
      </c>
      <c r="C46" s="8" t="s">
        <v>105</v>
      </c>
      <c r="D46" s="4" t="s">
        <v>35</v>
      </c>
      <c r="E46" s="4" t="s">
        <v>35</v>
      </c>
      <c r="F46" s="4" t="s">
        <v>35</v>
      </c>
      <c r="G46" s="4" t="s">
        <v>35</v>
      </c>
      <c r="H46" s="4" t="s">
        <v>35</v>
      </c>
      <c r="I46" s="4" t="s">
        <v>35</v>
      </c>
      <c r="J46" s="4" t="s">
        <v>35</v>
      </c>
      <c r="K46" s="4" t="s">
        <v>35</v>
      </c>
      <c r="L46" s="4" t="s">
        <v>35</v>
      </c>
      <c r="M46" s="4" t="s">
        <v>35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4.25" customHeight="1">
      <c r="A47" s="3" t="s">
        <v>106</v>
      </c>
      <c r="B47" s="28" t="s">
        <v>107</v>
      </c>
      <c r="C47" s="28" t="s">
        <v>41</v>
      </c>
      <c r="D47" s="24" t="s">
        <v>35</v>
      </c>
      <c r="E47" s="24" t="s">
        <v>35</v>
      </c>
      <c r="F47" s="24" t="s">
        <v>35</v>
      </c>
      <c r="G47" s="24" t="s">
        <v>35</v>
      </c>
      <c r="H47" s="24" t="s">
        <v>35</v>
      </c>
      <c r="I47" s="24" t="s">
        <v>35</v>
      </c>
      <c r="J47" s="24" t="s">
        <v>35</v>
      </c>
      <c r="K47" s="24" t="s">
        <v>35</v>
      </c>
      <c r="L47" s="24" t="s">
        <v>35</v>
      </c>
      <c r="M47" s="24" t="s">
        <v>35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</row>
    <row r="48" ht="14.25" customHeight="1">
      <c r="A48" s="28" t="s">
        <v>108</v>
      </c>
      <c r="B48" s="28" t="s">
        <v>109</v>
      </c>
      <c r="C48" s="28" t="s">
        <v>41</v>
      </c>
      <c r="D48" s="34" t="s">
        <v>35</v>
      </c>
      <c r="E48" s="34" t="s">
        <v>35</v>
      </c>
      <c r="F48" s="34" t="s">
        <v>35</v>
      </c>
      <c r="G48" s="34" t="s">
        <v>35</v>
      </c>
      <c r="H48" s="34" t="s">
        <v>35</v>
      </c>
      <c r="I48" s="34" t="s">
        <v>35</v>
      </c>
      <c r="J48" s="34" t="s">
        <v>35</v>
      </c>
      <c r="K48" s="34" t="s">
        <v>35</v>
      </c>
      <c r="L48" s="34" t="s">
        <v>35</v>
      </c>
      <c r="M48" s="34" t="s">
        <v>35</v>
      </c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</row>
    <row r="49" ht="14.25" customHeight="1">
      <c r="A49" s="3" t="s">
        <v>110</v>
      </c>
      <c r="B49" s="28" t="s">
        <v>111</v>
      </c>
      <c r="C49" s="28" t="s">
        <v>34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0.0</v>
      </c>
      <c r="L49" s="4">
        <v>0.0</v>
      </c>
      <c r="M49" s="4">
        <v>0.0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4.25" customHeight="1">
      <c r="A50" s="6" t="s">
        <v>112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ht="14.25" customHeight="1">
      <c r="A51" s="10" t="s">
        <v>113</v>
      </c>
      <c r="B51" s="8" t="s">
        <v>114</v>
      </c>
      <c r="C51" s="1" t="s">
        <v>115</v>
      </c>
      <c r="D51" s="4">
        <v>1.0</v>
      </c>
      <c r="E51" s="4">
        <v>1.0</v>
      </c>
      <c r="F51" s="4">
        <v>1.0</v>
      </c>
      <c r="G51" s="4">
        <v>1.0</v>
      </c>
      <c r="H51" s="4">
        <v>1.0</v>
      </c>
      <c r="I51" s="4">
        <v>1.0</v>
      </c>
      <c r="J51" s="4">
        <v>1.0</v>
      </c>
      <c r="K51" s="4">
        <v>1.0</v>
      </c>
      <c r="L51" s="4">
        <v>1.0</v>
      </c>
      <c r="M51" s="4">
        <v>1.0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4.25" customHeight="1">
      <c r="A52" s="10" t="s">
        <v>116</v>
      </c>
      <c r="B52" s="3" t="s">
        <v>117</v>
      </c>
      <c r="C52" s="3" t="s">
        <v>136</v>
      </c>
      <c r="D52" s="4" t="s">
        <v>31</v>
      </c>
      <c r="E52" s="4" t="s">
        <v>143</v>
      </c>
      <c r="F52" s="4" t="s">
        <v>144</v>
      </c>
      <c r="G52" s="4" t="s">
        <v>145</v>
      </c>
      <c r="H52" s="4" t="s">
        <v>146</v>
      </c>
      <c r="I52" s="4" t="s">
        <v>30</v>
      </c>
      <c r="J52" s="4" t="s">
        <v>150</v>
      </c>
      <c r="K52" s="4" t="s">
        <v>151</v>
      </c>
      <c r="L52" s="4" t="s">
        <v>151</v>
      </c>
      <c r="M52" s="4" t="s">
        <v>152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4.25" customHeight="1">
      <c r="A53" s="10" t="s">
        <v>118</v>
      </c>
      <c r="B53" s="3" t="s">
        <v>119</v>
      </c>
      <c r="C53" s="10" t="s">
        <v>34</v>
      </c>
      <c r="D53" s="15" t="s">
        <v>35</v>
      </c>
      <c r="E53" s="15" t="s">
        <v>35</v>
      </c>
      <c r="F53" s="15">
        <v>4.0</v>
      </c>
      <c r="G53" s="15">
        <v>4.0</v>
      </c>
      <c r="H53" s="15">
        <v>4.0</v>
      </c>
      <c r="I53" s="15">
        <v>0.999083716935774</v>
      </c>
      <c r="J53" s="15">
        <v>0.65</v>
      </c>
      <c r="K53" s="15">
        <v>0.4</v>
      </c>
      <c r="L53" s="15">
        <v>1.3</v>
      </c>
      <c r="M53" s="15">
        <v>12.0</v>
      </c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ht="14.25" customHeight="1">
      <c r="A54" s="10" t="s">
        <v>120</v>
      </c>
      <c r="B54" s="3" t="s">
        <v>121</v>
      </c>
      <c r="C54" s="10" t="s">
        <v>78</v>
      </c>
      <c r="D54" s="18">
        <v>12.0</v>
      </c>
      <c r="E54" s="18">
        <v>12.0</v>
      </c>
      <c r="F54" s="18">
        <v>4.0</v>
      </c>
      <c r="G54" s="18">
        <v>4.0</v>
      </c>
      <c r="H54" s="18">
        <v>4.0</v>
      </c>
      <c r="I54" s="18">
        <v>4.0</v>
      </c>
      <c r="J54" s="18">
        <v>12.0</v>
      </c>
      <c r="K54" s="18">
        <v>12.0</v>
      </c>
      <c r="L54" s="18">
        <v>12.0</v>
      </c>
      <c r="M54" s="18">
        <v>12.0</v>
      </c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ht="14.25" customHeight="1">
      <c r="A55" s="10"/>
      <c r="B55" s="1"/>
      <c r="C55" s="1"/>
      <c r="D55" s="4"/>
      <c r="K55" s="1"/>
    </row>
    <row r="56" ht="14.25" customHeight="1">
      <c r="A56" s="10"/>
      <c r="B56" s="1"/>
      <c r="C56" s="10"/>
      <c r="D56" s="15"/>
    </row>
    <row r="57" ht="14.25" customHeight="1">
      <c r="A57" s="10"/>
      <c r="B57" s="1"/>
      <c r="C57" s="10"/>
      <c r="D57" s="18"/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">
        <v>1.0</v>
      </c>
      <c r="E1" s="2">
        <v>2.0</v>
      </c>
      <c r="F1" s="2">
        <v>3.0</v>
      </c>
      <c r="G1" s="2">
        <v>4.0</v>
      </c>
      <c r="H1" s="2">
        <v>5.0</v>
      </c>
      <c r="I1" s="2">
        <v>6.0</v>
      </c>
      <c r="J1" s="2">
        <v>7.0</v>
      </c>
      <c r="K1" s="2">
        <v>8.0</v>
      </c>
      <c r="L1" s="2">
        <v>9.0</v>
      </c>
      <c r="M1" s="2">
        <v>10.0</v>
      </c>
      <c r="N1" s="2">
        <v>11.0</v>
      </c>
      <c r="O1" s="2">
        <v>12.0</v>
      </c>
      <c r="P1" s="2">
        <v>13.0</v>
      </c>
    </row>
    <row r="2" ht="14.25" customHeight="1">
      <c r="A2" s="6" t="s">
        <v>3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ht="14.25" customHeight="1">
      <c r="A3" s="8" t="s">
        <v>4</v>
      </c>
      <c r="B3" s="3" t="s">
        <v>5</v>
      </c>
      <c r="C3" s="3" t="s">
        <v>6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</row>
    <row r="4" ht="14.25" customHeight="1">
      <c r="A4" s="10" t="s">
        <v>7</v>
      </c>
      <c r="B4" s="1" t="s">
        <v>8</v>
      </c>
      <c r="C4" s="1" t="s">
        <v>9</v>
      </c>
      <c r="D4" s="4">
        <v>2.5</v>
      </c>
      <c r="E4" s="4">
        <v>2.5</v>
      </c>
      <c r="F4" s="4">
        <v>2.5</v>
      </c>
      <c r="G4" s="4">
        <v>2.5</v>
      </c>
      <c r="H4" s="4">
        <v>2.5</v>
      </c>
      <c r="I4" s="4">
        <v>2.5</v>
      </c>
      <c r="J4" s="4">
        <v>2.5</v>
      </c>
      <c r="K4" s="4">
        <v>2.5</v>
      </c>
      <c r="L4" s="4">
        <v>2.5</v>
      </c>
      <c r="M4" s="4">
        <v>2.5</v>
      </c>
      <c r="N4" s="4">
        <v>2.5</v>
      </c>
      <c r="O4" s="4">
        <v>2.5</v>
      </c>
      <c r="P4" s="4">
        <v>2.5</v>
      </c>
    </row>
    <row r="5" ht="14.25" customHeight="1">
      <c r="A5" s="10" t="s">
        <v>10</v>
      </c>
      <c r="B5" s="1" t="s">
        <v>11</v>
      </c>
      <c r="C5" s="1" t="s">
        <v>12</v>
      </c>
      <c r="D5" s="4">
        <v>179.0</v>
      </c>
      <c r="E5" s="4">
        <v>179.0</v>
      </c>
      <c r="F5" s="4">
        <v>179.0</v>
      </c>
      <c r="G5" s="4">
        <v>179.0</v>
      </c>
      <c r="H5" s="4">
        <v>179.0</v>
      </c>
      <c r="I5" s="4">
        <v>179.0</v>
      </c>
      <c r="J5" s="4">
        <v>179.0</v>
      </c>
      <c r="K5" s="4">
        <v>179.0</v>
      </c>
      <c r="L5" s="4">
        <v>179.0</v>
      </c>
      <c r="M5" s="4">
        <v>179.0</v>
      </c>
      <c r="N5" s="4">
        <v>179.0</v>
      </c>
      <c r="O5" s="4">
        <v>179.0</v>
      </c>
      <c r="P5" s="4">
        <v>179.0</v>
      </c>
    </row>
    <row r="6" ht="14.25" customHeight="1">
      <c r="A6" s="10" t="s">
        <v>13</v>
      </c>
      <c r="B6" s="1" t="s">
        <v>14</v>
      </c>
      <c r="C6" s="1" t="s">
        <v>12</v>
      </c>
      <c r="D6" s="4">
        <v>178.0</v>
      </c>
      <c r="E6" s="4">
        <v>178.0</v>
      </c>
      <c r="F6" s="4">
        <v>178.0</v>
      </c>
      <c r="G6" s="4">
        <v>178.0</v>
      </c>
      <c r="H6" s="4">
        <v>178.0</v>
      </c>
      <c r="I6" s="4">
        <v>178.0</v>
      </c>
      <c r="J6" s="4">
        <v>178.0</v>
      </c>
      <c r="K6" s="4">
        <v>178.0</v>
      </c>
      <c r="L6" s="4">
        <v>178.0</v>
      </c>
      <c r="M6" s="4">
        <v>178.0</v>
      </c>
      <c r="N6" s="4">
        <v>178.0</v>
      </c>
      <c r="O6" s="4">
        <v>178.0</v>
      </c>
      <c r="P6" s="4">
        <v>178.0</v>
      </c>
    </row>
    <row r="7" ht="14.25" customHeight="1">
      <c r="A7" s="10" t="s">
        <v>15</v>
      </c>
      <c r="B7" s="1" t="s">
        <v>16</v>
      </c>
      <c r="C7" s="1" t="s">
        <v>12</v>
      </c>
      <c r="D7" s="4">
        <v>357.0</v>
      </c>
      <c r="E7" s="4">
        <v>357.0</v>
      </c>
      <c r="F7" s="4">
        <v>357.0</v>
      </c>
      <c r="G7" s="4">
        <v>357.0</v>
      </c>
      <c r="H7" s="4">
        <v>357.0</v>
      </c>
      <c r="I7" s="4">
        <v>357.0</v>
      </c>
      <c r="J7" s="4">
        <v>357.0</v>
      </c>
      <c r="K7" s="4">
        <v>357.0</v>
      </c>
      <c r="L7" s="4">
        <v>357.0</v>
      </c>
      <c r="M7" s="4">
        <v>357.0</v>
      </c>
      <c r="N7" s="4">
        <v>357.0</v>
      </c>
      <c r="O7" s="4">
        <v>357.0</v>
      </c>
      <c r="P7" s="4">
        <v>357.0</v>
      </c>
    </row>
    <row r="8" ht="14.25" customHeight="1">
      <c r="A8" s="10" t="s">
        <v>17</v>
      </c>
      <c r="B8" s="1" t="s">
        <v>18</v>
      </c>
      <c r="C8" s="3" t="s">
        <v>19</v>
      </c>
      <c r="D8" s="4">
        <v>700.0</v>
      </c>
      <c r="E8" s="4">
        <v>700.0</v>
      </c>
      <c r="F8" s="4">
        <v>700.0</v>
      </c>
      <c r="G8" s="4">
        <v>700.0</v>
      </c>
      <c r="H8" s="4">
        <v>700.0</v>
      </c>
      <c r="I8" s="4">
        <v>700.0</v>
      </c>
      <c r="J8" s="4">
        <v>700.0</v>
      </c>
      <c r="K8" s="4">
        <v>700.0</v>
      </c>
      <c r="L8" s="4">
        <v>700.0</v>
      </c>
      <c r="M8" s="4">
        <v>700.0</v>
      </c>
      <c r="N8" s="4">
        <v>700.0</v>
      </c>
      <c r="O8" s="4">
        <v>700.0</v>
      </c>
      <c r="P8" s="4">
        <v>700.0</v>
      </c>
    </row>
    <row r="9" ht="14.25" customHeight="1">
      <c r="A9" s="10" t="s">
        <v>20</v>
      </c>
      <c r="B9" s="10" t="s">
        <v>21</v>
      </c>
      <c r="C9" s="10" t="s">
        <v>22</v>
      </c>
      <c r="D9" s="12">
        <v>0.8</v>
      </c>
      <c r="E9" s="12">
        <v>0.8</v>
      </c>
      <c r="F9" s="12">
        <v>0.8</v>
      </c>
      <c r="G9" s="12">
        <v>0.8</v>
      </c>
      <c r="H9" s="12">
        <v>0.8</v>
      </c>
      <c r="I9" s="12">
        <v>0.8</v>
      </c>
      <c r="J9" s="12">
        <v>0.8</v>
      </c>
      <c r="K9" s="12">
        <v>0.8</v>
      </c>
      <c r="L9" s="12">
        <v>0.8</v>
      </c>
      <c r="M9" s="12">
        <v>0.8</v>
      </c>
      <c r="N9" s="12">
        <v>0.8</v>
      </c>
      <c r="O9" s="12">
        <v>0.8</v>
      </c>
      <c r="P9" s="12">
        <v>0.8</v>
      </c>
    </row>
    <row r="10" ht="14.25" customHeight="1">
      <c r="A10" s="6" t="s">
        <v>23</v>
      </c>
      <c r="C10" s="1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ht="14.25" customHeight="1">
      <c r="A11" s="10" t="s">
        <v>24</v>
      </c>
      <c r="B11" s="1" t="s">
        <v>25</v>
      </c>
      <c r="C11" s="1" t="s">
        <v>26</v>
      </c>
      <c r="D11" s="3">
        <v>298.925</v>
      </c>
      <c r="E11" s="3">
        <v>298.925</v>
      </c>
      <c r="F11" s="3">
        <v>298.925</v>
      </c>
      <c r="G11" s="3">
        <v>298.925</v>
      </c>
      <c r="H11" s="3">
        <v>298.925</v>
      </c>
      <c r="I11" s="3">
        <v>298.925</v>
      </c>
      <c r="J11" s="3">
        <v>298.925</v>
      </c>
      <c r="K11" s="3">
        <v>298.925</v>
      </c>
      <c r="L11" s="3">
        <v>298.925</v>
      </c>
      <c r="M11" s="3">
        <v>298.925</v>
      </c>
      <c r="N11" s="3">
        <v>298.925</v>
      </c>
      <c r="O11" s="3">
        <v>298.925</v>
      </c>
      <c r="P11" s="3">
        <v>298.925</v>
      </c>
    </row>
    <row r="12" ht="14.25" customHeight="1">
      <c r="A12" s="10" t="s">
        <v>27</v>
      </c>
      <c r="B12" s="1" t="s">
        <v>28</v>
      </c>
      <c r="C12" s="1" t="s">
        <v>29</v>
      </c>
      <c r="D12" s="4" t="s">
        <v>31</v>
      </c>
      <c r="E12" s="4" t="s">
        <v>144</v>
      </c>
      <c r="F12" s="4" t="s">
        <v>145</v>
      </c>
      <c r="G12" s="4" t="s">
        <v>146</v>
      </c>
      <c r="H12" s="4" t="s">
        <v>30</v>
      </c>
      <c r="I12" s="4" t="s">
        <v>144</v>
      </c>
      <c r="J12" s="4" t="s">
        <v>145</v>
      </c>
      <c r="K12" s="4" t="s">
        <v>146</v>
      </c>
      <c r="L12" s="4" t="s">
        <v>30</v>
      </c>
      <c r="M12" s="4" t="s">
        <v>144</v>
      </c>
      <c r="N12" s="4" t="s">
        <v>145</v>
      </c>
      <c r="O12" s="4" t="s">
        <v>146</v>
      </c>
      <c r="P12" s="4" t="s">
        <v>30</v>
      </c>
    </row>
    <row r="13" ht="14.25" customHeight="1">
      <c r="A13" s="10" t="s">
        <v>32</v>
      </c>
      <c r="B13" s="1" t="s">
        <v>33</v>
      </c>
      <c r="C13" s="10" t="s">
        <v>34</v>
      </c>
      <c r="D13" s="15" t="s">
        <v>35</v>
      </c>
      <c r="E13" s="15">
        <v>2.0</v>
      </c>
      <c r="F13" s="15">
        <v>2.0</v>
      </c>
      <c r="G13" s="15">
        <v>2.0</v>
      </c>
      <c r="H13" s="15">
        <v>1.00417439703154</v>
      </c>
      <c r="I13" s="15">
        <v>4.0</v>
      </c>
      <c r="J13" s="15">
        <v>4.0</v>
      </c>
      <c r="K13" s="15">
        <v>4.0</v>
      </c>
      <c r="L13" s="15">
        <v>1.00584315596929</v>
      </c>
      <c r="M13" s="15">
        <v>12.0</v>
      </c>
      <c r="N13" s="15">
        <v>12.0</v>
      </c>
      <c r="O13" s="15">
        <v>12.0</v>
      </c>
      <c r="P13" s="15">
        <v>1.01043187391398</v>
      </c>
    </row>
    <row r="14" ht="14.25" customHeight="1">
      <c r="A14" s="10" t="s">
        <v>36</v>
      </c>
      <c r="B14" s="1" t="s">
        <v>37</v>
      </c>
      <c r="C14" s="10" t="s">
        <v>38</v>
      </c>
      <c r="D14" s="15">
        <v>12.0</v>
      </c>
      <c r="E14" s="18">
        <v>2.0</v>
      </c>
      <c r="F14" s="18">
        <v>2.0</v>
      </c>
      <c r="G14" s="18">
        <v>2.0</v>
      </c>
      <c r="H14" s="18">
        <v>2.0</v>
      </c>
      <c r="I14" s="18">
        <v>4.0</v>
      </c>
      <c r="J14" s="18">
        <v>4.0</v>
      </c>
      <c r="K14" s="18">
        <v>4.0</v>
      </c>
      <c r="L14" s="18">
        <v>4.0</v>
      </c>
      <c r="M14" s="18">
        <v>12.0</v>
      </c>
      <c r="N14" s="18">
        <v>12.0</v>
      </c>
      <c r="O14" s="18">
        <v>12.0</v>
      </c>
      <c r="P14" s="18">
        <v>12.0</v>
      </c>
    </row>
    <row r="15" ht="14.25" customHeight="1">
      <c r="A15" s="10" t="s">
        <v>39</v>
      </c>
      <c r="B15" s="1" t="s">
        <v>40</v>
      </c>
      <c r="C15" s="1" t="s">
        <v>41</v>
      </c>
      <c r="D15" s="21">
        <v>6.0E7</v>
      </c>
      <c r="E15" s="21">
        <v>6.0E7</v>
      </c>
      <c r="F15" s="21">
        <v>6.0E7</v>
      </c>
      <c r="G15" s="21">
        <v>6.0E7</v>
      </c>
      <c r="H15" s="21">
        <v>6.0E7</v>
      </c>
      <c r="I15" s="21">
        <v>6.0E7</v>
      </c>
      <c r="J15" s="21">
        <v>6.0E7</v>
      </c>
      <c r="K15" s="21">
        <v>6.0E7</v>
      </c>
      <c r="L15" s="21">
        <v>6.0E7</v>
      </c>
      <c r="M15" s="21">
        <v>6.0E7</v>
      </c>
      <c r="N15" s="21">
        <v>6.0E7</v>
      </c>
      <c r="O15" s="21">
        <v>6.0E7</v>
      </c>
      <c r="P15" s="21">
        <v>6.0E7</v>
      </c>
    </row>
    <row r="16" ht="14.25" customHeight="1">
      <c r="A16" s="10" t="s">
        <v>42</v>
      </c>
      <c r="B16" s="1" t="s">
        <v>43</v>
      </c>
      <c r="C16" s="1" t="s">
        <v>41</v>
      </c>
      <c r="D16" s="21">
        <v>1150000.0</v>
      </c>
      <c r="E16" s="21">
        <v>1150000.0</v>
      </c>
      <c r="F16" s="21">
        <v>1150000.0</v>
      </c>
      <c r="G16" s="21">
        <v>1150000.0</v>
      </c>
      <c r="H16" s="21">
        <v>1150000.0</v>
      </c>
      <c r="I16" s="21">
        <v>1150000.0</v>
      </c>
      <c r="J16" s="21">
        <v>1150000.0</v>
      </c>
      <c r="K16" s="21">
        <v>1150000.0</v>
      </c>
      <c r="L16" s="21">
        <v>1150000.0</v>
      </c>
      <c r="M16" s="21">
        <v>1150000.0</v>
      </c>
      <c r="N16" s="21">
        <v>1150000.0</v>
      </c>
      <c r="O16" s="21">
        <v>1150000.0</v>
      </c>
      <c r="P16" s="21">
        <v>1150000.0</v>
      </c>
    </row>
    <row r="17" ht="14.25" customHeight="1">
      <c r="A17" s="10" t="s">
        <v>44</v>
      </c>
      <c r="B17" s="1" t="s">
        <v>45</v>
      </c>
      <c r="C17" s="1" t="s">
        <v>41</v>
      </c>
      <c r="D17" s="25">
        <v>13645.0</v>
      </c>
      <c r="E17" s="25">
        <v>13645.0</v>
      </c>
      <c r="F17" s="25">
        <v>13645.0</v>
      </c>
      <c r="G17" s="25">
        <v>13645.0</v>
      </c>
      <c r="H17" s="25">
        <v>13645.0</v>
      </c>
      <c r="I17" s="25">
        <v>13645.0</v>
      </c>
      <c r="J17" s="25">
        <v>13645.0</v>
      </c>
      <c r="K17" s="25">
        <v>13645.0</v>
      </c>
      <c r="L17" s="25">
        <v>13645.0</v>
      </c>
      <c r="M17" s="25">
        <v>13645.0</v>
      </c>
      <c r="N17" s="25">
        <v>13645.0</v>
      </c>
      <c r="O17" s="25">
        <v>13645.0</v>
      </c>
      <c r="P17" s="25">
        <v>13645.0</v>
      </c>
    </row>
    <row r="18" ht="14.25" customHeight="1">
      <c r="A18" s="10" t="s">
        <v>46</v>
      </c>
      <c r="B18" s="1" t="s">
        <v>47</v>
      </c>
      <c r="C18" s="1" t="s">
        <v>41</v>
      </c>
      <c r="D18" s="25">
        <v>20904.0</v>
      </c>
      <c r="E18" s="25">
        <v>20904.0</v>
      </c>
      <c r="F18" s="25">
        <v>20904.0</v>
      </c>
      <c r="G18" s="25">
        <v>20904.0</v>
      </c>
      <c r="H18" s="25">
        <v>20904.0</v>
      </c>
      <c r="I18" s="25">
        <v>20904.0</v>
      </c>
      <c r="J18" s="25">
        <v>20904.0</v>
      </c>
      <c r="K18" s="25">
        <v>20904.0</v>
      </c>
      <c r="L18" s="25">
        <v>20904.0</v>
      </c>
      <c r="M18" s="25">
        <v>20904.0</v>
      </c>
      <c r="N18" s="25">
        <v>20904.0</v>
      </c>
      <c r="O18" s="25">
        <v>20904.0</v>
      </c>
      <c r="P18" s="25">
        <v>20904.0</v>
      </c>
    </row>
    <row r="19" ht="14.25" customHeight="1">
      <c r="A19" s="8" t="s">
        <v>48</v>
      </c>
      <c r="B19" s="3" t="s">
        <v>49</v>
      </c>
      <c r="C19" s="3" t="s">
        <v>41</v>
      </c>
      <c r="D19" s="24">
        <v>8650000.0</v>
      </c>
      <c r="E19" s="24">
        <v>8650000.0</v>
      </c>
      <c r="F19" s="24">
        <v>8650000.0</v>
      </c>
      <c r="G19" s="24">
        <v>8650000.0</v>
      </c>
      <c r="H19" s="24">
        <v>8650000.0</v>
      </c>
      <c r="I19" s="24">
        <v>8650000.0</v>
      </c>
      <c r="J19" s="24">
        <v>8650000.0</v>
      </c>
      <c r="K19" s="24">
        <v>8650000.0</v>
      </c>
      <c r="L19" s="24">
        <v>8650000.0</v>
      </c>
      <c r="M19" s="24">
        <v>8650000.0</v>
      </c>
      <c r="N19" s="24">
        <v>8650000.0</v>
      </c>
      <c r="O19" s="24">
        <v>8650000.0</v>
      </c>
      <c r="P19" s="24">
        <v>8650000.0</v>
      </c>
    </row>
    <row r="20" ht="14.25" customHeight="1">
      <c r="A20" s="10" t="s">
        <v>50</v>
      </c>
      <c r="B20" s="1" t="s">
        <v>51</v>
      </c>
      <c r="C20" s="1" t="s">
        <v>52</v>
      </c>
      <c r="D20" s="4">
        <v>0.15</v>
      </c>
      <c r="E20" s="4">
        <v>0.15</v>
      </c>
      <c r="F20" s="4">
        <v>0.15</v>
      </c>
      <c r="G20" s="4">
        <v>0.15</v>
      </c>
      <c r="H20" s="4">
        <v>0.15</v>
      </c>
      <c r="I20" s="4">
        <v>0.15</v>
      </c>
      <c r="J20" s="4">
        <v>0.15</v>
      </c>
      <c r="K20" s="4">
        <v>0.15</v>
      </c>
      <c r="L20" s="4">
        <v>0.15</v>
      </c>
      <c r="M20" s="4">
        <v>0.15</v>
      </c>
      <c r="N20" s="4">
        <v>0.15</v>
      </c>
      <c r="O20" s="4">
        <v>0.15</v>
      </c>
      <c r="P20" s="4">
        <v>0.15</v>
      </c>
    </row>
    <row r="21" ht="14.25" customHeight="1">
      <c r="A21" s="10" t="s">
        <v>53</v>
      </c>
      <c r="B21" s="10" t="s">
        <v>54</v>
      </c>
      <c r="C21" s="1" t="s">
        <v>55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35</v>
      </c>
      <c r="L21" s="4" t="s">
        <v>35</v>
      </c>
      <c r="M21" s="4" t="s">
        <v>35</v>
      </c>
      <c r="N21" s="4" t="s">
        <v>35</v>
      </c>
      <c r="O21" s="4" t="s">
        <v>35</v>
      </c>
      <c r="P21" s="4" t="s">
        <v>35</v>
      </c>
    </row>
    <row r="22" ht="14.25" customHeight="1">
      <c r="A22" s="10" t="s">
        <v>56</v>
      </c>
      <c r="B22" s="10" t="s">
        <v>57</v>
      </c>
      <c r="C22" s="3" t="s">
        <v>58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</row>
    <row r="23" ht="14.25" customHeight="1">
      <c r="A23" s="10" t="s">
        <v>59</v>
      </c>
      <c r="B23" s="10" t="s">
        <v>60</v>
      </c>
      <c r="C23" s="3" t="s">
        <v>58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35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</row>
    <row r="24" ht="14.25" customHeight="1">
      <c r="A24" s="10" t="s">
        <v>61</v>
      </c>
      <c r="B24" s="10" t="s">
        <v>62</v>
      </c>
      <c r="C24" s="1" t="s">
        <v>63</v>
      </c>
      <c r="D24" s="7">
        <v>0.026398602</v>
      </c>
      <c r="E24" s="7">
        <v>0.026398602</v>
      </c>
      <c r="F24" s="7">
        <v>0.026398602</v>
      </c>
      <c r="G24" s="7">
        <v>0.026398602</v>
      </c>
      <c r="H24" s="7">
        <v>0.026398602</v>
      </c>
      <c r="I24" s="7">
        <v>0.026398602</v>
      </c>
      <c r="J24" s="7">
        <v>0.026398602</v>
      </c>
      <c r="K24" s="7">
        <v>0.026398602</v>
      </c>
      <c r="L24" s="7">
        <v>0.026398602</v>
      </c>
      <c r="M24" s="7">
        <v>0.026398602</v>
      </c>
      <c r="N24" s="7">
        <v>0.026398602</v>
      </c>
      <c r="O24" s="7">
        <v>0.026398602</v>
      </c>
      <c r="P24" s="7">
        <v>0.026398602</v>
      </c>
    </row>
    <row r="25" ht="14.25" customHeight="1">
      <c r="A25" s="10" t="s">
        <v>64</v>
      </c>
      <c r="B25" s="10" t="s">
        <v>65</v>
      </c>
      <c r="C25" s="1" t="s">
        <v>66</v>
      </c>
      <c r="D25" s="7">
        <v>0.05</v>
      </c>
      <c r="E25" s="7">
        <v>0.05</v>
      </c>
      <c r="F25" s="7">
        <v>0.05</v>
      </c>
      <c r="G25" s="7">
        <v>0.05</v>
      </c>
      <c r="H25" s="7">
        <v>0.05</v>
      </c>
      <c r="I25" s="7">
        <v>0.05</v>
      </c>
      <c r="J25" s="7">
        <v>0.05</v>
      </c>
      <c r="K25" s="7">
        <v>0.05</v>
      </c>
      <c r="L25" s="7">
        <v>0.05</v>
      </c>
      <c r="M25" s="7">
        <v>0.05</v>
      </c>
      <c r="N25" s="7">
        <v>0.05</v>
      </c>
      <c r="O25" s="7">
        <v>0.05</v>
      </c>
      <c r="P25" s="7">
        <v>0.05</v>
      </c>
    </row>
    <row r="26" ht="14.25" customHeight="1">
      <c r="A26" s="10" t="s">
        <v>67</v>
      </c>
      <c r="B26" s="10" t="s">
        <v>68</v>
      </c>
      <c r="C26" s="1" t="s">
        <v>69</v>
      </c>
      <c r="D26" s="4" t="s">
        <v>35</v>
      </c>
      <c r="E26" s="4" t="s">
        <v>35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35</v>
      </c>
      <c r="P26" s="4" t="s">
        <v>35</v>
      </c>
    </row>
    <row r="27" ht="14.25" customHeight="1">
      <c r="A27" s="8" t="s">
        <v>70</v>
      </c>
      <c r="B27" s="8" t="s">
        <v>71</v>
      </c>
      <c r="C27" s="3" t="s">
        <v>72</v>
      </c>
      <c r="D27" s="4">
        <v>0.1</v>
      </c>
      <c r="E27" s="4">
        <v>0.1</v>
      </c>
      <c r="F27" s="4">
        <v>0.1</v>
      </c>
      <c r="G27" s="4">
        <v>0.1</v>
      </c>
      <c r="H27" s="4">
        <v>0.1</v>
      </c>
      <c r="I27" s="4">
        <v>0.1</v>
      </c>
      <c r="J27" s="4">
        <v>0.1</v>
      </c>
      <c r="K27" s="4">
        <v>0.1</v>
      </c>
      <c r="L27" s="4">
        <v>0.1</v>
      </c>
      <c r="M27" s="4">
        <v>0.1</v>
      </c>
      <c r="N27" s="4">
        <v>0.1</v>
      </c>
      <c r="O27" s="4">
        <v>0.1</v>
      </c>
      <c r="P27" s="4">
        <v>0.1</v>
      </c>
    </row>
    <row r="28" ht="14.25" customHeight="1">
      <c r="A28" s="3" t="s">
        <v>73</v>
      </c>
      <c r="B28" s="28" t="s">
        <v>74</v>
      </c>
      <c r="C28" s="28" t="s">
        <v>72</v>
      </c>
      <c r="D28" s="4">
        <v>0.15</v>
      </c>
      <c r="E28" s="4">
        <v>0.15</v>
      </c>
      <c r="F28" s="4">
        <v>0.15</v>
      </c>
      <c r="G28" s="4">
        <v>0.15</v>
      </c>
      <c r="H28" s="4">
        <v>0.15</v>
      </c>
      <c r="I28" s="4">
        <v>0.15</v>
      </c>
      <c r="J28" s="4">
        <v>0.15</v>
      </c>
      <c r="K28" s="4">
        <v>0.15</v>
      </c>
      <c r="L28" s="4">
        <v>0.15</v>
      </c>
      <c r="M28" s="4">
        <v>0.15</v>
      </c>
      <c r="N28" s="4">
        <v>0.15</v>
      </c>
      <c r="O28" s="4">
        <v>0.15</v>
      </c>
      <c r="P28" s="4">
        <v>0.15</v>
      </c>
    </row>
    <row r="29" ht="14.25" customHeight="1">
      <c r="A29" s="6" t="s">
        <v>75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ht="14.25" customHeight="1">
      <c r="A30" s="10" t="s">
        <v>76</v>
      </c>
      <c r="B30" s="1" t="s">
        <v>77</v>
      </c>
      <c r="C30" s="29" t="s">
        <v>78</v>
      </c>
      <c r="D30" s="7">
        <v>0.0</v>
      </c>
      <c r="E30" s="7">
        <v>0.0</v>
      </c>
      <c r="F30" s="7">
        <v>0.0</v>
      </c>
      <c r="G30" s="7">
        <v>0.0</v>
      </c>
      <c r="H30" s="7">
        <v>0.0</v>
      </c>
      <c r="I30" s="7">
        <v>0.0</v>
      </c>
      <c r="J30" s="7">
        <v>0.0</v>
      </c>
      <c r="K30" s="7">
        <v>0.0</v>
      </c>
      <c r="L30" s="7">
        <v>0.0</v>
      </c>
      <c r="M30" s="7">
        <v>0.0</v>
      </c>
      <c r="N30" s="7">
        <v>0.0</v>
      </c>
      <c r="O30" s="7">
        <v>0.0</v>
      </c>
      <c r="P30" s="7">
        <v>0.0</v>
      </c>
    </row>
    <row r="31" ht="14.25" customHeight="1">
      <c r="A31" s="10" t="s">
        <v>79</v>
      </c>
      <c r="B31" s="1" t="s">
        <v>80</v>
      </c>
      <c r="C31" s="29" t="s">
        <v>81</v>
      </c>
      <c r="D31" s="30">
        <v>43647.0</v>
      </c>
      <c r="E31" s="30">
        <v>43647.0</v>
      </c>
      <c r="F31" s="30">
        <v>43647.0</v>
      </c>
      <c r="G31" s="30">
        <v>43647.0</v>
      </c>
      <c r="H31" s="30">
        <v>43647.0</v>
      </c>
      <c r="I31" s="30">
        <v>43647.0</v>
      </c>
      <c r="J31" s="30">
        <v>43647.0</v>
      </c>
      <c r="K31" s="30">
        <v>43647.0</v>
      </c>
      <c r="L31" s="30">
        <v>43647.0</v>
      </c>
      <c r="M31" s="30">
        <v>43647.0</v>
      </c>
      <c r="N31" s="30">
        <v>43647.0</v>
      </c>
      <c r="O31" s="30">
        <v>43647.0</v>
      </c>
      <c r="P31" s="30">
        <v>43647.0</v>
      </c>
    </row>
    <row r="32" ht="14.25" customHeight="1">
      <c r="A32" s="8" t="s">
        <v>132</v>
      </c>
      <c r="B32" s="3" t="s">
        <v>133</v>
      </c>
      <c r="C32" s="29" t="s">
        <v>81</v>
      </c>
      <c r="D32" s="30">
        <v>43647.0</v>
      </c>
      <c r="E32" s="30">
        <v>43647.0</v>
      </c>
      <c r="F32" s="30">
        <v>43647.0</v>
      </c>
      <c r="G32" s="30">
        <v>43647.0</v>
      </c>
      <c r="H32" s="30">
        <v>43647.0</v>
      </c>
      <c r="I32" s="30">
        <v>43647.0</v>
      </c>
      <c r="J32" s="30">
        <v>43647.0</v>
      </c>
      <c r="K32" s="30">
        <v>43647.0</v>
      </c>
      <c r="L32" s="30">
        <v>43647.0</v>
      </c>
      <c r="M32" s="30">
        <v>43647.0</v>
      </c>
      <c r="N32" s="30">
        <v>43647.0</v>
      </c>
      <c r="O32" s="30">
        <v>43647.0</v>
      </c>
      <c r="P32" s="30">
        <v>43647.0</v>
      </c>
    </row>
    <row r="33" ht="14.25" customHeight="1">
      <c r="A33" s="10" t="s">
        <v>82</v>
      </c>
      <c r="B33" s="1" t="s">
        <v>83</v>
      </c>
      <c r="C33" s="1" t="s">
        <v>84</v>
      </c>
      <c r="D33" s="4">
        <v>30.0</v>
      </c>
      <c r="E33" s="4">
        <v>30.0</v>
      </c>
      <c r="F33" s="4">
        <v>30.0</v>
      </c>
      <c r="G33" s="4">
        <v>30.0</v>
      </c>
      <c r="H33" s="4">
        <v>30.0</v>
      </c>
      <c r="I33" s="4">
        <v>30.0</v>
      </c>
      <c r="J33" s="4">
        <v>30.0</v>
      </c>
      <c r="K33" s="4">
        <v>30.0</v>
      </c>
      <c r="L33" s="4">
        <v>30.0</v>
      </c>
      <c r="M33" s="4">
        <v>30.0</v>
      </c>
      <c r="N33" s="4">
        <v>30.0</v>
      </c>
      <c r="O33" s="4">
        <v>30.0</v>
      </c>
      <c r="P33" s="4">
        <v>30.0</v>
      </c>
    </row>
    <row r="34" ht="14.25" customHeight="1">
      <c r="A34" s="6" t="s">
        <v>85</v>
      </c>
      <c r="C34" s="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ht="14.25" customHeight="1">
      <c r="A35" s="10" t="s">
        <v>86</v>
      </c>
      <c r="B35" s="10" t="s">
        <v>87</v>
      </c>
      <c r="C35" s="8" t="s">
        <v>88</v>
      </c>
      <c r="D35" s="4">
        <v>0.2</v>
      </c>
      <c r="E35" s="4">
        <v>0.2</v>
      </c>
      <c r="F35" s="4">
        <v>0.2</v>
      </c>
      <c r="G35" s="4">
        <v>0.2</v>
      </c>
      <c r="H35" s="4">
        <v>0.2</v>
      </c>
      <c r="I35" s="4">
        <v>0.2</v>
      </c>
      <c r="J35" s="4">
        <v>0.2</v>
      </c>
      <c r="K35" s="4">
        <v>0.2</v>
      </c>
      <c r="L35" s="4">
        <v>0.2</v>
      </c>
      <c r="M35" s="4">
        <v>0.2</v>
      </c>
      <c r="N35" s="4">
        <v>0.2</v>
      </c>
      <c r="O35" s="4">
        <v>0.2</v>
      </c>
      <c r="P35" s="4">
        <v>0.2</v>
      </c>
    </row>
    <row r="36" ht="14.25" customHeight="1">
      <c r="A36" s="10" t="s">
        <v>89</v>
      </c>
      <c r="B36" s="10" t="s">
        <v>90</v>
      </c>
      <c r="C36" s="10" t="s">
        <v>91</v>
      </c>
      <c r="D36" s="4">
        <v>3.0</v>
      </c>
      <c r="E36" s="4">
        <v>3.0</v>
      </c>
      <c r="F36" s="4">
        <v>3.0</v>
      </c>
      <c r="G36" s="4">
        <v>3.0</v>
      </c>
      <c r="H36" s="4">
        <v>3.0</v>
      </c>
      <c r="I36" s="4">
        <v>3.0</v>
      </c>
      <c r="J36" s="4">
        <v>3.0</v>
      </c>
      <c r="K36" s="4">
        <v>3.0</v>
      </c>
      <c r="L36" s="4">
        <v>3.0</v>
      </c>
      <c r="M36" s="4">
        <v>3.0</v>
      </c>
      <c r="N36" s="4">
        <v>3.0</v>
      </c>
      <c r="O36" s="4">
        <v>3.0</v>
      </c>
      <c r="P36" s="4">
        <v>3.0</v>
      </c>
    </row>
    <row r="37" ht="14.25" customHeight="1">
      <c r="A37" s="10" t="s">
        <v>92</v>
      </c>
      <c r="B37" s="10" t="s">
        <v>93</v>
      </c>
      <c r="C37" s="3" t="s">
        <v>58</v>
      </c>
      <c r="D37" s="4">
        <v>0.0375</v>
      </c>
      <c r="E37" s="4">
        <v>0.0375</v>
      </c>
      <c r="F37" s="4">
        <v>0.0375</v>
      </c>
      <c r="G37" s="4">
        <v>0.0375</v>
      </c>
      <c r="H37" s="4">
        <v>0.0375</v>
      </c>
      <c r="I37" s="4">
        <v>0.0375</v>
      </c>
      <c r="J37" s="4">
        <v>0.0375</v>
      </c>
      <c r="K37" s="4">
        <v>0.0375</v>
      </c>
      <c r="L37" s="4">
        <v>0.0375</v>
      </c>
      <c r="M37" s="4">
        <v>0.0375</v>
      </c>
      <c r="N37" s="4">
        <v>0.0375</v>
      </c>
      <c r="O37" s="4">
        <v>0.0375</v>
      </c>
      <c r="P37" s="4">
        <v>0.0375</v>
      </c>
    </row>
    <row r="38" ht="14.25" customHeight="1">
      <c r="A38" s="8" t="s">
        <v>134</v>
      </c>
      <c r="B38" s="8" t="s">
        <v>135</v>
      </c>
      <c r="C38" s="3" t="s">
        <v>136</v>
      </c>
      <c r="D38" s="4" t="s">
        <v>31</v>
      </c>
      <c r="E38" s="4" t="s">
        <v>144</v>
      </c>
      <c r="F38" s="4" t="s">
        <v>145</v>
      </c>
      <c r="G38" s="4" t="s">
        <v>146</v>
      </c>
      <c r="H38" s="4" t="s">
        <v>30</v>
      </c>
      <c r="I38" s="4" t="s">
        <v>144</v>
      </c>
      <c r="J38" s="4" t="s">
        <v>145</v>
      </c>
      <c r="K38" s="4" t="s">
        <v>146</v>
      </c>
      <c r="L38" s="4" t="s">
        <v>30</v>
      </c>
      <c r="M38" s="4" t="s">
        <v>144</v>
      </c>
      <c r="N38" s="4" t="s">
        <v>145</v>
      </c>
      <c r="O38" s="4" t="s">
        <v>146</v>
      </c>
      <c r="P38" s="4" t="s">
        <v>30</v>
      </c>
    </row>
    <row r="39" ht="14.25" customHeight="1">
      <c r="A39" s="8" t="s">
        <v>137</v>
      </c>
      <c r="B39" s="3" t="s">
        <v>138</v>
      </c>
      <c r="C39" s="10" t="s">
        <v>34</v>
      </c>
      <c r="D39" s="15" t="s">
        <v>35</v>
      </c>
      <c r="E39" s="15">
        <v>6.0</v>
      </c>
      <c r="F39" s="15">
        <v>6.0</v>
      </c>
      <c r="G39" s="15">
        <v>6.0</v>
      </c>
      <c r="H39" s="15">
        <v>1.0</v>
      </c>
      <c r="I39" s="15">
        <v>12.0</v>
      </c>
      <c r="J39" s="15">
        <v>12.0</v>
      </c>
      <c r="K39" s="15">
        <v>12.0</v>
      </c>
      <c r="L39" s="15">
        <v>1.01236263736263</v>
      </c>
      <c r="M39" s="15">
        <v>36.0</v>
      </c>
      <c r="N39" s="15">
        <v>36.0</v>
      </c>
      <c r="O39" s="15">
        <v>36.0</v>
      </c>
      <c r="P39" s="15">
        <v>1.01173872423872</v>
      </c>
    </row>
    <row r="40" ht="14.25" customHeight="1">
      <c r="A40" s="8" t="s">
        <v>139</v>
      </c>
      <c r="B40" s="3" t="s">
        <v>140</v>
      </c>
      <c r="C40" s="8" t="s">
        <v>141</v>
      </c>
      <c r="D40" s="15">
        <v>36.0</v>
      </c>
      <c r="E40" s="18">
        <v>6.0</v>
      </c>
      <c r="F40" s="18">
        <v>6.0</v>
      </c>
      <c r="G40" s="18">
        <v>6.0</v>
      </c>
      <c r="H40" s="18">
        <v>6.0</v>
      </c>
      <c r="I40" s="18">
        <v>12.0</v>
      </c>
      <c r="J40" s="18">
        <v>12.0</v>
      </c>
      <c r="K40" s="18">
        <v>12.0</v>
      </c>
      <c r="L40" s="18">
        <v>12.0</v>
      </c>
      <c r="M40" s="18">
        <v>36.0</v>
      </c>
      <c r="N40" s="18">
        <v>36.0</v>
      </c>
      <c r="O40" s="18">
        <v>36.0</v>
      </c>
      <c r="P40" s="18">
        <v>36.0</v>
      </c>
    </row>
    <row r="41" ht="14.25" customHeight="1">
      <c r="A41" s="6" t="s">
        <v>94</v>
      </c>
      <c r="C41" s="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ht="14.25" customHeight="1">
      <c r="A42" s="10" t="s">
        <v>95</v>
      </c>
      <c r="B42" s="3" t="s">
        <v>96</v>
      </c>
      <c r="C42" s="1" t="s">
        <v>41</v>
      </c>
      <c r="D42" s="21">
        <v>1015000.0</v>
      </c>
      <c r="E42" s="21">
        <v>1015000.0</v>
      </c>
      <c r="F42" s="21">
        <v>1015000.0</v>
      </c>
      <c r="G42" s="21">
        <v>1015000.0</v>
      </c>
      <c r="H42" s="21">
        <v>1015000.0</v>
      </c>
      <c r="I42" s="21">
        <v>1015000.0</v>
      </c>
      <c r="J42" s="21">
        <v>1015000.0</v>
      </c>
      <c r="K42" s="21">
        <v>1015000.0</v>
      </c>
      <c r="L42" s="21">
        <v>1015000.0</v>
      </c>
      <c r="M42" s="21">
        <v>1015000.0</v>
      </c>
      <c r="N42" s="21">
        <v>1015000.0</v>
      </c>
      <c r="O42" s="21">
        <v>1015000.0</v>
      </c>
      <c r="P42" s="21">
        <v>1015000.0</v>
      </c>
    </row>
    <row r="43" ht="14.25" customHeight="1">
      <c r="A43" s="10" t="s">
        <v>97</v>
      </c>
      <c r="B43" s="3" t="s">
        <v>98</v>
      </c>
      <c r="C43" s="1" t="s">
        <v>29</v>
      </c>
      <c r="D43" s="4" t="s">
        <v>31</v>
      </c>
      <c r="E43" s="4" t="s">
        <v>144</v>
      </c>
      <c r="F43" s="4" t="s">
        <v>145</v>
      </c>
      <c r="G43" s="4" t="s">
        <v>146</v>
      </c>
      <c r="H43" s="4" t="s">
        <v>30</v>
      </c>
      <c r="I43" s="4" t="s">
        <v>144</v>
      </c>
      <c r="J43" s="4" t="s">
        <v>145</v>
      </c>
      <c r="K43" s="4" t="s">
        <v>146</v>
      </c>
      <c r="L43" s="4" t="s">
        <v>30</v>
      </c>
      <c r="M43" s="4" t="s">
        <v>144</v>
      </c>
      <c r="N43" s="4" t="s">
        <v>145</v>
      </c>
      <c r="O43" s="4" t="s">
        <v>146</v>
      </c>
      <c r="P43" s="4" t="s">
        <v>30</v>
      </c>
    </row>
    <row r="44" ht="14.25" customHeight="1">
      <c r="A44" s="10" t="s">
        <v>99</v>
      </c>
      <c r="B44" s="3" t="s">
        <v>100</v>
      </c>
      <c r="C44" s="10" t="s">
        <v>34</v>
      </c>
      <c r="D44" s="15" t="s">
        <v>35</v>
      </c>
      <c r="E44" s="15">
        <v>2.0</v>
      </c>
      <c r="F44" s="15">
        <v>2.0</v>
      </c>
      <c r="G44" s="15">
        <v>2.0</v>
      </c>
      <c r="H44" s="15">
        <v>1.09433272647026</v>
      </c>
      <c r="I44" s="15">
        <v>4.0</v>
      </c>
      <c r="J44" s="15">
        <v>4.0</v>
      </c>
      <c r="K44" s="15">
        <v>4.0</v>
      </c>
      <c r="L44" s="15">
        <v>1.08706020988534</v>
      </c>
      <c r="M44" s="15">
        <v>12.0</v>
      </c>
      <c r="N44" s="15">
        <v>12.0</v>
      </c>
      <c r="O44" s="15">
        <v>12.0</v>
      </c>
      <c r="P44" s="15">
        <v>1.03244846594323</v>
      </c>
    </row>
    <row r="45" ht="14.25" customHeight="1">
      <c r="A45" s="10" t="s">
        <v>101</v>
      </c>
      <c r="B45" s="3" t="s">
        <v>102</v>
      </c>
      <c r="C45" s="10" t="s">
        <v>78</v>
      </c>
      <c r="D45" s="15">
        <v>12.0</v>
      </c>
      <c r="E45" s="18">
        <v>2.0</v>
      </c>
      <c r="F45" s="18">
        <v>2.0</v>
      </c>
      <c r="G45" s="18">
        <v>2.0</v>
      </c>
      <c r="H45" s="18">
        <v>2.0</v>
      </c>
      <c r="I45" s="18">
        <v>4.0</v>
      </c>
      <c r="J45" s="18">
        <v>4.0</v>
      </c>
      <c r="K45" s="18">
        <v>4.0</v>
      </c>
      <c r="L45" s="18">
        <v>4.0</v>
      </c>
      <c r="M45" s="18">
        <v>12.0</v>
      </c>
      <c r="N45" s="18">
        <v>12.0</v>
      </c>
      <c r="O45" s="18">
        <v>12.0</v>
      </c>
      <c r="P45" s="18">
        <v>12.0</v>
      </c>
    </row>
    <row r="46" ht="14.25" customHeight="1">
      <c r="A46" s="10" t="s">
        <v>103</v>
      </c>
      <c r="B46" s="10" t="s">
        <v>104</v>
      </c>
      <c r="C46" s="8" t="s">
        <v>105</v>
      </c>
      <c r="D46" s="4" t="s">
        <v>35</v>
      </c>
      <c r="E46" s="4" t="s">
        <v>35</v>
      </c>
      <c r="F46" s="4" t="s">
        <v>35</v>
      </c>
      <c r="G46" s="4" t="s">
        <v>35</v>
      </c>
      <c r="H46" s="4" t="s">
        <v>35</v>
      </c>
      <c r="I46" s="4" t="s">
        <v>35</v>
      </c>
      <c r="J46" s="4" t="s">
        <v>35</v>
      </c>
      <c r="K46" s="4" t="s">
        <v>35</v>
      </c>
      <c r="L46" s="4" t="s">
        <v>35</v>
      </c>
      <c r="M46" s="4" t="s">
        <v>35</v>
      </c>
      <c r="N46" s="4" t="s">
        <v>35</v>
      </c>
      <c r="O46" s="4" t="s">
        <v>35</v>
      </c>
      <c r="P46" s="4" t="s">
        <v>35</v>
      </c>
    </row>
    <row r="47" ht="14.25" customHeight="1">
      <c r="A47" s="3" t="s">
        <v>106</v>
      </c>
      <c r="B47" s="28" t="s">
        <v>107</v>
      </c>
      <c r="C47" s="28" t="s">
        <v>41</v>
      </c>
      <c r="D47" s="24" t="s">
        <v>35</v>
      </c>
      <c r="E47" s="24" t="s">
        <v>35</v>
      </c>
      <c r="F47" s="24" t="s">
        <v>35</v>
      </c>
      <c r="G47" s="24" t="s">
        <v>35</v>
      </c>
      <c r="H47" s="24" t="s">
        <v>35</v>
      </c>
      <c r="I47" s="24" t="s">
        <v>35</v>
      </c>
      <c r="J47" s="24" t="s">
        <v>35</v>
      </c>
      <c r="K47" s="24" t="s">
        <v>35</v>
      </c>
      <c r="L47" s="24" t="s">
        <v>35</v>
      </c>
      <c r="M47" s="24" t="s">
        <v>35</v>
      </c>
      <c r="N47" s="24" t="s">
        <v>35</v>
      </c>
      <c r="O47" s="24" t="s">
        <v>35</v>
      </c>
      <c r="P47" s="24" t="s">
        <v>35</v>
      </c>
    </row>
    <row r="48" ht="14.25" customHeight="1">
      <c r="A48" s="28" t="s">
        <v>108</v>
      </c>
      <c r="B48" s="28" t="s">
        <v>109</v>
      </c>
      <c r="C48" s="28" t="s">
        <v>41</v>
      </c>
      <c r="D48" s="34" t="s">
        <v>35</v>
      </c>
      <c r="E48" s="34" t="s">
        <v>35</v>
      </c>
      <c r="F48" s="34" t="s">
        <v>35</v>
      </c>
      <c r="G48" s="34" t="s">
        <v>35</v>
      </c>
      <c r="H48" s="34" t="s">
        <v>35</v>
      </c>
      <c r="I48" s="34" t="s">
        <v>35</v>
      </c>
      <c r="J48" s="34" t="s">
        <v>35</v>
      </c>
      <c r="K48" s="34" t="s">
        <v>35</v>
      </c>
      <c r="L48" s="34" t="s">
        <v>35</v>
      </c>
      <c r="M48" s="34" t="s">
        <v>35</v>
      </c>
      <c r="N48" s="34" t="s">
        <v>35</v>
      </c>
      <c r="O48" s="34" t="s">
        <v>35</v>
      </c>
      <c r="P48" s="34" t="s">
        <v>35</v>
      </c>
    </row>
    <row r="49" ht="14.25" customHeight="1">
      <c r="A49" s="3" t="s">
        <v>110</v>
      </c>
      <c r="B49" s="28" t="s">
        <v>111</v>
      </c>
      <c r="C49" s="28" t="s">
        <v>34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0.0</v>
      </c>
      <c r="L49" s="4">
        <v>0.0</v>
      </c>
      <c r="M49" s="4">
        <v>0.0</v>
      </c>
      <c r="N49" s="4">
        <v>0.0</v>
      </c>
      <c r="O49" s="4">
        <v>0.0</v>
      </c>
      <c r="P49" s="4">
        <v>0.0</v>
      </c>
    </row>
    <row r="50" ht="14.25" customHeight="1">
      <c r="A50" s="6" t="s">
        <v>112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ht="14.25" customHeight="1">
      <c r="A51" s="10" t="s">
        <v>113</v>
      </c>
      <c r="B51" s="8" t="s">
        <v>114</v>
      </c>
      <c r="C51" s="1" t="s">
        <v>115</v>
      </c>
      <c r="D51" s="4">
        <v>1.0</v>
      </c>
      <c r="E51" s="4">
        <v>1.0</v>
      </c>
      <c r="F51" s="4">
        <v>1.0</v>
      </c>
      <c r="G51" s="4">
        <v>1.0</v>
      </c>
      <c r="H51" s="4">
        <v>1.0</v>
      </c>
      <c r="I51" s="4">
        <v>1.0</v>
      </c>
      <c r="J51" s="4">
        <v>1.0</v>
      </c>
      <c r="K51" s="4">
        <v>1.0</v>
      </c>
      <c r="L51" s="4">
        <v>1.0</v>
      </c>
      <c r="M51" s="4">
        <v>1.0</v>
      </c>
      <c r="N51" s="4">
        <v>1.0</v>
      </c>
      <c r="O51" s="4">
        <v>1.0</v>
      </c>
      <c r="P51" s="4">
        <v>1.0</v>
      </c>
    </row>
    <row r="52" ht="14.25" customHeight="1">
      <c r="A52" s="10" t="s">
        <v>116</v>
      </c>
      <c r="B52" s="3" t="s">
        <v>117</v>
      </c>
      <c r="C52" s="1" t="s">
        <v>29</v>
      </c>
      <c r="D52" s="4" t="s">
        <v>31</v>
      </c>
      <c r="E52" s="4" t="s">
        <v>144</v>
      </c>
      <c r="F52" s="4" t="s">
        <v>145</v>
      </c>
      <c r="G52" s="4" t="s">
        <v>146</v>
      </c>
      <c r="H52" s="4" t="s">
        <v>30</v>
      </c>
      <c r="I52" s="4" t="s">
        <v>144</v>
      </c>
      <c r="J52" s="4" t="s">
        <v>145</v>
      </c>
      <c r="K52" s="4" t="s">
        <v>146</v>
      </c>
      <c r="L52" s="4" t="s">
        <v>30</v>
      </c>
      <c r="M52" s="4" t="s">
        <v>144</v>
      </c>
      <c r="N52" s="4" t="s">
        <v>145</v>
      </c>
      <c r="O52" s="4" t="s">
        <v>146</v>
      </c>
      <c r="P52" s="4" t="s">
        <v>30</v>
      </c>
    </row>
    <row r="53" ht="14.25" customHeight="1">
      <c r="A53" s="10" t="s">
        <v>118</v>
      </c>
      <c r="B53" s="3" t="s">
        <v>119</v>
      </c>
      <c r="C53" s="10" t="s">
        <v>34</v>
      </c>
      <c r="D53" s="15" t="s">
        <v>35</v>
      </c>
      <c r="E53" s="15">
        <v>12.0</v>
      </c>
      <c r="F53" s="15">
        <v>12.0</v>
      </c>
      <c r="G53" s="15">
        <v>12.0</v>
      </c>
      <c r="H53" s="15">
        <v>0.995972024850706</v>
      </c>
      <c r="I53" s="15">
        <v>4.0</v>
      </c>
      <c r="J53" s="15">
        <v>4.0</v>
      </c>
      <c r="K53" s="15">
        <v>4.0</v>
      </c>
      <c r="L53" s="15">
        <v>0.999083716935774</v>
      </c>
      <c r="M53" s="15">
        <v>4.0</v>
      </c>
      <c r="N53" s="15">
        <v>4.0</v>
      </c>
      <c r="O53" s="15">
        <v>4.0</v>
      </c>
      <c r="P53" s="15">
        <v>0.999083716935774</v>
      </c>
    </row>
    <row r="54" ht="14.25" customHeight="1">
      <c r="A54" s="10" t="s">
        <v>120</v>
      </c>
      <c r="B54" s="3" t="s">
        <v>121</v>
      </c>
      <c r="C54" s="10" t="s">
        <v>78</v>
      </c>
      <c r="D54" s="18">
        <v>12.0</v>
      </c>
      <c r="E54" s="18">
        <v>12.0</v>
      </c>
      <c r="F54" s="18">
        <v>12.0</v>
      </c>
      <c r="G54" s="18">
        <v>12.0</v>
      </c>
      <c r="H54" s="18">
        <v>12.0</v>
      </c>
      <c r="I54" s="18">
        <v>4.0</v>
      </c>
      <c r="J54" s="18">
        <v>4.0</v>
      </c>
      <c r="K54" s="18">
        <v>4.0</v>
      </c>
      <c r="L54" s="18">
        <v>4.0</v>
      </c>
      <c r="M54" s="18">
        <v>4.0</v>
      </c>
      <c r="N54" s="18">
        <v>4.0</v>
      </c>
      <c r="O54" s="18">
        <v>4.0</v>
      </c>
      <c r="P54" s="18">
        <v>4.0</v>
      </c>
    </row>
    <row r="55" ht="14.25" customHeight="1">
      <c r="A55" s="10"/>
      <c r="B55" s="1"/>
      <c r="C55" s="1"/>
    </row>
    <row r="56" ht="14.25" customHeight="1">
      <c r="A56" s="10"/>
      <c r="B56" s="1"/>
      <c r="C56" s="10"/>
    </row>
    <row r="57" ht="14.25" customHeight="1">
      <c r="A57" s="10"/>
      <c r="B57" s="1"/>
      <c r="C57" s="10"/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10" t="s">
        <v>155</v>
      </c>
      <c r="B1" s="10" t="s">
        <v>156</v>
      </c>
      <c r="C1" s="10" t="s">
        <v>157</v>
      </c>
      <c r="D1" s="10" t="s">
        <v>158</v>
      </c>
      <c r="E1" s="10" t="s">
        <v>159</v>
      </c>
      <c r="F1" s="10" t="s">
        <v>160</v>
      </c>
      <c r="G1" s="10" t="s">
        <v>161</v>
      </c>
      <c r="H1" s="10" t="s">
        <v>162</v>
      </c>
      <c r="I1" s="10" t="s">
        <v>163</v>
      </c>
      <c r="J1" s="10" t="s">
        <v>164</v>
      </c>
      <c r="K1" s="10" t="s">
        <v>165</v>
      </c>
    </row>
    <row r="2">
      <c r="A2" s="10" t="s">
        <v>166</v>
      </c>
      <c r="B2" s="10" t="s">
        <v>167</v>
      </c>
      <c r="C2" s="10" t="s">
        <v>168</v>
      </c>
      <c r="D2" s="10" t="s">
        <v>169</v>
      </c>
      <c r="E2" s="10" t="s">
        <v>170</v>
      </c>
      <c r="F2" s="10">
        <v>373.0</v>
      </c>
      <c r="G2" s="10" t="s">
        <v>171</v>
      </c>
      <c r="H2" s="10">
        <v>0.0</v>
      </c>
      <c r="I2" s="10" t="s">
        <v>172</v>
      </c>
      <c r="J2" s="10">
        <v>7.4</v>
      </c>
      <c r="K2" s="10"/>
    </row>
    <row r="3">
      <c r="A3" s="49" t="s">
        <v>173</v>
      </c>
      <c r="B3" s="10" t="s">
        <v>167</v>
      </c>
      <c r="C3" s="10" t="s">
        <v>168</v>
      </c>
      <c r="D3" s="10" t="s">
        <v>169</v>
      </c>
      <c r="E3" s="10" t="s">
        <v>170</v>
      </c>
      <c r="F3" s="10">
        <v>373.0</v>
      </c>
      <c r="G3" s="10" t="s">
        <v>171</v>
      </c>
      <c r="H3" s="10">
        <v>0.0</v>
      </c>
      <c r="I3" s="10" t="s">
        <v>172</v>
      </c>
      <c r="J3" s="10">
        <v>7.4</v>
      </c>
      <c r="K3" s="10"/>
    </row>
    <row r="4">
      <c r="A4" s="49" t="s">
        <v>174</v>
      </c>
      <c r="B4" s="10" t="s">
        <v>167</v>
      </c>
      <c r="C4" s="10" t="s">
        <v>168</v>
      </c>
      <c r="D4" s="10" t="s">
        <v>169</v>
      </c>
      <c r="E4" s="10" t="s">
        <v>170</v>
      </c>
      <c r="F4" s="10">
        <v>373.0</v>
      </c>
      <c r="G4" s="10" t="s">
        <v>171</v>
      </c>
      <c r="H4" s="10">
        <v>0.0</v>
      </c>
      <c r="I4" s="10" t="s">
        <v>172</v>
      </c>
      <c r="J4" s="10">
        <v>7.4</v>
      </c>
      <c r="K4" s="10"/>
    </row>
    <row r="5">
      <c r="A5" s="49" t="s">
        <v>175</v>
      </c>
      <c r="B5" s="10" t="s">
        <v>167</v>
      </c>
      <c r="C5" s="10" t="s">
        <v>168</v>
      </c>
      <c r="D5" s="10" t="s">
        <v>169</v>
      </c>
      <c r="E5" s="10" t="s">
        <v>170</v>
      </c>
      <c r="F5" s="10">
        <v>373.0</v>
      </c>
      <c r="G5" s="10" t="s">
        <v>171</v>
      </c>
      <c r="H5" s="10">
        <v>0.0</v>
      </c>
      <c r="I5" s="10" t="s">
        <v>172</v>
      </c>
      <c r="J5" s="10">
        <v>7.4</v>
      </c>
      <c r="K5" s="10"/>
    </row>
    <row r="6">
      <c r="A6" s="49" t="s">
        <v>176</v>
      </c>
      <c r="B6" s="10" t="s">
        <v>167</v>
      </c>
      <c r="C6" s="10" t="s">
        <v>168</v>
      </c>
      <c r="D6" s="10" t="s">
        <v>169</v>
      </c>
      <c r="E6" s="10" t="s">
        <v>170</v>
      </c>
      <c r="F6" s="10">
        <v>373.0</v>
      </c>
      <c r="G6" s="10" t="s">
        <v>171</v>
      </c>
      <c r="H6" s="10">
        <v>0.0</v>
      </c>
      <c r="I6" s="10" t="s">
        <v>172</v>
      </c>
      <c r="J6" s="10">
        <v>7.4</v>
      </c>
      <c r="K6" s="10"/>
    </row>
    <row r="7">
      <c r="A7" s="50" t="s">
        <v>177</v>
      </c>
      <c r="B7" s="10" t="s">
        <v>167</v>
      </c>
      <c r="C7" s="10" t="s">
        <v>168</v>
      </c>
      <c r="D7" s="10" t="s">
        <v>169</v>
      </c>
      <c r="E7" s="10" t="s">
        <v>170</v>
      </c>
      <c r="F7" s="10">
        <v>373.0</v>
      </c>
      <c r="G7" s="10" t="s">
        <v>171</v>
      </c>
      <c r="H7" s="10">
        <v>0.0</v>
      </c>
      <c r="I7" s="10" t="s">
        <v>172</v>
      </c>
      <c r="J7" s="10">
        <v>7.4</v>
      </c>
      <c r="K7" s="10"/>
    </row>
    <row r="8">
      <c r="A8" s="49" t="s">
        <v>178</v>
      </c>
      <c r="B8" s="10" t="s">
        <v>167</v>
      </c>
      <c r="C8" s="10" t="s">
        <v>168</v>
      </c>
      <c r="D8" s="10" t="s">
        <v>169</v>
      </c>
      <c r="E8" s="10" t="s">
        <v>170</v>
      </c>
      <c r="F8" s="10">
        <v>373.0</v>
      </c>
      <c r="G8" s="10" t="s">
        <v>171</v>
      </c>
      <c r="H8" s="10">
        <v>0.0</v>
      </c>
      <c r="I8" s="10" t="s">
        <v>172</v>
      </c>
      <c r="J8" s="10">
        <v>7.4</v>
      </c>
      <c r="K8" s="10"/>
    </row>
    <row r="9">
      <c r="A9" s="49" t="s">
        <v>179</v>
      </c>
      <c r="B9" s="10" t="s">
        <v>167</v>
      </c>
      <c r="C9" s="10" t="s">
        <v>168</v>
      </c>
      <c r="D9" s="10" t="s">
        <v>169</v>
      </c>
      <c r="E9" s="10" t="s">
        <v>170</v>
      </c>
      <c r="F9" s="10">
        <v>373.0</v>
      </c>
      <c r="G9" s="10" t="s">
        <v>171</v>
      </c>
      <c r="H9" s="10">
        <v>0.0</v>
      </c>
      <c r="I9" s="10" t="s">
        <v>172</v>
      </c>
      <c r="J9" s="10">
        <v>7.4</v>
      </c>
      <c r="K9" s="10"/>
    </row>
    <row r="10">
      <c r="A10" s="49" t="s">
        <v>180</v>
      </c>
      <c r="B10" s="10" t="s">
        <v>167</v>
      </c>
      <c r="C10" s="10" t="s">
        <v>168</v>
      </c>
      <c r="D10" s="10" t="s">
        <v>169</v>
      </c>
      <c r="E10" s="10" t="s">
        <v>170</v>
      </c>
      <c r="F10" s="10">
        <v>373.0</v>
      </c>
      <c r="G10" s="10" t="s">
        <v>171</v>
      </c>
      <c r="H10" s="10">
        <v>0.0</v>
      </c>
      <c r="I10" s="10" t="s">
        <v>172</v>
      </c>
      <c r="J10" s="10">
        <v>7.4</v>
      </c>
      <c r="K10" s="10"/>
    </row>
    <row r="11">
      <c r="A11" s="50" t="s">
        <v>181</v>
      </c>
      <c r="B11" s="10" t="s">
        <v>167</v>
      </c>
      <c r="C11" s="10" t="s">
        <v>168</v>
      </c>
      <c r="D11" s="10" t="s">
        <v>169</v>
      </c>
      <c r="E11" s="10" t="s">
        <v>170</v>
      </c>
      <c r="F11" s="10">
        <v>373.0</v>
      </c>
      <c r="G11" s="10" t="s">
        <v>171</v>
      </c>
      <c r="H11" s="10">
        <v>0.0</v>
      </c>
      <c r="I11" s="10" t="s">
        <v>172</v>
      </c>
      <c r="J11" s="10">
        <v>7.4</v>
      </c>
      <c r="K11" s="10"/>
    </row>
    <row r="12">
      <c r="A12" s="49" t="s">
        <v>182</v>
      </c>
      <c r="B12" s="10" t="s">
        <v>167</v>
      </c>
      <c r="C12" s="10" t="s">
        <v>168</v>
      </c>
      <c r="D12" s="10" t="s">
        <v>169</v>
      </c>
      <c r="E12" s="10" t="s">
        <v>170</v>
      </c>
      <c r="F12" s="10">
        <v>373.0</v>
      </c>
      <c r="G12" s="10" t="s">
        <v>171</v>
      </c>
      <c r="H12" s="10">
        <v>0.0</v>
      </c>
      <c r="I12" s="10" t="s">
        <v>172</v>
      </c>
      <c r="J12" s="10">
        <v>7.4</v>
      </c>
      <c r="K12" s="10"/>
    </row>
    <row r="13">
      <c r="A13" s="49" t="s">
        <v>183</v>
      </c>
      <c r="B13" s="10" t="s">
        <v>167</v>
      </c>
      <c r="C13" s="10" t="s">
        <v>168</v>
      </c>
      <c r="D13" s="10" t="s">
        <v>169</v>
      </c>
      <c r="E13" s="10" t="s">
        <v>170</v>
      </c>
      <c r="F13" s="10">
        <v>373.0</v>
      </c>
      <c r="G13" s="10" t="s">
        <v>171</v>
      </c>
      <c r="H13" s="10">
        <v>0.0</v>
      </c>
      <c r="I13" s="10" t="s">
        <v>172</v>
      </c>
      <c r="J13" s="10">
        <v>7.4</v>
      </c>
      <c r="K13" s="10"/>
    </row>
    <row r="14">
      <c r="A14" s="49" t="s">
        <v>184</v>
      </c>
      <c r="B14" s="10" t="s">
        <v>167</v>
      </c>
      <c r="C14" s="10" t="s">
        <v>168</v>
      </c>
      <c r="D14" s="10" t="s">
        <v>169</v>
      </c>
      <c r="E14" s="10" t="s">
        <v>170</v>
      </c>
      <c r="F14" s="10">
        <v>373.0</v>
      </c>
      <c r="G14" s="10" t="s">
        <v>171</v>
      </c>
      <c r="H14" s="10">
        <v>0.0</v>
      </c>
      <c r="I14" s="10" t="s">
        <v>172</v>
      </c>
      <c r="J14" s="10">
        <v>7.4</v>
      </c>
      <c r="K14" s="10"/>
    </row>
    <row r="15">
      <c r="A15" s="50" t="s">
        <v>185</v>
      </c>
      <c r="B15" s="10" t="s">
        <v>167</v>
      </c>
      <c r="C15" s="10" t="s">
        <v>168</v>
      </c>
      <c r="D15" s="10" t="s">
        <v>169</v>
      </c>
      <c r="E15" s="10" t="s">
        <v>170</v>
      </c>
      <c r="F15" s="10">
        <v>373.0</v>
      </c>
      <c r="G15" s="10" t="s">
        <v>171</v>
      </c>
      <c r="H15" s="10">
        <v>0.0</v>
      </c>
      <c r="I15" s="10" t="s">
        <v>172</v>
      </c>
      <c r="J15" s="10">
        <v>7.4</v>
      </c>
      <c r="K15" s="10"/>
    </row>
    <row r="16">
      <c r="A16" s="49" t="s">
        <v>186</v>
      </c>
      <c r="B16" s="10" t="s">
        <v>167</v>
      </c>
      <c r="C16" s="10" t="s">
        <v>168</v>
      </c>
      <c r="D16" s="10" t="s">
        <v>169</v>
      </c>
      <c r="E16" s="10" t="s">
        <v>170</v>
      </c>
      <c r="F16" s="10">
        <v>373.0</v>
      </c>
      <c r="G16" s="10" t="s">
        <v>171</v>
      </c>
      <c r="H16" s="10">
        <v>0.0</v>
      </c>
      <c r="I16" s="10" t="s">
        <v>172</v>
      </c>
      <c r="J16" s="10">
        <v>7.4</v>
      </c>
      <c r="K16" s="10"/>
    </row>
    <row r="17">
      <c r="A17" s="49" t="s">
        <v>187</v>
      </c>
      <c r="B17" s="10" t="s">
        <v>167</v>
      </c>
      <c r="C17" s="10" t="s">
        <v>168</v>
      </c>
      <c r="D17" s="10" t="s">
        <v>169</v>
      </c>
      <c r="E17" s="10" t="s">
        <v>170</v>
      </c>
      <c r="F17" s="10">
        <v>373.0</v>
      </c>
      <c r="G17" s="10" t="s">
        <v>171</v>
      </c>
      <c r="H17" s="10">
        <v>0.0</v>
      </c>
      <c r="I17" s="10" t="s">
        <v>172</v>
      </c>
      <c r="J17" s="10">
        <v>7.4</v>
      </c>
      <c r="K17" s="10"/>
    </row>
    <row r="18">
      <c r="A18" s="49" t="s">
        <v>188</v>
      </c>
      <c r="B18" s="10" t="s">
        <v>167</v>
      </c>
      <c r="C18" s="10" t="s">
        <v>168</v>
      </c>
      <c r="D18" s="10" t="s">
        <v>169</v>
      </c>
      <c r="E18" s="10" t="s">
        <v>170</v>
      </c>
      <c r="F18" s="10">
        <v>373.0</v>
      </c>
      <c r="G18" s="10" t="s">
        <v>171</v>
      </c>
      <c r="H18" s="10">
        <v>0.0</v>
      </c>
      <c r="I18" s="10" t="s">
        <v>172</v>
      </c>
      <c r="J18" s="10">
        <v>7.4</v>
      </c>
      <c r="K18" s="10"/>
    </row>
    <row r="19">
      <c r="A19" s="50" t="s">
        <v>189</v>
      </c>
      <c r="B19" s="10" t="s">
        <v>167</v>
      </c>
      <c r="C19" s="10" t="s">
        <v>168</v>
      </c>
      <c r="D19" s="10" t="s">
        <v>169</v>
      </c>
      <c r="E19" s="10" t="s">
        <v>170</v>
      </c>
      <c r="F19" s="10">
        <v>373.0</v>
      </c>
      <c r="G19" s="10" t="s">
        <v>171</v>
      </c>
      <c r="H19" s="10">
        <v>0.0</v>
      </c>
      <c r="I19" s="10" t="s">
        <v>172</v>
      </c>
      <c r="J19" s="10">
        <v>7.4</v>
      </c>
      <c r="K19" s="10"/>
    </row>
    <row r="20">
      <c r="A20" s="49" t="s">
        <v>190</v>
      </c>
      <c r="B20" s="10" t="s">
        <v>167</v>
      </c>
      <c r="C20" s="10" t="s">
        <v>168</v>
      </c>
      <c r="D20" s="10" t="s">
        <v>169</v>
      </c>
      <c r="E20" s="10" t="s">
        <v>170</v>
      </c>
      <c r="F20" s="10">
        <v>373.0</v>
      </c>
      <c r="G20" s="10" t="s">
        <v>171</v>
      </c>
      <c r="H20" s="10">
        <v>0.0</v>
      </c>
      <c r="I20" s="10" t="s">
        <v>172</v>
      </c>
      <c r="J20" s="10">
        <v>7.4</v>
      </c>
      <c r="K20" s="10"/>
    </row>
    <row r="21">
      <c r="A21" s="49" t="s">
        <v>191</v>
      </c>
      <c r="B21" s="10" t="s">
        <v>167</v>
      </c>
      <c r="C21" s="10" t="s">
        <v>168</v>
      </c>
      <c r="D21" s="10" t="s">
        <v>169</v>
      </c>
      <c r="E21" s="10" t="s">
        <v>170</v>
      </c>
      <c r="F21" s="10">
        <v>373.0</v>
      </c>
      <c r="G21" s="10" t="s">
        <v>171</v>
      </c>
      <c r="H21" s="10">
        <v>0.0</v>
      </c>
      <c r="I21" s="10" t="s">
        <v>172</v>
      </c>
      <c r="J21" s="10">
        <v>7.4</v>
      </c>
      <c r="K21" s="10"/>
    </row>
    <row r="22">
      <c r="A22" s="49" t="s">
        <v>192</v>
      </c>
      <c r="B22" s="10" t="s">
        <v>167</v>
      </c>
      <c r="C22" s="10" t="s">
        <v>168</v>
      </c>
      <c r="D22" s="10" t="s">
        <v>169</v>
      </c>
      <c r="E22" s="10" t="s">
        <v>170</v>
      </c>
      <c r="F22" s="10">
        <v>373.0</v>
      </c>
      <c r="G22" s="10" t="s">
        <v>171</v>
      </c>
      <c r="H22" s="10">
        <v>0.0</v>
      </c>
      <c r="I22" s="10" t="s">
        <v>172</v>
      </c>
      <c r="J22" s="10">
        <v>7.4</v>
      </c>
      <c r="K22" s="10"/>
    </row>
    <row r="23">
      <c r="A23" s="50" t="s">
        <v>193</v>
      </c>
      <c r="B23" s="10" t="s">
        <v>167</v>
      </c>
      <c r="C23" s="10" t="s">
        <v>168</v>
      </c>
      <c r="D23" s="10" t="s">
        <v>169</v>
      </c>
      <c r="E23" s="10" t="s">
        <v>170</v>
      </c>
      <c r="F23" s="10">
        <v>373.0</v>
      </c>
      <c r="G23" s="10" t="s">
        <v>171</v>
      </c>
      <c r="H23" s="10">
        <v>0.0</v>
      </c>
      <c r="I23" s="10" t="s">
        <v>172</v>
      </c>
      <c r="J23" s="10">
        <v>7.4</v>
      </c>
      <c r="K23" s="10"/>
    </row>
    <row r="24">
      <c r="A24" s="49" t="s">
        <v>194</v>
      </c>
      <c r="B24" s="10" t="s">
        <v>167</v>
      </c>
      <c r="C24" s="10" t="s">
        <v>168</v>
      </c>
      <c r="D24" s="10" t="s">
        <v>169</v>
      </c>
      <c r="E24" s="10" t="s">
        <v>170</v>
      </c>
      <c r="F24" s="10">
        <v>373.0</v>
      </c>
      <c r="G24" s="10" t="s">
        <v>171</v>
      </c>
      <c r="H24" s="10">
        <v>0.0</v>
      </c>
      <c r="I24" s="10" t="s">
        <v>172</v>
      </c>
      <c r="J24" s="10">
        <v>7.4</v>
      </c>
      <c r="K24" s="10"/>
    </row>
    <row r="25">
      <c r="A25" s="49" t="s">
        <v>195</v>
      </c>
      <c r="B25" s="10" t="s">
        <v>167</v>
      </c>
      <c r="C25" s="10" t="s">
        <v>168</v>
      </c>
      <c r="D25" s="10" t="s">
        <v>169</v>
      </c>
      <c r="E25" s="10" t="s">
        <v>170</v>
      </c>
      <c r="F25" s="10">
        <v>373.0</v>
      </c>
      <c r="G25" s="10" t="s">
        <v>171</v>
      </c>
      <c r="H25" s="10">
        <v>0.0</v>
      </c>
      <c r="I25" s="10" t="s">
        <v>172</v>
      </c>
      <c r="J25" s="10">
        <v>7.4</v>
      </c>
      <c r="K25" s="10"/>
    </row>
    <row r="26">
      <c r="A26" s="49" t="s">
        <v>196</v>
      </c>
      <c r="B26" s="10" t="s">
        <v>167</v>
      </c>
      <c r="C26" s="10" t="s">
        <v>168</v>
      </c>
      <c r="D26" s="10" t="s">
        <v>169</v>
      </c>
      <c r="E26" s="10" t="s">
        <v>170</v>
      </c>
      <c r="F26" s="10">
        <v>373.0</v>
      </c>
      <c r="G26" s="10" t="s">
        <v>171</v>
      </c>
      <c r="H26" s="10">
        <v>0.0</v>
      </c>
      <c r="I26" s="10" t="s">
        <v>172</v>
      </c>
      <c r="J26" s="10">
        <v>7.4</v>
      </c>
      <c r="K26" s="10"/>
    </row>
    <row r="27">
      <c r="A27" s="50" t="s">
        <v>197</v>
      </c>
      <c r="B27" s="10" t="s">
        <v>167</v>
      </c>
      <c r="C27" s="10" t="s">
        <v>168</v>
      </c>
      <c r="D27" s="10" t="s">
        <v>169</v>
      </c>
      <c r="E27" s="10" t="s">
        <v>170</v>
      </c>
      <c r="F27" s="10">
        <v>373.0</v>
      </c>
      <c r="G27" s="10" t="s">
        <v>171</v>
      </c>
      <c r="H27" s="10">
        <v>0.0</v>
      </c>
      <c r="I27" s="10" t="s">
        <v>172</v>
      </c>
      <c r="J27" s="10">
        <v>7.4</v>
      </c>
      <c r="K27" s="10"/>
    </row>
    <row r="28">
      <c r="A28" s="49" t="s">
        <v>198</v>
      </c>
      <c r="B28" s="10" t="s">
        <v>167</v>
      </c>
      <c r="C28" s="10" t="s">
        <v>168</v>
      </c>
      <c r="D28" s="10" t="s">
        <v>169</v>
      </c>
      <c r="E28" s="10" t="s">
        <v>170</v>
      </c>
      <c r="F28" s="10">
        <v>373.0</v>
      </c>
      <c r="G28" s="10" t="s">
        <v>171</v>
      </c>
      <c r="H28" s="10">
        <v>0.0</v>
      </c>
      <c r="I28" s="10" t="s">
        <v>172</v>
      </c>
      <c r="J28" s="10">
        <v>7.4</v>
      </c>
      <c r="K28" s="10"/>
    </row>
    <row r="29">
      <c r="A29" s="49" t="s">
        <v>199</v>
      </c>
      <c r="B29" s="10" t="s">
        <v>167</v>
      </c>
      <c r="C29" s="10" t="s">
        <v>168</v>
      </c>
      <c r="D29" s="10" t="s">
        <v>169</v>
      </c>
      <c r="E29" s="10" t="s">
        <v>170</v>
      </c>
      <c r="F29" s="10">
        <v>373.0</v>
      </c>
      <c r="G29" s="10" t="s">
        <v>171</v>
      </c>
      <c r="H29" s="10">
        <v>0.0</v>
      </c>
      <c r="I29" s="10" t="s">
        <v>172</v>
      </c>
      <c r="J29" s="10">
        <v>7.4</v>
      </c>
      <c r="K29" s="10"/>
    </row>
    <row r="30">
      <c r="A30" s="49" t="s">
        <v>200</v>
      </c>
      <c r="B30" s="10" t="s">
        <v>167</v>
      </c>
      <c r="C30" s="10" t="s">
        <v>168</v>
      </c>
      <c r="D30" s="10" t="s">
        <v>169</v>
      </c>
      <c r="E30" s="10" t="s">
        <v>170</v>
      </c>
      <c r="F30" s="10">
        <v>373.0</v>
      </c>
      <c r="G30" s="10" t="s">
        <v>171</v>
      </c>
      <c r="H30" s="10">
        <v>0.0</v>
      </c>
      <c r="I30" s="10" t="s">
        <v>172</v>
      </c>
      <c r="J30" s="10">
        <v>7.4</v>
      </c>
      <c r="K30" s="10">
        <v>44.2</v>
      </c>
    </row>
    <row r="31">
      <c r="A31" s="50" t="s">
        <v>201</v>
      </c>
      <c r="B31" s="10" t="s">
        <v>167</v>
      </c>
      <c r="C31" s="10" t="s">
        <v>168</v>
      </c>
      <c r="D31" s="10" t="s">
        <v>169</v>
      </c>
      <c r="E31" s="10" t="s">
        <v>170</v>
      </c>
      <c r="F31" s="10">
        <v>373.0</v>
      </c>
      <c r="G31" s="10" t="s">
        <v>171</v>
      </c>
      <c r="H31" s="10">
        <v>0.0</v>
      </c>
      <c r="I31" s="10" t="s">
        <v>172</v>
      </c>
      <c r="J31" s="10">
        <v>7.4</v>
      </c>
      <c r="K31" s="10">
        <v>45.4</v>
      </c>
    </row>
    <row r="32">
      <c r="A32" s="49" t="s">
        <v>202</v>
      </c>
      <c r="B32" s="10" t="s">
        <v>167</v>
      </c>
      <c r="C32" s="10" t="s">
        <v>168</v>
      </c>
      <c r="D32" s="10" t="s">
        <v>169</v>
      </c>
      <c r="E32" s="10" t="s">
        <v>170</v>
      </c>
      <c r="F32" s="10">
        <v>373.0</v>
      </c>
      <c r="G32" s="10" t="s">
        <v>171</v>
      </c>
      <c r="H32" s="10">
        <v>0.0</v>
      </c>
      <c r="I32" s="10" t="s">
        <v>172</v>
      </c>
      <c r="J32" s="10">
        <v>7.4</v>
      </c>
      <c r="K32" s="10">
        <v>45.9</v>
      </c>
    </row>
    <row r="33">
      <c r="A33" s="49" t="s">
        <v>203</v>
      </c>
      <c r="B33" s="10" t="s">
        <v>167</v>
      </c>
      <c r="C33" s="10" t="s">
        <v>168</v>
      </c>
      <c r="D33" s="10" t="s">
        <v>169</v>
      </c>
      <c r="E33" s="10" t="s">
        <v>170</v>
      </c>
      <c r="F33" s="10">
        <v>373.0</v>
      </c>
      <c r="G33" s="10" t="s">
        <v>171</v>
      </c>
      <c r="H33" s="10">
        <v>0.0</v>
      </c>
      <c r="I33" s="10" t="s">
        <v>172</v>
      </c>
      <c r="J33" s="10">
        <v>7.4</v>
      </c>
      <c r="K33" s="10">
        <v>46.4</v>
      </c>
    </row>
    <row r="34">
      <c r="A34" s="49" t="s">
        <v>204</v>
      </c>
      <c r="B34" s="10" t="s">
        <v>167</v>
      </c>
      <c r="C34" s="10" t="s">
        <v>168</v>
      </c>
      <c r="D34" s="10" t="s">
        <v>169</v>
      </c>
      <c r="E34" s="10" t="s">
        <v>170</v>
      </c>
      <c r="F34" s="10">
        <v>373.0</v>
      </c>
      <c r="G34" s="10" t="s">
        <v>171</v>
      </c>
      <c r="H34" s="10">
        <v>0.0</v>
      </c>
      <c r="I34" s="10" t="s">
        <v>172</v>
      </c>
      <c r="J34" s="10">
        <v>7.4</v>
      </c>
      <c r="K34" s="10">
        <v>47.2</v>
      </c>
    </row>
    <row r="35">
      <c r="A35" s="50" t="s">
        <v>205</v>
      </c>
      <c r="B35" s="10" t="s">
        <v>167</v>
      </c>
      <c r="C35" s="10" t="s">
        <v>168</v>
      </c>
      <c r="D35" s="10" t="s">
        <v>169</v>
      </c>
      <c r="E35" s="10" t="s">
        <v>170</v>
      </c>
      <c r="F35" s="10">
        <v>373.0</v>
      </c>
      <c r="G35" s="10" t="s">
        <v>171</v>
      </c>
      <c r="H35" s="10">
        <v>0.0</v>
      </c>
      <c r="I35" s="10" t="s">
        <v>172</v>
      </c>
      <c r="J35" s="10">
        <v>7.4</v>
      </c>
      <c r="K35" s="10">
        <v>48.1</v>
      </c>
    </row>
    <row r="36">
      <c r="A36" s="49" t="s">
        <v>206</v>
      </c>
      <c r="B36" s="10" t="s">
        <v>167</v>
      </c>
      <c r="C36" s="10" t="s">
        <v>168</v>
      </c>
      <c r="D36" s="10" t="s">
        <v>169</v>
      </c>
      <c r="E36" s="10" t="s">
        <v>170</v>
      </c>
      <c r="F36" s="10">
        <v>373.0</v>
      </c>
      <c r="G36" s="10" t="s">
        <v>171</v>
      </c>
      <c r="H36" s="10">
        <v>0.0</v>
      </c>
      <c r="I36" s="10" t="s">
        <v>172</v>
      </c>
      <c r="J36" s="10">
        <v>7.4</v>
      </c>
      <c r="K36" s="10">
        <v>48.5</v>
      </c>
    </row>
    <row r="37">
      <c r="A37" s="49" t="s">
        <v>207</v>
      </c>
      <c r="B37" s="10" t="s">
        <v>167</v>
      </c>
      <c r="C37" s="10" t="s">
        <v>168</v>
      </c>
      <c r="D37" s="10" t="s">
        <v>169</v>
      </c>
      <c r="E37" s="10" t="s">
        <v>170</v>
      </c>
      <c r="F37" s="10">
        <v>373.0</v>
      </c>
      <c r="G37" s="10" t="s">
        <v>171</v>
      </c>
      <c r="H37" s="10">
        <v>0.0</v>
      </c>
      <c r="I37" s="10" t="s">
        <v>172</v>
      </c>
      <c r="J37" s="10">
        <v>7.4</v>
      </c>
      <c r="K37" s="10">
        <v>48.8</v>
      </c>
    </row>
    <row r="38">
      <c r="A38" s="49" t="s">
        <v>208</v>
      </c>
      <c r="B38" s="10" t="s">
        <v>167</v>
      </c>
      <c r="C38" s="10" t="s">
        <v>168</v>
      </c>
      <c r="D38" s="10" t="s">
        <v>169</v>
      </c>
      <c r="E38" s="10" t="s">
        <v>170</v>
      </c>
      <c r="F38" s="10">
        <v>373.0</v>
      </c>
      <c r="G38" s="10" t="s">
        <v>171</v>
      </c>
      <c r="H38" s="10">
        <v>0.0</v>
      </c>
      <c r="I38" s="10" t="s">
        <v>172</v>
      </c>
      <c r="J38" s="10">
        <v>7.4</v>
      </c>
      <c r="K38" s="10">
        <v>49.2</v>
      </c>
    </row>
    <row r="39">
      <c r="A39" s="50" t="s">
        <v>209</v>
      </c>
      <c r="B39" s="10" t="s">
        <v>167</v>
      </c>
      <c r="C39" s="10" t="s">
        <v>168</v>
      </c>
      <c r="D39" s="10" t="s">
        <v>169</v>
      </c>
      <c r="E39" s="10" t="s">
        <v>170</v>
      </c>
      <c r="F39" s="10">
        <v>373.0</v>
      </c>
      <c r="G39" s="10" t="s">
        <v>171</v>
      </c>
      <c r="H39" s="10">
        <v>0.0</v>
      </c>
      <c r="I39" s="10" t="s">
        <v>172</v>
      </c>
      <c r="J39" s="10">
        <v>7.4</v>
      </c>
      <c r="K39" s="10">
        <v>50.2</v>
      </c>
    </row>
    <row r="40">
      <c r="A40" s="49" t="s">
        <v>210</v>
      </c>
      <c r="B40" s="10" t="s">
        <v>167</v>
      </c>
      <c r="C40" s="10" t="s">
        <v>168</v>
      </c>
      <c r="D40" s="10" t="s">
        <v>169</v>
      </c>
      <c r="E40" s="10" t="s">
        <v>170</v>
      </c>
      <c r="F40" s="10">
        <v>373.0</v>
      </c>
      <c r="G40" s="10" t="s">
        <v>171</v>
      </c>
      <c r="H40" s="10">
        <v>0.0</v>
      </c>
      <c r="I40" s="10" t="s">
        <v>172</v>
      </c>
      <c r="J40" s="10">
        <v>7.4</v>
      </c>
      <c r="K40" s="10">
        <v>49.4</v>
      </c>
    </row>
    <row r="41" ht="15.0" customHeight="1">
      <c r="A41" s="29" t="s">
        <v>211</v>
      </c>
      <c r="B41" s="29" t="s">
        <v>167</v>
      </c>
      <c r="C41" s="29" t="s">
        <v>168</v>
      </c>
      <c r="D41" s="29" t="s">
        <v>169</v>
      </c>
      <c r="E41" s="29" t="s">
        <v>170</v>
      </c>
      <c r="F41" s="29">
        <v>373.0</v>
      </c>
      <c r="G41" s="29" t="s">
        <v>171</v>
      </c>
      <c r="H41" s="29">
        <v>0.0</v>
      </c>
      <c r="I41" s="29" t="s">
        <v>172</v>
      </c>
      <c r="J41" s="29">
        <v>7.4</v>
      </c>
      <c r="K41" s="29">
        <v>48.9</v>
      </c>
    </row>
    <row r="42" ht="15.0" customHeight="1">
      <c r="A42" s="29" t="s">
        <v>212</v>
      </c>
      <c r="B42" s="29" t="s">
        <v>167</v>
      </c>
      <c r="C42" s="29" t="s">
        <v>168</v>
      </c>
      <c r="D42" s="29" t="s">
        <v>169</v>
      </c>
      <c r="E42" s="29" t="s">
        <v>170</v>
      </c>
      <c r="F42" s="29">
        <v>373.0</v>
      </c>
      <c r="G42" s="29" t="s">
        <v>171</v>
      </c>
      <c r="H42" s="29">
        <v>0.0</v>
      </c>
      <c r="I42" s="29" t="s">
        <v>172</v>
      </c>
      <c r="J42" s="29">
        <v>7.4</v>
      </c>
      <c r="K42" s="29">
        <v>47.7</v>
      </c>
    </row>
    <row r="43" ht="15.0" customHeight="1">
      <c r="A43" s="29" t="s">
        <v>213</v>
      </c>
      <c r="B43" s="29" t="s">
        <v>167</v>
      </c>
      <c r="C43" s="29" t="s">
        <v>168</v>
      </c>
      <c r="D43" s="29" t="s">
        <v>169</v>
      </c>
      <c r="E43" s="29" t="s">
        <v>170</v>
      </c>
      <c r="F43" s="29">
        <v>373.0</v>
      </c>
      <c r="G43" s="29" t="s">
        <v>171</v>
      </c>
      <c r="H43" s="29">
        <v>0.0</v>
      </c>
      <c r="I43" s="29" t="s">
        <v>172</v>
      </c>
      <c r="J43" s="29">
        <v>7.4</v>
      </c>
      <c r="K43" s="29">
        <v>47.7</v>
      </c>
    </row>
    <row r="44" ht="15.0" customHeight="1">
      <c r="A44" s="29" t="s">
        <v>214</v>
      </c>
      <c r="B44" s="29" t="s">
        <v>167</v>
      </c>
      <c r="C44" s="29" t="s">
        <v>168</v>
      </c>
      <c r="D44" s="29" t="s">
        <v>169</v>
      </c>
      <c r="E44" s="29" t="s">
        <v>170</v>
      </c>
      <c r="F44" s="29">
        <v>373.0</v>
      </c>
      <c r="G44" s="29" t="s">
        <v>171</v>
      </c>
      <c r="H44" s="29">
        <v>0.0</v>
      </c>
      <c r="I44" s="29" t="s">
        <v>172</v>
      </c>
      <c r="J44" s="29">
        <v>7.4</v>
      </c>
      <c r="K44" s="29">
        <v>47.2</v>
      </c>
    </row>
    <row r="45" ht="15.0" customHeight="1">
      <c r="A45" s="29" t="s">
        <v>215</v>
      </c>
      <c r="B45" s="29" t="s">
        <v>167</v>
      </c>
      <c r="C45" s="29" t="s">
        <v>168</v>
      </c>
      <c r="D45" s="29" t="s">
        <v>169</v>
      </c>
      <c r="E45" s="29" t="s">
        <v>170</v>
      </c>
      <c r="F45" s="29">
        <v>373.0</v>
      </c>
      <c r="G45" s="29" t="s">
        <v>171</v>
      </c>
      <c r="H45" s="29">
        <v>0.0</v>
      </c>
      <c r="I45" s="29" t="s">
        <v>172</v>
      </c>
      <c r="J45" s="29">
        <v>7.4</v>
      </c>
      <c r="K45" s="29">
        <v>47.2</v>
      </c>
    </row>
    <row r="46" ht="15.0" customHeight="1">
      <c r="A46" s="29" t="s">
        <v>216</v>
      </c>
      <c r="B46" s="29" t="s">
        <v>167</v>
      </c>
      <c r="C46" s="29" t="s">
        <v>168</v>
      </c>
      <c r="D46" s="29" t="s">
        <v>169</v>
      </c>
      <c r="E46" s="29" t="s">
        <v>170</v>
      </c>
      <c r="F46" s="29">
        <v>373.0</v>
      </c>
      <c r="G46" s="29" t="s">
        <v>171</v>
      </c>
      <c r="H46" s="29">
        <v>0.0</v>
      </c>
      <c r="I46" s="29" t="s">
        <v>172</v>
      </c>
      <c r="J46" s="29">
        <v>7.4</v>
      </c>
      <c r="K46" s="29">
        <v>47.2</v>
      </c>
    </row>
    <row r="47" ht="15.0" customHeight="1">
      <c r="A47" s="29" t="s">
        <v>217</v>
      </c>
      <c r="B47" s="29" t="s">
        <v>167</v>
      </c>
      <c r="C47" s="29" t="s">
        <v>168</v>
      </c>
      <c r="D47" s="29" t="s">
        <v>169</v>
      </c>
      <c r="E47" s="29" t="s">
        <v>170</v>
      </c>
      <c r="F47" s="29">
        <v>373.0</v>
      </c>
      <c r="G47" s="29" t="s">
        <v>171</v>
      </c>
      <c r="H47" s="29">
        <v>0.0</v>
      </c>
      <c r="I47" s="29" t="s">
        <v>172</v>
      </c>
      <c r="J47" s="29">
        <v>7.4</v>
      </c>
      <c r="K47" s="29">
        <v>47.2</v>
      </c>
    </row>
    <row r="48" ht="15.0" customHeight="1">
      <c r="A48" s="29" t="s">
        <v>218</v>
      </c>
      <c r="B48" s="29" t="s">
        <v>167</v>
      </c>
      <c r="C48" s="29" t="s">
        <v>168</v>
      </c>
      <c r="D48" s="29" t="s">
        <v>169</v>
      </c>
      <c r="E48" s="29" t="s">
        <v>170</v>
      </c>
      <c r="F48" s="29">
        <v>373.0</v>
      </c>
      <c r="G48" s="29" t="s">
        <v>171</v>
      </c>
      <c r="H48" s="29">
        <v>0.0</v>
      </c>
      <c r="I48" s="29" t="s">
        <v>172</v>
      </c>
      <c r="J48" s="29">
        <v>7.4</v>
      </c>
      <c r="K48" s="29">
        <v>47.2</v>
      </c>
    </row>
    <row r="49" ht="15.0" customHeight="1">
      <c r="A49" s="29" t="s">
        <v>219</v>
      </c>
      <c r="B49" s="29" t="s">
        <v>167</v>
      </c>
      <c r="C49" s="29" t="s">
        <v>168</v>
      </c>
      <c r="D49" s="29" t="s">
        <v>169</v>
      </c>
      <c r="E49" s="29" t="s">
        <v>170</v>
      </c>
      <c r="F49" s="29">
        <v>373.0</v>
      </c>
      <c r="G49" s="29" t="s">
        <v>171</v>
      </c>
      <c r="H49" s="29">
        <v>0.0</v>
      </c>
      <c r="I49" s="29" t="s">
        <v>172</v>
      </c>
      <c r="J49" s="29">
        <v>7.4</v>
      </c>
      <c r="K49" s="29">
        <v>47.4</v>
      </c>
    </row>
    <row r="50" ht="15.0" customHeight="1">
      <c r="A50" s="29" t="s">
        <v>220</v>
      </c>
      <c r="B50" s="29" t="s">
        <v>167</v>
      </c>
      <c r="C50" s="29" t="s">
        <v>168</v>
      </c>
      <c r="D50" s="29" t="s">
        <v>169</v>
      </c>
      <c r="E50" s="29" t="s">
        <v>170</v>
      </c>
      <c r="F50" s="29">
        <v>373.0</v>
      </c>
      <c r="G50" s="29" t="s">
        <v>171</v>
      </c>
      <c r="H50" s="29">
        <v>0.0</v>
      </c>
      <c r="I50" s="29" t="s">
        <v>172</v>
      </c>
      <c r="J50" s="29">
        <v>7.4</v>
      </c>
      <c r="K50" s="29">
        <v>47.2</v>
      </c>
    </row>
    <row r="51" ht="15.0" customHeight="1">
      <c r="A51" s="29" t="s">
        <v>221</v>
      </c>
      <c r="B51" s="29" t="s">
        <v>167</v>
      </c>
      <c r="C51" s="29" t="s">
        <v>168</v>
      </c>
      <c r="D51" s="29" t="s">
        <v>169</v>
      </c>
      <c r="E51" s="29" t="s">
        <v>170</v>
      </c>
      <c r="F51" s="29">
        <v>373.0</v>
      </c>
      <c r="G51" s="29" t="s">
        <v>171</v>
      </c>
      <c r="H51" s="29">
        <v>0.0</v>
      </c>
      <c r="I51" s="29" t="s">
        <v>172</v>
      </c>
      <c r="J51" s="29">
        <v>7.4</v>
      </c>
      <c r="K51" s="29">
        <v>47.5</v>
      </c>
    </row>
    <row r="52" ht="15.0" customHeight="1">
      <c r="A52" s="29" t="s">
        <v>222</v>
      </c>
      <c r="B52" s="29" t="s">
        <v>167</v>
      </c>
      <c r="C52" s="29" t="s">
        <v>168</v>
      </c>
      <c r="D52" s="29" t="s">
        <v>169</v>
      </c>
      <c r="E52" s="29" t="s">
        <v>170</v>
      </c>
      <c r="F52" s="29">
        <v>373.0</v>
      </c>
      <c r="G52" s="29" t="s">
        <v>171</v>
      </c>
      <c r="H52" s="29">
        <v>0.0</v>
      </c>
      <c r="I52" s="29" t="s">
        <v>172</v>
      </c>
      <c r="J52" s="29">
        <v>7.4</v>
      </c>
      <c r="K52" s="29">
        <v>47.7</v>
      </c>
    </row>
    <row r="53" ht="15.0" customHeight="1">
      <c r="A53" s="29" t="s">
        <v>223</v>
      </c>
      <c r="B53" s="29" t="s">
        <v>167</v>
      </c>
      <c r="C53" s="29" t="s">
        <v>168</v>
      </c>
      <c r="D53" s="29" t="s">
        <v>169</v>
      </c>
      <c r="E53" s="29" t="s">
        <v>170</v>
      </c>
      <c r="F53" s="29">
        <v>373.0</v>
      </c>
      <c r="G53" s="29" t="s">
        <v>171</v>
      </c>
      <c r="H53" s="29">
        <v>0.0</v>
      </c>
      <c r="I53" s="29" t="s">
        <v>172</v>
      </c>
      <c r="J53" s="29">
        <v>7.4</v>
      </c>
      <c r="K53" s="29">
        <v>47.9</v>
      </c>
    </row>
    <row r="54" ht="15.0" customHeight="1">
      <c r="A54" s="29" t="s">
        <v>224</v>
      </c>
      <c r="B54" s="29" t="s">
        <v>167</v>
      </c>
      <c r="C54" s="29" t="s">
        <v>168</v>
      </c>
      <c r="D54" s="29" t="s">
        <v>169</v>
      </c>
      <c r="E54" s="29" t="s">
        <v>170</v>
      </c>
      <c r="F54" s="29">
        <v>373.0</v>
      </c>
      <c r="G54" s="29" t="s">
        <v>171</v>
      </c>
      <c r="H54" s="29">
        <v>0.0</v>
      </c>
      <c r="I54" s="29" t="s">
        <v>172</v>
      </c>
      <c r="J54" s="29">
        <v>7.4</v>
      </c>
      <c r="K54" s="29">
        <v>48.0</v>
      </c>
    </row>
    <row r="55" ht="15.0" customHeight="1">
      <c r="A55" s="29" t="s">
        <v>225</v>
      </c>
      <c r="B55" s="29" t="s">
        <v>167</v>
      </c>
      <c r="C55" s="29" t="s">
        <v>168</v>
      </c>
      <c r="D55" s="29" t="s">
        <v>169</v>
      </c>
      <c r="E55" s="29" t="s">
        <v>170</v>
      </c>
      <c r="F55" s="29">
        <v>373.0</v>
      </c>
      <c r="G55" s="29" t="s">
        <v>171</v>
      </c>
      <c r="H55" s="29">
        <v>0.0</v>
      </c>
      <c r="I55" s="29" t="s">
        <v>172</v>
      </c>
      <c r="J55" s="29">
        <v>7.4</v>
      </c>
      <c r="K55" s="29">
        <v>48.8</v>
      </c>
    </row>
    <row r="56" ht="15.0" customHeight="1">
      <c r="A56" s="29" t="s">
        <v>226</v>
      </c>
      <c r="B56" s="29" t="s">
        <v>167</v>
      </c>
      <c r="C56" s="29" t="s">
        <v>168</v>
      </c>
      <c r="D56" s="29" t="s">
        <v>169</v>
      </c>
      <c r="E56" s="29" t="s">
        <v>170</v>
      </c>
      <c r="F56" s="29">
        <v>373.0</v>
      </c>
      <c r="G56" s="29" t="s">
        <v>171</v>
      </c>
      <c r="H56" s="29">
        <v>0.0</v>
      </c>
      <c r="I56" s="29" t="s">
        <v>172</v>
      </c>
      <c r="J56" s="29">
        <v>7.4</v>
      </c>
      <c r="K56" s="29">
        <v>49.1</v>
      </c>
    </row>
    <row r="57" ht="15.0" customHeight="1">
      <c r="A57" s="29" t="s">
        <v>227</v>
      </c>
      <c r="B57" s="29" t="s">
        <v>167</v>
      </c>
      <c r="C57" s="29" t="s">
        <v>168</v>
      </c>
      <c r="D57" s="29" t="s">
        <v>169</v>
      </c>
      <c r="E57" s="29" t="s">
        <v>170</v>
      </c>
      <c r="F57" s="29">
        <v>373.0</v>
      </c>
      <c r="G57" s="29" t="s">
        <v>171</v>
      </c>
      <c r="H57" s="29">
        <v>0.0</v>
      </c>
      <c r="I57" s="29" t="s">
        <v>172</v>
      </c>
      <c r="J57" s="29">
        <v>7.4</v>
      </c>
      <c r="K57" s="29">
        <v>49.3</v>
      </c>
    </row>
    <row r="58" ht="15.0" customHeight="1">
      <c r="A58" s="29" t="s">
        <v>228</v>
      </c>
      <c r="B58" s="29" t="s">
        <v>167</v>
      </c>
      <c r="C58" s="29" t="s">
        <v>168</v>
      </c>
      <c r="D58" s="29" t="s">
        <v>169</v>
      </c>
      <c r="E58" s="29" t="s">
        <v>170</v>
      </c>
      <c r="F58" s="29">
        <v>373.0</v>
      </c>
      <c r="G58" s="29" t="s">
        <v>171</v>
      </c>
      <c r="H58" s="29">
        <v>0.0</v>
      </c>
      <c r="I58" s="29" t="s">
        <v>172</v>
      </c>
      <c r="J58" s="29">
        <v>7.4</v>
      </c>
      <c r="K58" s="29">
        <v>50.0</v>
      </c>
    </row>
    <row r="59" ht="15.0" customHeight="1">
      <c r="A59" s="29" t="s">
        <v>229</v>
      </c>
      <c r="B59" s="29" t="s">
        <v>167</v>
      </c>
      <c r="C59" s="29" t="s">
        <v>168</v>
      </c>
      <c r="D59" s="29" t="s">
        <v>169</v>
      </c>
      <c r="E59" s="29" t="s">
        <v>170</v>
      </c>
      <c r="F59" s="29">
        <v>373.0</v>
      </c>
      <c r="G59" s="29" t="s">
        <v>171</v>
      </c>
      <c r="H59" s="29">
        <v>0.0</v>
      </c>
      <c r="I59" s="29" t="s">
        <v>172</v>
      </c>
      <c r="J59" s="29">
        <v>7.4</v>
      </c>
      <c r="K59" s="29">
        <v>50.0</v>
      </c>
    </row>
    <row r="60" ht="15.0" customHeight="1">
      <c r="A60" s="29" t="s">
        <v>230</v>
      </c>
      <c r="B60" s="29" t="s">
        <v>167</v>
      </c>
      <c r="C60" s="29" t="s">
        <v>168</v>
      </c>
      <c r="D60" s="29" t="s">
        <v>169</v>
      </c>
      <c r="E60" s="29" t="s">
        <v>170</v>
      </c>
      <c r="F60" s="29">
        <v>373.0</v>
      </c>
      <c r="G60" s="29" t="s">
        <v>171</v>
      </c>
      <c r="H60" s="29">
        <v>0.0</v>
      </c>
      <c r="I60" s="29" t="s">
        <v>172</v>
      </c>
      <c r="J60" s="29">
        <v>7.4</v>
      </c>
      <c r="K60" s="29">
        <v>50.3</v>
      </c>
    </row>
    <row r="61" ht="15.0" customHeight="1">
      <c r="A61" s="29" t="s">
        <v>231</v>
      </c>
      <c r="B61" s="29" t="s">
        <v>167</v>
      </c>
      <c r="C61" s="29" t="s">
        <v>168</v>
      </c>
      <c r="D61" s="29" t="s">
        <v>169</v>
      </c>
      <c r="E61" s="29" t="s">
        <v>170</v>
      </c>
      <c r="F61" s="29">
        <v>373.0</v>
      </c>
      <c r="G61" s="29" t="s">
        <v>171</v>
      </c>
      <c r="H61" s="29">
        <v>0.0</v>
      </c>
      <c r="I61" s="29" t="s">
        <v>172</v>
      </c>
      <c r="J61" s="29">
        <v>7.4</v>
      </c>
      <c r="K61" s="29">
        <v>50.6</v>
      </c>
    </row>
    <row r="62" ht="15.0" customHeight="1">
      <c r="A62" s="29" t="s">
        <v>232</v>
      </c>
      <c r="B62" s="29" t="s">
        <v>167</v>
      </c>
      <c r="C62" s="29" t="s">
        <v>168</v>
      </c>
      <c r="D62" s="29" t="s">
        <v>169</v>
      </c>
      <c r="E62" s="29" t="s">
        <v>170</v>
      </c>
      <c r="F62" s="29">
        <v>373.0</v>
      </c>
      <c r="G62" s="29" t="s">
        <v>171</v>
      </c>
      <c r="H62" s="29">
        <v>0.0</v>
      </c>
      <c r="I62" s="29" t="s">
        <v>172</v>
      </c>
      <c r="J62" s="29">
        <v>7.4</v>
      </c>
      <c r="K62" s="29">
        <v>50.7</v>
      </c>
    </row>
    <row r="63" ht="15.0" customHeight="1">
      <c r="A63" s="29" t="s">
        <v>233</v>
      </c>
      <c r="B63" s="29" t="s">
        <v>167</v>
      </c>
      <c r="C63" s="29" t="s">
        <v>168</v>
      </c>
      <c r="D63" s="29" t="s">
        <v>169</v>
      </c>
      <c r="E63" s="29" t="s">
        <v>170</v>
      </c>
      <c r="F63" s="29">
        <v>373.0</v>
      </c>
      <c r="G63" s="29" t="s">
        <v>171</v>
      </c>
      <c r="H63" s="29">
        <v>0.0</v>
      </c>
      <c r="I63" s="29" t="s">
        <v>172</v>
      </c>
      <c r="J63" s="29">
        <v>7.4</v>
      </c>
      <c r="K63" s="29">
        <v>51.0</v>
      </c>
    </row>
    <row r="64" ht="15.0" customHeight="1">
      <c r="A64" s="29" t="s">
        <v>234</v>
      </c>
      <c r="B64" s="29" t="s">
        <v>167</v>
      </c>
      <c r="C64" s="29" t="s">
        <v>168</v>
      </c>
      <c r="D64" s="29" t="s">
        <v>169</v>
      </c>
      <c r="E64" s="29" t="s">
        <v>170</v>
      </c>
      <c r="F64" s="29">
        <v>373.0</v>
      </c>
      <c r="G64" s="29" t="s">
        <v>171</v>
      </c>
      <c r="H64" s="29">
        <v>0.0</v>
      </c>
      <c r="I64" s="29" t="s">
        <v>172</v>
      </c>
      <c r="J64" s="29">
        <v>7.4</v>
      </c>
      <c r="K64" s="29">
        <v>51.1</v>
      </c>
    </row>
    <row r="65" ht="15.0" customHeight="1">
      <c r="A65" s="29" t="s">
        <v>235</v>
      </c>
      <c r="B65" s="29" t="s">
        <v>167</v>
      </c>
      <c r="C65" s="29" t="s">
        <v>168</v>
      </c>
      <c r="D65" s="29" t="s">
        <v>169</v>
      </c>
      <c r="E65" s="29" t="s">
        <v>170</v>
      </c>
      <c r="F65" s="29">
        <v>373.0</v>
      </c>
      <c r="G65" s="29" t="s">
        <v>171</v>
      </c>
      <c r="H65" s="29">
        <v>0.0</v>
      </c>
      <c r="I65" s="29" t="s">
        <v>172</v>
      </c>
      <c r="J65" s="29">
        <v>7.4</v>
      </c>
      <c r="K65" s="29">
        <v>51.4</v>
      </c>
    </row>
    <row r="66" ht="15.0" customHeight="1">
      <c r="A66" s="29" t="s">
        <v>236</v>
      </c>
      <c r="B66" s="29" t="s">
        <v>167</v>
      </c>
      <c r="C66" s="29" t="s">
        <v>168</v>
      </c>
      <c r="D66" s="29" t="s">
        <v>169</v>
      </c>
      <c r="E66" s="29" t="s">
        <v>170</v>
      </c>
      <c r="F66" s="29">
        <v>373.0</v>
      </c>
      <c r="G66" s="29" t="s">
        <v>171</v>
      </c>
      <c r="H66" s="29">
        <v>0.0</v>
      </c>
      <c r="I66" s="29" t="s">
        <v>172</v>
      </c>
      <c r="J66" s="29">
        <v>7.4</v>
      </c>
      <c r="K66" s="29">
        <v>51.6</v>
      </c>
    </row>
    <row r="67" ht="15.0" customHeight="1">
      <c r="A67" s="29" t="s">
        <v>237</v>
      </c>
      <c r="B67" s="29" t="s">
        <v>167</v>
      </c>
      <c r="C67" s="29" t="s">
        <v>168</v>
      </c>
      <c r="D67" s="29" t="s">
        <v>169</v>
      </c>
      <c r="E67" s="29" t="s">
        <v>170</v>
      </c>
      <c r="F67" s="29">
        <v>373.0</v>
      </c>
      <c r="G67" s="29" t="s">
        <v>171</v>
      </c>
      <c r="H67" s="29">
        <v>0.0</v>
      </c>
      <c r="I67" s="29" t="s">
        <v>172</v>
      </c>
      <c r="J67" s="29">
        <v>7.4</v>
      </c>
      <c r="K67" s="29">
        <v>51.9</v>
      </c>
    </row>
    <row r="68" ht="15.0" customHeight="1">
      <c r="A68" s="29" t="s">
        <v>238</v>
      </c>
      <c r="B68" s="29" t="s">
        <v>167</v>
      </c>
      <c r="C68" s="29" t="s">
        <v>168</v>
      </c>
      <c r="D68" s="29" t="s">
        <v>169</v>
      </c>
      <c r="E68" s="29" t="s">
        <v>170</v>
      </c>
      <c r="F68" s="29">
        <v>373.0</v>
      </c>
      <c r="G68" s="29" t="s">
        <v>171</v>
      </c>
      <c r="H68" s="29">
        <v>0.0</v>
      </c>
      <c r="I68" s="29" t="s">
        <v>172</v>
      </c>
      <c r="J68" s="29">
        <v>7.4</v>
      </c>
      <c r="K68" s="29">
        <v>52.1</v>
      </c>
    </row>
    <row r="69" ht="15.0" customHeight="1">
      <c r="A69" s="29" t="s">
        <v>239</v>
      </c>
      <c r="B69" s="29" t="s">
        <v>167</v>
      </c>
      <c r="C69" s="29" t="s">
        <v>168</v>
      </c>
      <c r="D69" s="29" t="s">
        <v>169</v>
      </c>
      <c r="E69" s="29" t="s">
        <v>170</v>
      </c>
      <c r="F69" s="29">
        <v>373.0</v>
      </c>
      <c r="G69" s="29" t="s">
        <v>171</v>
      </c>
      <c r="H69" s="29">
        <v>0.0</v>
      </c>
      <c r="I69" s="29" t="s">
        <v>172</v>
      </c>
      <c r="J69" s="29">
        <v>7.4</v>
      </c>
      <c r="K69" s="29">
        <v>52.2</v>
      </c>
    </row>
    <row r="70" ht="15.0" customHeight="1">
      <c r="A70" s="29" t="s">
        <v>240</v>
      </c>
      <c r="B70" s="29" t="s">
        <v>167</v>
      </c>
      <c r="C70" s="29" t="s">
        <v>168</v>
      </c>
      <c r="D70" s="29" t="s">
        <v>169</v>
      </c>
      <c r="E70" s="29" t="s">
        <v>170</v>
      </c>
      <c r="F70" s="29">
        <v>373.0</v>
      </c>
      <c r="G70" s="29" t="s">
        <v>171</v>
      </c>
      <c r="H70" s="29">
        <v>0.0</v>
      </c>
      <c r="I70" s="29" t="s">
        <v>172</v>
      </c>
      <c r="J70" s="29">
        <v>7.4</v>
      </c>
      <c r="K70" s="29">
        <v>52.5</v>
      </c>
    </row>
    <row r="71" ht="15.0" customHeight="1">
      <c r="A71" s="29" t="s">
        <v>241</v>
      </c>
      <c r="B71" s="29" t="s">
        <v>167</v>
      </c>
      <c r="C71" s="29" t="s">
        <v>168</v>
      </c>
      <c r="D71" s="29" t="s">
        <v>169</v>
      </c>
      <c r="E71" s="29" t="s">
        <v>170</v>
      </c>
      <c r="F71" s="29">
        <v>373.0</v>
      </c>
      <c r="G71" s="29" t="s">
        <v>171</v>
      </c>
      <c r="H71" s="29">
        <v>0.0</v>
      </c>
      <c r="I71" s="29" t="s">
        <v>172</v>
      </c>
      <c r="J71" s="29">
        <v>7.4</v>
      </c>
      <c r="K71" s="29">
        <v>52.8</v>
      </c>
    </row>
    <row r="72" ht="15.0" customHeight="1">
      <c r="A72" s="29" t="s">
        <v>242</v>
      </c>
      <c r="B72" s="29" t="s">
        <v>167</v>
      </c>
      <c r="C72" s="29" t="s">
        <v>168</v>
      </c>
      <c r="D72" s="29" t="s">
        <v>169</v>
      </c>
      <c r="E72" s="29" t="s">
        <v>170</v>
      </c>
      <c r="F72" s="29">
        <v>373.0</v>
      </c>
      <c r="G72" s="29" t="s">
        <v>171</v>
      </c>
      <c r="H72" s="29">
        <v>0.0</v>
      </c>
      <c r="I72" s="29" t="s">
        <v>172</v>
      </c>
      <c r="J72" s="29">
        <v>7.4</v>
      </c>
      <c r="K72" s="29">
        <v>53.0</v>
      </c>
    </row>
    <row r="73" ht="15.0" customHeight="1">
      <c r="A73" s="29" t="s">
        <v>243</v>
      </c>
      <c r="B73" s="29" t="s">
        <v>167</v>
      </c>
      <c r="C73" s="29" t="s">
        <v>168</v>
      </c>
      <c r="D73" s="29" t="s">
        <v>169</v>
      </c>
      <c r="E73" s="29" t="s">
        <v>170</v>
      </c>
      <c r="F73" s="29">
        <v>373.0</v>
      </c>
      <c r="G73" s="29" t="s">
        <v>171</v>
      </c>
      <c r="H73" s="29">
        <v>0.0</v>
      </c>
      <c r="I73" s="29" t="s">
        <v>172</v>
      </c>
      <c r="J73" s="29">
        <v>7.4</v>
      </c>
      <c r="K73" s="29">
        <v>53.4</v>
      </c>
    </row>
    <row r="74" ht="15.0" customHeight="1">
      <c r="A74" s="29" t="s">
        <v>244</v>
      </c>
      <c r="B74" s="29" t="s">
        <v>167</v>
      </c>
      <c r="C74" s="29" t="s">
        <v>168</v>
      </c>
      <c r="D74" s="29" t="s">
        <v>169</v>
      </c>
      <c r="E74" s="29" t="s">
        <v>170</v>
      </c>
      <c r="F74" s="29">
        <v>373.0</v>
      </c>
      <c r="G74" s="29" t="s">
        <v>171</v>
      </c>
      <c r="H74" s="29">
        <v>0.0</v>
      </c>
      <c r="I74" s="29" t="s">
        <v>172</v>
      </c>
      <c r="J74" s="29">
        <v>7.4</v>
      </c>
      <c r="K74" s="29">
        <v>53.7</v>
      </c>
    </row>
    <row r="75" ht="15.0" customHeight="1">
      <c r="A75" s="29" t="s">
        <v>245</v>
      </c>
      <c r="B75" s="29" t="s">
        <v>167</v>
      </c>
      <c r="C75" s="29" t="s">
        <v>168</v>
      </c>
      <c r="D75" s="29" t="s">
        <v>169</v>
      </c>
      <c r="E75" s="29" t="s">
        <v>170</v>
      </c>
      <c r="F75" s="29">
        <v>373.0</v>
      </c>
      <c r="G75" s="29" t="s">
        <v>171</v>
      </c>
      <c r="H75" s="29">
        <v>0.0</v>
      </c>
      <c r="I75" s="29" t="s">
        <v>172</v>
      </c>
      <c r="J75" s="29">
        <v>7.4</v>
      </c>
      <c r="K75" s="29">
        <v>54.3</v>
      </c>
    </row>
    <row r="76" ht="15.0" customHeight="1">
      <c r="A76" s="29" t="s">
        <v>246</v>
      </c>
      <c r="B76" s="29" t="s">
        <v>167</v>
      </c>
      <c r="C76" s="29" t="s">
        <v>168</v>
      </c>
      <c r="D76" s="29" t="s">
        <v>169</v>
      </c>
      <c r="E76" s="29" t="s">
        <v>170</v>
      </c>
      <c r="F76" s="29">
        <v>373.0</v>
      </c>
      <c r="G76" s="29" t="s">
        <v>171</v>
      </c>
      <c r="H76" s="29">
        <v>0.0</v>
      </c>
      <c r="I76" s="29" t="s">
        <v>172</v>
      </c>
      <c r="J76" s="29">
        <v>7.4</v>
      </c>
      <c r="K76" s="29">
        <v>54.7</v>
      </c>
    </row>
    <row r="77" ht="15.0" customHeight="1">
      <c r="A77" s="29" t="s">
        <v>247</v>
      </c>
      <c r="B77" s="29" t="s">
        <v>167</v>
      </c>
      <c r="C77" s="29" t="s">
        <v>168</v>
      </c>
      <c r="D77" s="29" t="s">
        <v>169</v>
      </c>
      <c r="E77" s="29" t="s">
        <v>170</v>
      </c>
      <c r="F77" s="29">
        <v>373.0</v>
      </c>
      <c r="G77" s="29" t="s">
        <v>171</v>
      </c>
      <c r="H77" s="29">
        <v>0.0</v>
      </c>
      <c r="I77" s="29" t="s">
        <v>172</v>
      </c>
      <c r="J77" s="29">
        <v>7.4</v>
      </c>
      <c r="K77" s="29">
        <v>55.0</v>
      </c>
    </row>
    <row r="78" ht="15.0" customHeight="1">
      <c r="A78" s="29" t="s">
        <v>248</v>
      </c>
      <c r="B78" s="29" t="s">
        <v>167</v>
      </c>
      <c r="C78" s="29" t="s">
        <v>168</v>
      </c>
      <c r="D78" s="29" t="s">
        <v>169</v>
      </c>
      <c r="E78" s="29" t="s">
        <v>170</v>
      </c>
      <c r="F78" s="29">
        <v>373.0</v>
      </c>
      <c r="G78" s="29" t="s">
        <v>171</v>
      </c>
      <c r="H78" s="29">
        <v>0.0</v>
      </c>
      <c r="I78" s="29" t="s">
        <v>172</v>
      </c>
      <c r="J78" s="29">
        <v>7.4</v>
      </c>
      <c r="K78" s="29">
        <v>56.0</v>
      </c>
    </row>
    <row r="79" ht="15.0" customHeight="1">
      <c r="A79" s="29" t="s">
        <v>249</v>
      </c>
      <c r="B79" s="29" t="s">
        <v>167</v>
      </c>
      <c r="C79" s="29" t="s">
        <v>168</v>
      </c>
      <c r="D79" s="29" t="s">
        <v>169</v>
      </c>
      <c r="E79" s="29" t="s">
        <v>170</v>
      </c>
      <c r="F79" s="29">
        <v>373.0</v>
      </c>
      <c r="G79" s="29" t="s">
        <v>171</v>
      </c>
      <c r="H79" s="29">
        <v>0.0</v>
      </c>
      <c r="I79" s="29" t="s">
        <v>172</v>
      </c>
      <c r="J79" s="29">
        <v>7.4</v>
      </c>
      <c r="K79" s="29">
        <v>58.3</v>
      </c>
    </row>
    <row r="80" ht="15.0" customHeight="1">
      <c r="A80" s="29" t="s">
        <v>250</v>
      </c>
      <c r="B80" s="29" t="s">
        <v>167</v>
      </c>
      <c r="C80" s="29" t="s">
        <v>168</v>
      </c>
      <c r="D80" s="29" t="s">
        <v>169</v>
      </c>
      <c r="E80" s="29" t="s">
        <v>170</v>
      </c>
      <c r="F80" s="29">
        <v>373.0</v>
      </c>
      <c r="G80" s="29" t="s">
        <v>171</v>
      </c>
      <c r="H80" s="29">
        <v>0.0</v>
      </c>
      <c r="I80" s="29" t="s">
        <v>172</v>
      </c>
      <c r="J80" s="29">
        <v>7.4</v>
      </c>
      <c r="K80" s="29">
        <v>59.3</v>
      </c>
    </row>
    <row r="81" ht="15.0" customHeight="1">
      <c r="A81" s="29" t="s">
        <v>251</v>
      </c>
      <c r="B81" s="29" t="s">
        <v>167</v>
      </c>
      <c r="C81" s="29" t="s">
        <v>168</v>
      </c>
      <c r="D81" s="29" t="s">
        <v>169</v>
      </c>
      <c r="E81" s="29" t="s">
        <v>170</v>
      </c>
      <c r="F81" s="29">
        <v>373.0</v>
      </c>
      <c r="G81" s="29" t="s">
        <v>171</v>
      </c>
      <c r="H81" s="29">
        <v>0.0</v>
      </c>
      <c r="I81" s="29" t="s">
        <v>172</v>
      </c>
      <c r="J81" s="29">
        <v>7.4</v>
      </c>
      <c r="K81" s="29">
        <v>60.1</v>
      </c>
    </row>
    <row r="82" ht="15.0" customHeight="1">
      <c r="A82" s="29" t="s">
        <v>252</v>
      </c>
      <c r="B82" s="29" t="s">
        <v>167</v>
      </c>
      <c r="C82" s="29" t="s">
        <v>168</v>
      </c>
      <c r="D82" s="29" t="s">
        <v>169</v>
      </c>
      <c r="E82" s="29" t="s">
        <v>170</v>
      </c>
      <c r="F82" s="29">
        <v>373.0</v>
      </c>
      <c r="G82" s="29" t="s">
        <v>171</v>
      </c>
      <c r="H82" s="29">
        <v>0.0</v>
      </c>
      <c r="I82" s="29" t="s">
        <v>172</v>
      </c>
      <c r="J82" s="29">
        <v>7.4</v>
      </c>
      <c r="K82" s="29">
        <v>60.2</v>
      </c>
    </row>
    <row r="83" ht="15.0" customHeight="1">
      <c r="A83" s="29" t="s">
        <v>253</v>
      </c>
      <c r="B83" s="29" t="s">
        <v>167</v>
      </c>
      <c r="C83" s="29" t="s">
        <v>168</v>
      </c>
      <c r="D83" s="29" t="s">
        <v>169</v>
      </c>
      <c r="E83" s="29" t="s">
        <v>170</v>
      </c>
      <c r="F83" s="29">
        <v>373.0</v>
      </c>
      <c r="G83" s="29" t="s">
        <v>171</v>
      </c>
      <c r="H83" s="29">
        <v>0.0</v>
      </c>
      <c r="I83" s="29" t="s">
        <v>172</v>
      </c>
      <c r="J83" s="29">
        <v>7.4</v>
      </c>
      <c r="K83" s="29">
        <v>60.8</v>
      </c>
    </row>
    <row r="84" ht="15.0" customHeight="1">
      <c r="A84" s="29" t="s">
        <v>254</v>
      </c>
      <c r="B84" s="29" t="s">
        <v>167</v>
      </c>
      <c r="C84" s="29" t="s">
        <v>168</v>
      </c>
      <c r="D84" s="29" t="s">
        <v>169</v>
      </c>
      <c r="E84" s="29" t="s">
        <v>170</v>
      </c>
      <c r="F84" s="29">
        <v>373.0</v>
      </c>
      <c r="G84" s="29" t="s">
        <v>171</v>
      </c>
      <c r="H84" s="29">
        <v>0.0</v>
      </c>
      <c r="I84" s="29" t="s">
        <v>172</v>
      </c>
      <c r="J84" s="29">
        <v>7.4</v>
      </c>
      <c r="K84" s="29">
        <v>61.0</v>
      </c>
    </row>
    <row r="85" ht="15.0" customHeight="1">
      <c r="A85" s="29" t="s">
        <v>255</v>
      </c>
      <c r="B85" s="29" t="s">
        <v>167</v>
      </c>
      <c r="C85" s="29" t="s">
        <v>168</v>
      </c>
      <c r="D85" s="29" t="s">
        <v>169</v>
      </c>
      <c r="E85" s="29" t="s">
        <v>170</v>
      </c>
      <c r="F85" s="29">
        <v>373.0</v>
      </c>
      <c r="G85" s="29" t="s">
        <v>171</v>
      </c>
      <c r="H85" s="29">
        <v>0.0</v>
      </c>
      <c r="I85" s="29" t="s">
        <v>172</v>
      </c>
      <c r="J85" s="29">
        <v>7.4</v>
      </c>
      <c r="K85" s="29">
        <v>60.9</v>
      </c>
    </row>
    <row r="86" ht="15.0" customHeight="1">
      <c r="A86" s="29" t="s">
        <v>256</v>
      </c>
      <c r="B86" s="29" t="s">
        <v>167</v>
      </c>
      <c r="C86" s="29" t="s">
        <v>168</v>
      </c>
      <c r="D86" s="29" t="s">
        <v>169</v>
      </c>
      <c r="E86" s="29" t="s">
        <v>170</v>
      </c>
      <c r="F86" s="29">
        <v>373.0</v>
      </c>
      <c r="G86" s="29" t="s">
        <v>171</v>
      </c>
      <c r="H86" s="29">
        <v>0.0</v>
      </c>
      <c r="I86" s="29" t="s">
        <v>172</v>
      </c>
      <c r="J86" s="29">
        <v>7.4</v>
      </c>
      <c r="K86" s="29">
        <v>61.5</v>
      </c>
    </row>
    <row r="87" ht="15.0" customHeight="1">
      <c r="A87" s="29" t="s">
        <v>257</v>
      </c>
      <c r="B87" s="29" t="s">
        <v>167</v>
      </c>
      <c r="C87" s="29" t="s">
        <v>168</v>
      </c>
      <c r="D87" s="29" t="s">
        <v>169</v>
      </c>
      <c r="E87" s="29" t="s">
        <v>170</v>
      </c>
      <c r="F87" s="29">
        <v>373.0</v>
      </c>
      <c r="G87" s="29" t="s">
        <v>171</v>
      </c>
      <c r="H87" s="29">
        <v>0.0</v>
      </c>
      <c r="I87" s="29" t="s">
        <v>172</v>
      </c>
      <c r="J87" s="29">
        <v>7.4</v>
      </c>
      <c r="K87" s="29">
        <v>62.2</v>
      </c>
    </row>
    <row r="88" ht="15.0" customHeight="1">
      <c r="A88" s="29" t="s">
        <v>258</v>
      </c>
      <c r="B88" s="29" t="s">
        <v>167</v>
      </c>
      <c r="C88" s="29" t="s">
        <v>168</v>
      </c>
      <c r="D88" s="29" t="s">
        <v>169</v>
      </c>
      <c r="E88" s="29" t="s">
        <v>170</v>
      </c>
      <c r="F88" s="29">
        <v>373.0</v>
      </c>
      <c r="G88" s="29" t="s">
        <v>171</v>
      </c>
      <c r="H88" s="29">
        <v>0.0</v>
      </c>
      <c r="I88" s="29" t="s">
        <v>172</v>
      </c>
      <c r="J88" s="29">
        <v>7.4</v>
      </c>
      <c r="K88" s="29">
        <v>62.7</v>
      </c>
    </row>
    <row r="89" ht="15.0" customHeight="1">
      <c r="A89" s="29" t="s">
        <v>259</v>
      </c>
      <c r="B89" s="29" t="s">
        <v>167</v>
      </c>
      <c r="C89" s="29" t="s">
        <v>168</v>
      </c>
      <c r="D89" s="29" t="s">
        <v>169</v>
      </c>
      <c r="E89" s="29" t="s">
        <v>170</v>
      </c>
      <c r="F89" s="29">
        <v>373.0</v>
      </c>
      <c r="G89" s="29" t="s">
        <v>171</v>
      </c>
      <c r="H89" s="29">
        <v>0.0</v>
      </c>
      <c r="I89" s="29" t="s">
        <v>172</v>
      </c>
      <c r="J89" s="29">
        <v>7.4</v>
      </c>
      <c r="K89" s="29">
        <v>63.5</v>
      </c>
    </row>
    <row r="90" ht="15.0" customHeight="1">
      <c r="A90" s="29" t="s">
        <v>260</v>
      </c>
      <c r="B90" s="29" t="s">
        <v>167</v>
      </c>
      <c r="C90" s="29" t="s">
        <v>168</v>
      </c>
      <c r="D90" s="29" t="s">
        <v>169</v>
      </c>
      <c r="E90" s="29" t="s">
        <v>170</v>
      </c>
      <c r="F90" s="29">
        <v>373.0</v>
      </c>
      <c r="G90" s="29" t="s">
        <v>171</v>
      </c>
      <c r="H90" s="29">
        <v>0.0</v>
      </c>
      <c r="I90" s="29" t="s">
        <v>172</v>
      </c>
      <c r="J90" s="29">
        <v>7.4</v>
      </c>
      <c r="K90" s="29">
        <v>64.0</v>
      </c>
    </row>
    <row r="91" ht="15.0" customHeight="1">
      <c r="A91" s="29" t="s">
        <v>261</v>
      </c>
      <c r="B91" s="29" t="s">
        <v>167</v>
      </c>
      <c r="C91" s="29" t="s">
        <v>168</v>
      </c>
      <c r="D91" s="29" t="s">
        <v>169</v>
      </c>
      <c r="E91" s="29" t="s">
        <v>170</v>
      </c>
      <c r="F91" s="29">
        <v>373.0</v>
      </c>
      <c r="G91" s="29" t="s">
        <v>171</v>
      </c>
      <c r="H91" s="29">
        <v>0.0</v>
      </c>
      <c r="I91" s="29" t="s">
        <v>172</v>
      </c>
      <c r="J91" s="29">
        <v>7.4</v>
      </c>
      <c r="K91" s="29">
        <v>64.8</v>
      </c>
    </row>
    <row r="92" ht="15.0" customHeight="1">
      <c r="A92" s="29" t="s">
        <v>262</v>
      </c>
      <c r="B92" s="29" t="s">
        <v>167</v>
      </c>
      <c r="C92" s="29" t="s">
        <v>168</v>
      </c>
      <c r="D92" s="29" t="s">
        <v>169</v>
      </c>
      <c r="E92" s="29" t="s">
        <v>170</v>
      </c>
      <c r="F92" s="29">
        <v>373.0</v>
      </c>
      <c r="G92" s="29" t="s">
        <v>171</v>
      </c>
      <c r="H92" s="29">
        <v>0.0</v>
      </c>
      <c r="I92" s="29" t="s">
        <v>172</v>
      </c>
      <c r="J92" s="29">
        <v>7.4</v>
      </c>
      <c r="K92" s="29">
        <v>65.0</v>
      </c>
    </row>
    <row r="93" ht="15.0" customHeight="1">
      <c r="A93" s="29" t="s">
        <v>263</v>
      </c>
      <c r="B93" s="29" t="s">
        <v>167</v>
      </c>
      <c r="C93" s="29" t="s">
        <v>168</v>
      </c>
      <c r="D93" s="29" t="s">
        <v>169</v>
      </c>
      <c r="E93" s="29" t="s">
        <v>170</v>
      </c>
      <c r="F93" s="29">
        <v>373.0</v>
      </c>
      <c r="G93" s="29" t="s">
        <v>171</v>
      </c>
      <c r="H93" s="29">
        <v>0.0</v>
      </c>
      <c r="I93" s="29" t="s">
        <v>172</v>
      </c>
      <c r="J93" s="29">
        <v>7.4</v>
      </c>
      <c r="K93" s="29">
        <v>65.7</v>
      </c>
    </row>
    <row r="94" ht="15.0" customHeight="1">
      <c r="A94" s="29" t="s">
        <v>264</v>
      </c>
      <c r="B94" s="29" t="s">
        <v>167</v>
      </c>
      <c r="C94" s="29" t="s">
        <v>168</v>
      </c>
      <c r="D94" s="29" t="s">
        <v>169</v>
      </c>
      <c r="E94" s="29" t="s">
        <v>170</v>
      </c>
      <c r="F94" s="29">
        <v>373.0</v>
      </c>
      <c r="G94" s="29" t="s">
        <v>171</v>
      </c>
      <c r="H94" s="29">
        <v>0.0</v>
      </c>
      <c r="I94" s="29" t="s">
        <v>172</v>
      </c>
      <c r="J94" s="29">
        <v>7.4</v>
      </c>
      <c r="K94" s="29">
        <v>66.6</v>
      </c>
    </row>
    <row r="95" ht="15.0" customHeight="1">
      <c r="A95" s="29" t="s">
        <v>265</v>
      </c>
      <c r="B95" s="29" t="s">
        <v>167</v>
      </c>
      <c r="C95" s="29" t="s">
        <v>168</v>
      </c>
      <c r="D95" s="29" t="s">
        <v>169</v>
      </c>
      <c r="E95" s="29" t="s">
        <v>170</v>
      </c>
      <c r="F95" s="29">
        <v>373.0</v>
      </c>
      <c r="G95" s="29" t="s">
        <v>171</v>
      </c>
      <c r="H95" s="29">
        <v>0.0</v>
      </c>
      <c r="I95" s="29" t="s">
        <v>172</v>
      </c>
      <c r="J95" s="29">
        <v>7.4</v>
      </c>
      <c r="K95" s="29">
        <v>68.5</v>
      </c>
    </row>
    <row r="96" ht="15.0" customHeight="1">
      <c r="A96" s="29" t="s">
        <v>266</v>
      </c>
      <c r="B96" s="29" t="s">
        <v>167</v>
      </c>
      <c r="C96" s="29" t="s">
        <v>168</v>
      </c>
      <c r="D96" s="29" t="s">
        <v>169</v>
      </c>
      <c r="E96" s="29" t="s">
        <v>170</v>
      </c>
      <c r="F96" s="29">
        <v>373.0</v>
      </c>
      <c r="G96" s="29" t="s">
        <v>171</v>
      </c>
      <c r="H96" s="29">
        <v>0.0</v>
      </c>
      <c r="I96" s="29" t="s">
        <v>172</v>
      </c>
      <c r="J96" s="29">
        <v>7.4</v>
      </c>
      <c r="K96" s="29">
        <v>70.0</v>
      </c>
    </row>
    <row r="97" ht="15.0" customHeight="1">
      <c r="A97" s="29" t="s">
        <v>267</v>
      </c>
      <c r="B97" s="29" t="s">
        <v>167</v>
      </c>
      <c r="C97" s="29" t="s">
        <v>168</v>
      </c>
      <c r="D97" s="29" t="s">
        <v>169</v>
      </c>
      <c r="E97" s="29" t="s">
        <v>170</v>
      </c>
      <c r="F97" s="29">
        <v>373.0</v>
      </c>
      <c r="G97" s="29" t="s">
        <v>171</v>
      </c>
      <c r="H97" s="29">
        <v>0.0</v>
      </c>
      <c r="I97" s="29" t="s">
        <v>172</v>
      </c>
      <c r="J97" s="29">
        <v>7.4</v>
      </c>
      <c r="K97" s="29">
        <v>70.7</v>
      </c>
    </row>
    <row r="98" ht="15.0" customHeight="1">
      <c r="A98" s="29" t="s">
        <v>268</v>
      </c>
      <c r="B98" s="29" t="s">
        <v>167</v>
      </c>
      <c r="C98" s="29" t="s">
        <v>168</v>
      </c>
      <c r="D98" s="29" t="s">
        <v>169</v>
      </c>
      <c r="E98" s="29" t="s">
        <v>170</v>
      </c>
      <c r="F98" s="29">
        <v>373.0</v>
      </c>
      <c r="G98" s="29" t="s">
        <v>171</v>
      </c>
      <c r="H98" s="29">
        <v>0.0</v>
      </c>
      <c r="I98" s="29" t="s">
        <v>172</v>
      </c>
      <c r="J98" s="29">
        <v>7.4</v>
      </c>
      <c r="K98" s="29">
        <v>70.9</v>
      </c>
    </row>
    <row r="99" ht="15.0" customHeight="1">
      <c r="A99" s="29" t="s">
        <v>269</v>
      </c>
      <c r="B99" s="29" t="s">
        <v>167</v>
      </c>
      <c r="C99" s="29" t="s">
        <v>168</v>
      </c>
      <c r="D99" s="29" t="s">
        <v>169</v>
      </c>
      <c r="E99" s="29" t="s">
        <v>170</v>
      </c>
      <c r="F99" s="29">
        <v>373.0</v>
      </c>
      <c r="G99" s="29" t="s">
        <v>171</v>
      </c>
      <c r="H99" s="29">
        <v>0.0</v>
      </c>
      <c r="I99" s="29" t="s">
        <v>172</v>
      </c>
      <c r="J99" s="29">
        <v>7.4</v>
      </c>
      <c r="K99" s="29">
        <v>72.0</v>
      </c>
    </row>
    <row r="100" ht="15.0" customHeight="1">
      <c r="A100" s="29" t="s">
        <v>270</v>
      </c>
      <c r="B100" s="29" t="s">
        <v>167</v>
      </c>
      <c r="C100" s="29" t="s">
        <v>168</v>
      </c>
      <c r="D100" s="29" t="s">
        <v>169</v>
      </c>
      <c r="E100" s="29" t="s">
        <v>170</v>
      </c>
      <c r="F100" s="29">
        <v>373.0</v>
      </c>
      <c r="G100" s="29" t="s">
        <v>171</v>
      </c>
      <c r="H100" s="29">
        <v>0.0</v>
      </c>
      <c r="I100" s="29" t="s">
        <v>172</v>
      </c>
      <c r="J100" s="29">
        <v>7.4</v>
      </c>
      <c r="K100" s="29">
        <v>72.9</v>
      </c>
    </row>
    <row r="101" ht="15.0" customHeight="1">
      <c r="A101" s="29" t="s">
        <v>271</v>
      </c>
      <c r="B101" s="29" t="s">
        <v>167</v>
      </c>
      <c r="C101" s="29" t="s">
        <v>168</v>
      </c>
      <c r="D101" s="29" t="s">
        <v>169</v>
      </c>
      <c r="E101" s="29" t="s">
        <v>170</v>
      </c>
      <c r="F101" s="29">
        <v>373.0</v>
      </c>
      <c r="G101" s="29" t="s">
        <v>171</v>
      </c>
      <c r="H101" s="29">
        <v>0.0</v>
      </c>
      <c r="I101" s="29" t="s">
        <v>172</v>
      </c>
      <c r="J101" s="29">
        <v>7.4</v>
      </c>
      <c r="K101" s="29">
        <v>73.7</v>
      </c>
    </row>
    <row r="102" ht="15.0" customHeight="1">
      <c r="A102" s="29" t="s">
        <v>272</v>
      </c>
      <c r="B102" s="29" t="s">
        <v>167</v>
      </c>
      <c r="C102" s="29" t="s">
        <v>168</v>
      </c>
      <c r="D102" s="29" t="s">
        <v>169</v>
      </c>
      <c r="E102" s="29" t="s">
        <v>170</v>
      </c>
      <c r="F102" s="29">
        <v>373.0</v>
      </c>
      <c r="G102" s="29" t="s">
        <v>171</v>
      </c>
      <c r="H102" s="29">
        <v>0.0</v>
      </c>
      <c r="I102" s="29" t="s">
        <v>172</v>
      </c>
      <c r="J102" s="29">
        <v>7.4</v>
      </c>
      <c r="K102" s="29">
        <v>74.7</v>
      </c>
    </row>
    <row r="103" ht="15.0" customHeight="1">
      <c r="A103" s="29" t="s">
        <v>273</v>
      </c>
      <c r="B103" s="29" t="s">
        <v>167</v>
      </c>
      <c r="C103" s="29" t="s">
        <v>168</v>
      </c>
      <c r="D103" s="29" t="s">
        <v>169</v>
      </c>
      <c r="E103" s="29" t="s">
        <v>170</v>
      </c>
      <c r="F103" s="29">
        <v>373.0</v>
      </c>
      <c r="G103" s="29" t="s">
        <v>171</v>
      </c>
      <c r="H103" s="29">
        <v>0.0</v>
      </c>
      <c r="I103" s="29" t="s">
        <v>172</v>
      </c>
      <c r="J103" s="29">
        <v>7.4</v>
      </c>
      <c r="K103" s="29">
        <v>76.3</v>
      </c>
    </row>
    <row r="104" ht="15.0" customHeight="1">
      <c r="A104" s="29" t="s">
        <v>274</v>
      </c>
      <c r="B104" s="29" t="s">
        <v>167</v>
      </c>
      <c r="C104" s="29" t="s">
        <v>168</v>
      </c>
      <c r="D104" s="29" t="s">
        <v>169</v>
      </c>
      <c r="E104" s="29" t="s">
        <v>170</v>
      </c>
      <c r="F104" s="29">
        <v>373.0</v>
      </c>
      <c r="G104" s="29" t="s">
        <v>171</v>
      </c>
      <c r="H104" s="29">
        <v>0.0</v>
      </c>
      <c r="I104" s="29" t="s">
        <v>172</v>
      </c>
      <c r="J104" s="29">
        <v>7.4</v>
      </c>
      <c r="K104" s="29">
        <v>77.9</v>
      </c>
    </row>
    <row r="105" ht="15.0" customHeight="1">
      <c r="A105" s="29" t="s">
        <v>275</v>
      </c>
      <c r="B105" s="29" t="s">
        <v>167</v>
      </c>
      <c r="C105" s="29" t="s">
        <v>168</v>
      </c>
      <c r="D105" s="29" t="s">
        <v>169</v>
      </c>
      <c r="E105" s="29" t="s">
        <v>170</v>
      </c>
      <c r="F105" s="29">
        <v>373.0</v>
      </c>
      <c r="G105" s="29" t="s">
        <v>171</v>
      </c>
      <c r="H105" s="29">
        <v>0.0</v>
      </c>
      <c r="I105" s="29" t="s">
        <v>172</v>
      </c>
      <c r="J105" s="29">
        <v>7.4</v>
      </c>
      <c r="K105" s="29">
        <v>78.5</v>
      </c>
    </row>
    <row r="106" ht="15.0" customHeight="1">
      <c r="A106" s="29" t="s">
        <v>276</v>
      </c>
      <c r="B106" s="29" t="s">
        <v>167</v>
      </c>
      <c r="C106" s="29" t="s">
        <v>168</v>
      </c>
      <c r="D106" s="29" t="s">
        <v>169</v>
      </c>
      <c r="E106" s="29" t="s">
        <v>170</v>
      </c>
      <c r="F106" s="29">
        <v>373.0</v>
      </c>
      <c r="G106" s="29" t="s">
        <v>171</v>
      </c>
      <c r="H106" s="29">
        <v>0.0</v>
      </c>
      <c r="I106" s="29" t="s">
        <v>172</v>
      </c>
      <c r="J106" s="29">
        <v>7.4</v>
      </c>
      <c r="K106" s="29">
        <v>79.4</v>
      </c>
    </row>
    <row r="107" ht="15.0" customHeight="1">
      <c r="A107" s="29" t="s">
        <v>277</v>
      </c>
      <c r="B107" s="29" t="s">
        <v>167</v>
      </c>
      <c r="C107" s="29" t="s">
        <v>168</v>
      </c>
      <c r="D107" s="29" t="s">
        <v>169</v>
      </c>
      <c r="E107" s="29" t="s">
        <v>170</v>
      </c>
      <c r="F107" s="29">
        <v>373.0</v>
      </c>
      <c r="G107" s="29" t="s">
        <v>171</v>
      </c>
      <c r="H107" s="29">
        <v>0.0</v>
      </c>
      <c r="I107" s="29" t="s">
        <v>172</v>
      </c>
      <c r="J107" s="29">
        <v>7.4</v>
      </c>
      <c r="K107" s="29">
        <v>81.2</v>
      </c>
    </row>
    <row r="108" ht="15.0" customHeight="1">
      <c r="A108" s="29" t="s">
        <v>278</v>
      </c>
      <c r="B108" s="29" t="s">
        <v>167</v>
      </c>
      <c r="C108" s="29" t="s">
        <v>168</v>
      </c>
      <c r="D108" s="29" t="s">
        <v>169</v>
      </c>
      <c r="E108" s="29" t="s">
        <v>170</v>
      </c>
      <c r="F108" s="29">
        <v>373.0</v>
      </c>
      <c r="G108" s="29" t="s">
        <v>171</v>
      </c>
      <c r="H108" s="29">
        <v>0.0</v>
      </c>
      <c r="I108" s="29" t="s">
        <v>172</v>
      </c>
      <c r="J108" s="29">
        <v>7.4</v>
      </c>
      <c r="K108" s="29">
        <v>81.8</v>
      </c>
    </row>
    <row r="109" ht="15.0" customHeight="1">
      <c r="A109" s="29" t="s">
        <v>279</v>
      </c>
      <c r="B109" s="29" t="s">
        <v>167</v>
      </c>
      <c r="C109" s="29" t="s">
        <v>168</v>
      </c>
      <c r="D109" s="29" t="s">
        <v>169</v>
      </c>
      <c r="E109" s="29" t="s">
        <v>170</v>
      </c>
      <c r="F109" s="29">
        <v>373.0</v>
      </c>
      <c r="G109" s="29" t="s">
        <v>171</v>
      </c>
      <c r="H109" s="29">
        <v>0.0</v>
      </c>
      <c r="I109" s="29" t="s">
        <v>172</v>
      </c>
      <c r="J109" s="29">
        <v>7.4</v>
      </c>
      <c r="K109" s="29">
        <v>82.2</v>
      </c>
    </row>
    <row r="110" ht="15.0" customHeight="1">
      <c r="A110" s="29" t="s">
        <v>280</v>
      </c>
      <c r="B110" s="29" t="s">
        <v>167</v>
      </c>
      <c r="C110" s="29" t="s">
        <v>168</v>
      </c>
      <c r="D110" s="29" t="s">
        <v>169</v>
      </c>
      <c r="E110" s="29" t="s">
        <v>170</v>
      </c>
      <c r="F110" s="29">
        <v>373.0</v>
      </c>
      <c r="G110" s="29" t="s">
        <v>171</v>
      </c>
      <c r="H110" s="29">
        <v>0.0</v>
      </c>
      <c r="I110" s="29" t="s">
        <v>172</v>
      </c>
      <c r="J110" s="29">
        <v>7.4</v>
      </c>
      <c r="K110" s="29">
        <v>84.2</v>
      </c>
    </row>
    <row r="111" ht="15.0" customHeight="1">
      <c r="A111" s="29" t="s">
        <v>281</v>
      </c>
      <c r="B111" s="29" t="s">
        <v>167</v>
      </c>
      <c r="C111" s="29" t="s">
        <v>168</v>
      </c>
      <c r="D111" s="29" t="s">
        <v>169</v>
      </c>
      <c r="E111" s="29" t="s">
        <v>170</v>
      </c>
      <c r="F111" s="29">
        <v>373.0</v>
      </c>
      <c r="G111" s="29" t="s">
        <v>171</v>
      </c>
      <c r="H111" s="29">
        <v>0.0</v>
      </c>
      <c r="I111" s="29" t="s">
        <v>172</v>
      </c>
      <c r="J111" s="29">
        <v>7.4</v>
      </c>
      <c r="K111" s="29">
        <v>88.0</v>
      </c>
    </row>
    <row r="112" ht="15.0" customHeight="1">
      <c r="A112" s="29" t="s">
        <v>282</v>
      </c>
      <c r="B112" s="29" t="s">
        <v>167</v>
      </c>
      <c r="C112" s="29" t="s">
        <v>168</v>
      </c>
      <c r="D112" s="29" t="s">
        <v>169</v>
      </c>
      <c r="E112" s="29" t="s">
        <v>170</v>
      </c>
      <c r="F112" s="29">
        <v>373.0</v>
      </c>
      <c r="G112" s="29" t="s">
        <v>171</v>
      </c>
      <c r="H112" s="29">
        <v>0.0</v>
      </c>
      <c r="I112" s="29" t="s">
        <v>172</v>
      </c>
      <c r="J112" s="29">
        <v>7.4</v>
      </c>
      <c r="K112" s="29">
        <v>89.2</v>
      </c>
    </row>
    <row r="113" ht="15.0" customHeight="1">
      <c r="A113" s="29" t="s">
        <v>283</v>
      </c>
      <c r="B113" s="29" t="s">
        <v>167</v>
      </c>
      <c r="C113" s="29" t="s">
        <v>168</v>
      </c>
      <c r="D113" s="29" t="s">
        <v>169</v>
      </c>
      <c r="E113" s="29" t="s">
        <v>170</v>
      </c>
      <c r="F113" s="29">
        <v>373.0</v>
      </c>
      <c r="G113" s="29" t="s">
        <v>171</v>
      </c>
      <c r="H113" s="29">
        <v>0.0</v>
      </c>
      <c r="I113" s="29" t="s">
        <v>172</v>
      </c>
      <c r="J113" s="29">
        <v>7.4</v>
      </c>
      <c r="K113" s="29">
        <v>88.2</v>
      </c>
    </row>
    <row r="114" ht="15.0" customHeight="1">
      <c r="A114" s="29" t="s">
        <v>284</v>
      </c>
      <c r="B114" s="29" t="s">
        <v>167</v>
      </c>
      <c r="C114" s="29" t="s">
        <v>168</v>
      </c>
      <c r="D114" s="29" t="s">
        <v>169</v>
      </c>
      <c r="E114" s="29" t="s">
        <v>170</v>
      </c>
      <c r="F114" s="29">
        <v>373.0</v>
      </c>
      <c r="G114" s="29" t="s">
        <v>171</v>
      </c>
      <c r="H114" s="29">
        <v>0.0</v>
      </c>
      <c r="I114" s="29" t="s">
        <v>172</v>
      </c>
      <c r="J114" s="29">
        <v>7.4</v>
      </c>
      <c r="K114" s="29">
        <v>86.6</v>
      </c>
    </row>
    <row r="115" ht="15.0" customHeight="1">
      <c r="A115" s="29" t="s">
        <v>285</v>
      </c>
      <c r="B115" s="29" t="s">
        <v>167</v>
      </c>
      <c r="C115" s="29" t="s">
        <v>168</v>
      </c>
      <c r="D115" s="29" t="s">
        <v>169</v>
      </c>
      <c r="E115" s="29" t="s">
        <v>170</v>
      </c>
      <c r="F115" s="29">
        <v>373.0</v>
      </c>
      <c r="G115" s="29" t="s">
        <v>171</v>
      </c>
      <c r="H115" s="29">
        <v>0.0</v>
      </c>
      <c r="I115" s="29" t="s">
        <v>172</v>
      </c>
      <c r="J115" s="29">
        <v>7.4</v>
      </c>
      <c r="K115" s="29">
        <v>85.7</v>
      </c>
    </row>
    <row r="116" ht="15.0" customHeight="1">
      <c r="A116" s="29" t="s">
        <v>286</v>
      </c>
      <c r="B116" s="29" t="s">
        <v>167</v>
      </c>
      <c r="C116" s="29" t="s">
        <v>168</v>
      </c>
      <c r="D116" s="29" t="s">
        <v>169</v>
      </c>
      <c r="E116" s="29" t="s">
        <v>170</v>
      </c>
      <c r="F116" s="29">
        <v>373.0</v>
      </c>
      <c r="G116" s="29" t="s">
        <v>171</v>
      </c>
      <c r="H116" s="29">
        <v>0.0</v>
      </c>
      <c r="I116" s="29" t="s">
        <v>172</v>
      </c>
      <c r="J116" s="29">
        <v>7.4</v>
      </c>
      <c r="K116" s="29">
        <v>84.9</v>
      </c>
    </row>
    <row r="117" ht="15.0" customHeight="1">
      <c r="A117" s="29" t="s">
        <v>287</v>
      </c>
      <c r="B117" s="29" t="s">
        <v>167</v>
      </c>
      <c r="C117" s="29" t="s">
        <v>168</v>
      </c>
      <c r="D117" s="29" t="s">
        <v>169</v>
      </c>
      <c r="E117" s="29" t="s">
        <v>170</v>
      </c>
      <c r="F117" s="29">
        <v>373.0</v>
      </c>
      <c r="G117" s="29" t="s">
        <v>171</v>
      </c>
      <c r="H117" s="29">
        <v>0.0</v>
      </c>
      <c r="I117" s="29" t="s">
        <v>172</v>
      </c>
      <c r="J117" s="29">
        <v>7.4</v>
      </c>
      <c r="K117" s="29">
        <v>84.5</v>
      </c>
    </row>
    <row r="118" ht="15.0" customHeight="1">
      <c r="A118" s="29" t="s">
        <v>288</v>
      </c>
      <c r="B118" s="29" t="s">
        <v>167</v>
      </c>
      <c r="C118" s="29" t="s">
        <v>168</v>
      </c>
      <c r="D118" s="29" t="s">
        <v>169</v>
      </c>
      <c r="E118" s="29" t="s">
        <v>170</v>
      </c>
      <c r="F118" s="29">
        <v>373.0</v>
      </c>
      <c r="G118" s="29" t="s">
        <v>171</v>
      </c>
      <c r="H118" s="29">
        <v>0.0</v>
      </c>
      <c r="I118" s="29" t="s">
        <v>172</v>
      </c>
      <c r="J118" s="29">
        <v>7.4</v>
      </c>
      <c r="K118" s="29">
        <v>84.6</v>
      </c>
    </row>
    <row r="119" ht="15.0" customHeight="1">
      <c r="A119" s="29" t="s">
        <v>289</v>
      </c>
      <c r="B119" s="29" t="s">
        <v>167</v>
      </c>
      <c r="C119" s="29" t="s">
        <v>168</v>
      </c>
      <c r="D119" s="29" t="s">
        <v>169</v>
      </c>
      <c r="E119" s="29" t="s">
        <v>170</v>
      </c>
      <c r="F119" s="29">
        <v>373.0</v>
      </c>
      <c r="G119" s="29" t="s">
        <v>171</v>
      </c>
      <c r="H119" s="29">
        <v>0.0</v>
      </c>
      <c r="I119" s="29" t="s">
        <v>172</v>
      </c>
      <c r="J119" s="29">
        <v>7.4</v>
      </c>
      <c r="K119" s="29">
        <v>85.5</v>
      </c>
    </row>
    <row r="120" ht="15.0" customHeight="1">
      <c r="A120" s="29" t="s">
        <v>290</v>
      </c>
      <c r="B120" s="29" t="s">
        <v>167</v>
      </c>
      <c r="C120" s="29" t="s">
        <v>168</v>
      </c>
      <c r="D120" s="29" t="s">
        <v>169</v>
      </c>
      <c r="E120" s="29" t="s">
        <v>170</v>
      </c>
      <c r="F120" s="29">
        <v>373.0</v>
      </c>
      <c r="G120" s="29" t="s">
        <v>171</v>
      </c>
      <c r="H120" s="29">
        <v>0.0</v>
      </c>
      <c r="I120" s="29" t="s">
        <v>172</v>
      </c>
      <c r="J120" s="29">
        <v>7.4</v>
      </c>
      <c r="K120" s="29">
        <v>85.6</v>
      </c>
    </row>
    <row r="121" ht="15.0" customHeight="1">
      <c r="A121" s="29" t="s">
        <v>291</v>
      </c>
      <c r="B121" s="29" t="s">
        <v>167</v>
      </c>
      <c r="C121" s="29" t="s">
        <v>168</v>
      </c>
      <c r="D121" s="29" t="s">
        <v>169</v>
      </c>
      <c r="E121" s="29" t="s">
        <v>170</v>
      </c>
      <c r="F121" s="29">
        <v>373.0</v>
      </c>
      <c r="G121" s="29" t="s">
        <v>171</v>
      </c>
      <c r="H121" s="29">
        <v>0.0</v>
      </c>
      <c r="I121" s="29" t="s">
        <v>172</v>
      </c>
      <c r="J121" s="29">
        <v>7.4</v>
      </c>
      <c r="K121" s="29">
        <v>85.7</v>
      </c>
    </row>
    <row r="122" ht="15.0" customHeight="1">
      <c r="A122" s="29" t="s">
        <v>292</v>
      </c>
      <c r="B122" s="29" t="s">
        <v>167</v>
      </c>
      <c r="C122" s="29" t="s">
        <v>168</v>
      </c>
      <c r="D122" s="29" t="s">
        <v>169</v>
      </c>
      <c r="E122" s="29" t="s">
        <v>170</v>
      </c>
      <c r="F122" s="29">
        <v>373.0</v>
      </c>
      <c r="G122" s="29" t="s">
        <v>171</v>
      </c>
      <c r="H122" s="29">
        <v>0.0</v>
      </c>
      <c r="I122" s="29" t="s">
        <v>172</v>
      </c>
      <c r="J122" s="29">
        <v>7.4</v>
      </c>
      <c r="K122" s="29">
        <v>87.2</v>
      </c>
    </row>
    <row r="123" ht="15.0" customHeight="1">
      <c r="A123" s="29" t="s">
        <v>293</v>
      </c>
      <c r="B123" s="29" t="s">
        <v>167</v>
      </c>
      <c r="C123" s="29" t="s">
        <v>168</v>
      </c>
      <c r="D123" s="29" t="s">
        <v>169</v>
      </c>
      <c r="E123" s="29" t="s">
        <v>170</v>
      </c>
      <c r="F123" s="29">
        <v>373.0</v>
      </c>
      <c r="G123" s="29" t="s">
        <v>171</v>
      </c>
      <c r="H123" s="29">
        <v>0.0</v>
      </c>
      <c r="I123" s="29" t="s">
        <v>172</v>
      </c>
      <c r="J123" s="29">
        <v>7.4</v>
      </c>
      <c r="K123" s="29">
        <v>88.5</v>
      </c>
    </row>
    <row r="124" ht="15.0" customHeight="1">
      <c r="A124" s="29" t="s">
        <v>294</v>
      </c>
      <c r="B124" s="29" t="s">
        <v>167</v>
      </c>
      <c r="C124" s="29" t="s">
        <v>168</v>
      </c>
      <c r="D124" s="29" t="s">
        <v>169</v>
      </c>
      <c r="E124" s="29" t="s">
        <v>170</v>
      </c>
      <c r="F124" s="29">
        <v>373.0</v>
      </c>
      <c r="G124" s="29" t="s">
        <v>171</v>
      </c>
      <c r="H124" s="29">
        <v>0.0</v>
      </c>
      <c r="I124" s="29" t="s">
        <v>172</v>
      </c>
      <c r="J124" s="29">
        <v>7.4</v>
      </c>
      <c r="K124" s="29">
        <v>89.1</v>
      </c>
    </row>
    <row r="125" ht="15.0" customHeight="1">
      <c r="A125" s="29" t="s">
        <v>295</v>
      </c>
      <c r="B125" s="29" t="s">
        <v>167</v>
      </c>
      <c r="C125" s="29" t="s">
        <v>168</v>
      </c>
      <c r="D125" s="29" t="s">
        <v>169</v>
      </c>
      <c r="E125" s="29" t="s">
        <v>170</v>
      </c>
      <c r="F125" s="29">
        <v>373.0</v>
      </c>
      <c r="G125" s="29" t="s">
        <v>171</v>
      </c>
      <c r="H125" s="29">
        <v>0.0</v>
      </c>
      <c r="I125" s="29" t="s">
        <v>172</v>
      </c>
      <c r="J125" s="29">
        <v>7.4</v>
      </c>
      <c r="K125" s="29">
        <v>89.3</v>
      </c>
    </row>
    <row r="126" ht="15.0" customHeight="1">
      <c r="A126" s="29" t="s">
        <v>296</v>
      </c>
      <c r="B126" s="29" t="s">
        <v>167</v>
      </c>
      <c r="C126" s="29" t="s">
        <v>168</v>
      </c>
      <c r="D126" s="29" t="s">
        <v>169</v>
      </c>
      <c r="E126" s="29" t="s">
        <v>170</v>
      </c>
      <c r="F126" s="29">
        <v>373.0</v>
      </c>
      <c r="G126" s="29" t="s">
        <v>171</v>
      </c>
      <c r="H126" s="29">
        <v>0.0</v>
      </c>
      <c r="I126" s="29" t="s">
        <v>172</v>
      </c>
      <c r="J126" s="29">
        <v>7.4</v>
      </c>
      <c r="K126" s="29">
        <v>89.7</v>
      </c>
    </row>
    <row r="127" ht="15.0" customHeight="1">
      <c r="A127" s="29" t="s">
        <v>297</v>
      </c>
      <c r="B127" s="29" t="s">
        <v>167</v>
      </c>
      <c r="C127" s="29" t="s">
        <v>168</v>
      </c>
      <c r="D127" s="29" t="s">
        <v>169</v>
      </c>
      <c r="E127" s="29" t="s">
        <v>170</v>
      </c>
      <c r="F127" s="29">
        <v>373.0</v>
      </c>
      <c r="G127" s="29" t="s">
        <v>171</v>
      </c>
      <c r="H127" s="29">
        <v>0.0</v>
      </c>
      <c r="I127" s="29" t="s">
        <v>172</v>
      </c>
      <c r="J127" s="29">
        <v>7.4</v>
      </c>
      <c r="K127" s="29">
        <v>90.3</v>
      </c>
    </row>
    <row r="128" ht="15.0" customHeight="1">
      <c r="A128" s="29" t="s">
        <v>298</v>
      </c>
      <c r="B128" s="29" t="s">
        <v>167</v>
      </c>
      <c r="C128" s="29" t="s">
        <v>168</v>
      </c>
      <c r="D128" s="29" t="s">
        <v>169</v>
      </c>
      <c r="E128" s="29" t="s">
        <v>170</v>
      </c>
      <c r="F128" s="29">
        <v>373.0</v>
      </c>
      <c r="G128" s="29" t="s">
        <v>171</v>
      </c>
      <c r="H128" s="29">
        <v>0.0</v>
      </c>
      <c r="I128" s="29" t="s">
        <v>172</v>
      </c>
      <c r="J128" s="29">
        <v>7.4</v>
      </c>
      <c r="K128" s="29">
        <v>90.3</v>
      </c>
    </row>
    <row r="129" ht="15.0" customHeight="1">
      <c r="A129" s="29" t="s">
        <v>299</v>
      </c>
      <c r="B129" s="29" t="s">
        <v>167</v>
      </c>
      <c r="C129" s="29" t="s">
        <v>168</v>
      </c>
      <c r="D129" s="29" t="s">
        <v>169</v>
      </c>
      <c r="E129" s="29" t="s">
        <v>170</v>
      </c>
      <c r="F129" s="29">
        <v>373.0</v>
      </c>
      <c r="G129" s="29" t="s">
        <v>171</v>
      </c>
      <c r="H129" s="29">
        <v>0.0</v>
      </c>
      <c r="I129" s="29" t="s">
        <v>172</v>
      </c>
      <c r="J129" s="29">
        <v>7.4</v>
      </c>
      <c r="K129" s="29">
        <v>90.6</v>
      </c>
    </row>
    <row r="130" ht="15.0" customHeight="1">
      <c r="A130" s="29" t="s">
        <v>300</v>
      </c>
      <c r="B130" s="29" t="s">
        <v>167</v>
      </c>
      <c r="C130" s="29" t="s">
        <v>168</v>
      </c>
      <c r="D130" s="29" t="s">
        <v>169</v>
      </c>
      <c r="E130" s="29" t="s">
        <v>170</v>
      </c>
      <c r="F130" s="29">
        <v>373.0</v>
      </c>
      <c r="G130" s="29" t="s">
        <v>171</v>
      </c>
      <c r="H130" s="29">
        <v>0.0</v>
      </c>
      <c r="I130" s="29" t="s">
        <v>172</v>
      </c>
      <c r="J130" s="29">
        <v>7.4</v>
      </c>
      <c r="K130" s="29">
        <v>90.5</v>
      </c>
    </row>
    <row r="131" ht="15.0" customHeight="1">
      <c r="A131" s="29" t="s">
        <v>301</v>
      </c>
      <c r="B131" s="29" t="s">
        <v>167</v>
      </c>
      <c r="C131" s="29" t="s">
        <v>168</v>
      </c>
      <c r="D131" s="29" t="s">
        <v>169</v>
      </c>
      <c r="E131" s="29" t="s">
        <v>170</v>
      </c>
      <c r="F131" s="29">
        <v>373.0</v>
      </c>
      <c r="G131" s="29" t="s">
        <v>171</v>
      </c>
      <c r="H131" s="29">
        <v>0.0</v>
      </c>
      <c r="I131" s="29" t="s">
        <v>172</v>
      </c>
      <c r="J131" s="29">
        <v>7.4</v>
      </c>
      <c r="K131" s="29">
        <v>90.8</v>
      </c>
    </row>
    <row r="132" ht="15.0" customHeight="1">
      <c r="A132" s="29" t="s">
        <v>302</v>
      </c>
      <c r="B132" s="29" t="s">
        <v>167</v>
      </c>
      <c r="C132" s="29" t="s">
        <v>168</v>
      </c>
      <c r="D132" s="29" t="s">
        <v>169</v>
      </c>
      <c r="E132" s="29" t="s">
        <v>170</v>
      </c>
      <c r="F132" s="29">
        <v>373.0</v>
      </c>
      <c r="G132" s="29" t="s">
        <v>171</v>
      </c>
      <c r="H132" s="29">
        <v>0.0</v>
      </c>
      <c r="I132" s="29" t="s">
        <v>172</v>
      </c>
      <c r="J132" s="29">
        <v>7.4</v>
      </c>
      <c r="K132" s="29">
        <v>90.8</v>
      </c>
    </row>
    <row r="133" ht="15.0" customHeight="1">
      <c r="A133" s="29" t="s">
        <v>303</v>
      </c>
      <c r="B133" s="29" t="s">
        <v>167</v>
      </c>
      <c r="C133" s="29" t="s">
        <v>168</v>
      </c>
      <c r="D133" s="29" t="s">
        <v>169</v>
      </c>
      <c r="E133" s="29" t="s">
        <v>170</v>
      </c>
      <c r="F133" s="29">
        <v>373.0</v>
      </c>
      <c r="G133" s="29" t="s">
        <v>171</v>
      </c>
      <c r="H133" s="29">
        <v>0.0</v>
      </c>
      <c r="I133" s="29" t="s">
        <v>172</v>
      </c>
      <c r="J133" s="29">
        <v>7.4</v>
      </c>
      <c r="K133" s="29">
        <v>90.8</v>
      </c>
    </row>
    <row r="134" ht="15.0" customHeight="1">
      <c r="A134" s="29" t="s">
        <v>304</v>
      </c>
      <c r="B134" s="29" t="s">
        <v>167</v>
      </c>
      <c r="C134" s="29" t="s">
        <v>168</v>
      </c>
      <c r="D134" s="29" t="s">
        <v>169</v>
      </c>
      <c r="E134" s="29" t="s">
        <v>170</v>
      </c>
      <c r="F134" s="29">
        <v>373.0</v>
      </c>
      <c r="G134" s="29" t="s">
        <v>171</v>
      </c>
      <c r="H134" s="29">
        <v>0.0</v>
      </c>
      <c r="I134" s="29" t="s">
        <v>172</v>
      </c>
      <c r="J134" s="29">
        <v>7.4</v>
      </c>
      <c r="K134" s="29">
        <v>91.2</v>
      </c>
    </row>
    <row r="135" ht="15.0" customHeight="1">
      <c r="A135" s="29" t="s">
        <v>305</v>
      </c>
      <c r="B135" s="29" t="s">
        <v>167</v>
      </c>
      <c r="C135" s="29" t="s">
        <v>168</v>
      </c>
      <c r="D135" s="29" t="s">
        <v>169</v>
      </c>
      <c r="E135" s="29" t="s">
        <v>170</v>
      </c>
      <c r="F135" s="29">
        <v>373.0</v>
      </c>
      <c r="G135" s="29" t="s">
        <v>171</v>
      </c>
      <c r="H135" s="29">
        <v>0.0</v>
      </c>
      <c r="I135" s="29" t="s">
        <v>172</v>
      </c>
      <c r="J135" s="29">
        <v>7.4</v>
      </c>
      <c r="K135" s="29">
        <v>91.9</v>
      </c>
    </row>
    <row r="136" ht="15.0" customHeight="1">
      <c r="A136" s="29" t="s">
        <v>306</v>
      </c>
      <c r="B136" s="29" t="s">
        <v>167</v>
      </c>
      <c r="C136" s="29" t="s">
        <v>168</v>
      </c>
      <c r="D136" s="29" t="s">
        <v>169</v>
      </c>
      <c r="E136" s="29" t="s">
        <v>170</v>
      </c>
      <c r="F136" s="29">
        <v>373.0</v>
      </c>
      <c r="G136" s="29" t="s">
        <v>171</v>
      </c>
      <c r="H136" s="29">
        <v>0.0</v>
      </c>
      <c r="I136" s="29" t="s">
        <v>172</v>
      </c>
      <c r="J136" s="29">
        <v>7.4</v>
      </c>
      <c r="K136" s="29">
        <v>92.1</v>
      </c>
    </row>
    <row r="137" ht="15.0" customHeight="1">
      <c r="A137" s="29" t="s">
        <v>307</v>
      </c>
      <c r="B137" s="29" t="s">
        <v>167</v>
      </c>
      <c r="C137" s="29" t="s">
        <v>168</v>
      </c>
      <c r="D137" s="29" t="s">
        <v>169</v>
      </c>
      <c r="E137" s="29" t="s">
        <v>170</v>
      </c>
      <c r="F137" s="29">
        <v>373.0</v>
      </c>
      <c r="G137" s="29" t="s">
        <v>171</v>
      </c>
      <c r="H137" s="29">
        <v>0.0</v>
      </c>
      <c r="I137" s="29" t="s">
        <v>172</v>
      </c>
      <c r="J137" s="29">
        <v>7.4</v>
      </c>
      <c r="K137" s="29">
        <v>92.6</v>
      </c>
    </row>
    <row r="138" ht="15.0" customHeight="1">
      <c r="A138" s="29" t="s">
        <v>308</v>
      </c>
      <c r="B138" s="29" t="s">
        <v>167</v>
      </c>
      <c r="C138" s="29" t="s">
        <v>168</v>
      </c>
      <c r="D138" s="29" t="s">
        <v>169</v>
      </c>
      <c r="E138" s="29" t="s">
        <v>170</v>
      </c>
      <c r="F138" s="29">
        <v>373.0</v>
      </c>
      <c r="G138" s="29" t="s">
        <v>171</v>
      </c>
      <c r="H138" s="29">
        <v>0.0</v>
      </c>
      <c r="I138" s="29" t="s">
        <v>172</v>
      </c>
      <c r="J138" s="29">
        <v>7.4</v>
      </c>
      <c r="K138" s="29">
        <v>93.3</v>
      </c>
    </row>
    <row r="139" ht="15.0" customHeight="1">
      <c r="A139" s="29" t="s">
        <v>309</v>
      </c>
      <c r="B139" s="29" t="s">
        <v>167</v>
      </c>
      <c r="C139" s="29" t="s">
        <v>168</v>
      </c>
      <c r="D139" s="29" t="s">
        <v>169</v>
      </c>
      <c r="E139" s="29" t="s">
        <v>170</v>
      </c>
      <c r="F139" s="29">
        <v>373.0</v>
      </c>
      <c r="G139" s="29" t="s">
        <v>171</v>
      </c>
      <c r="H139" s="29">
        <v>0.0</v>
      </c>
      <c r="I139" s="29" t="s">
        <v>172</v>
      </c>
      <c r="J139" s="29">
        <v>7.4</v>
      </c>
      <c r="K139" s="29">
        <v>93.7</v>
      </c>
    </row>
    <row r="140" ht="15.0" customHeight="1">
      <c r="A140" s="29" t="s">
        <v>310</v>
      </c>
      <c r="B140" s="29" t="s">
        <v>167</v>
      </c>
      <c r="C140" s="29" t="s">
        <v>168</v>
      </c>
      <c r="D140" s="29" t="s">
        <v>169</v>
      </c>
      <c r="E140" s="29" t="s">
        <v>170</v>
      </c>
      <c r="F140" s="29">
        <v>373.0</v>
      </c>
      <c r="G140" s="29" t="s">
        <v>171</v>
      </c>
      <c r="H140" s="29">
        <v>0.0</v>
      </c>
      <c r="I140" s="29" t="s">
        <v>172</v>
      </c>
      <c r="J140" s="29">
        <v>7.4</v>
      </c>
      <c r="K140" s="29">
        <v>94.1</v>
      </c>
    </row>
    <row r="141" ht="15.0" customHeight="1">
      <c r="A141" s="29" t="s">
        <v>311</v>
      </c>
      <c r="B141" s="29" t="s">
        <v>167</v>
      </c>
      <c r="C141" s="29" t="s">
        <v>168</v>
      </c>
      <c r="D141" s="29" t="s">
        <v>169</v>
      </c>
      <c r="E141" s="29" t="s">
        <v>170</v>
      </c>
      <c r="F141" s="29">
        <v>373.0</v>
      </c>
      <c r="G141" s="29" t="s">
        <v>171</v>
      </c>
      <c r="H141" s="29">
        <v>0.0</v>
      </c>
      <c r="I141" s="29" t="s">
        <v>172</v>
      </c>
      <c r="J141" s="29">
        <v>7.4</v>
      </c>
      <c r="K141" s="29">
        <v>94.3</v>
      </c>
    </row>
    <row r="142" ht="15.0" customHeight="1">
      <c r="A142" s="29" t="s">
        <v>312</v>
      </c>
      <c r="B142" s="29" t="s">
        <v>167</v>
      </c>
      <c r="C142" s="29" t="s">
        <v>168</v>
      </c>
      <c r="D142" s="29" t="s">
        <v>169</v>
      </c>
      <c r="E142" s="29" t="s">
        <v>170</v>
      </c>
      <c r="F142" s="29">
        <v>373.0</v>
      </c>
      <c r="G142" s="29" t="s">
        <v>171</v>
      </c>
      <c r="H142" s="29">
        <v>0.0</v>
      </c>
      <c r="I142" s="29" t="s">
        <v>172</v>
      </c>
      <c r="J142" s="29">
        <v>7.4</v>
      </c>
      <c r="K142" s="29">
        <v>94.8</v>
      </c>
    </row>
    <row r="143" ht="15.0" customHeight="1">
      <c r="A143" s="29" t="s">
        <v>313</v>
      </c>
      <c r="B143" s="29" t="s">
        <v>167</v>
      </c>
      <c r="C143" s="29" t="s">
        <v>168</v>
      </c>
      <c r="D143" s="29" t="s">
        <v>169</v>
      </c>
      <c r="E143" s="29" t="s">
        <v>170</v>
      </c>
      <c r="F143" s="29">
        <v>373.0</v>
      </c>
      <c r="G143" s="29" t="s">
        <v>171</v>
      </c>
      <c r="H143" s="29">
        <v>0.0</v>
      </c>
      <c r="I143" s="29" t="s">
        <v>172</v>
      </c>
      <c r="J143" s="29">
        <v>7.4</v>
      </c>
      <c r="K143" s="29">
        <v>96.0</v>
      </c>
    </row>
    <row r="144" ht="15.0" customHeight="1">
      <c r="A144" s="29" t="s">
        <v>314</v>
      </c>
      <c r="B144" s="29" t="s">
        <v>167</v>
      </c>
      <c r="C144" s="29" t="s">
        <v>168</v>
      </c>
      <c r="D144" s="29" t="s">
        <v>169</v>
      </c>
      <c r="E144" s="29" t="s">
        <v>170</v>
      </c>
      <c r="F144" s="29">
        <v>373.0</v>
      </c>
      <c r="G144" s="29" t="s">
        <v>171</v>
      </c>
      <c r="H144" s="29">
        <v>0.0</v>
      </c>
      <c r="I144" s="29" t="s">
        <v>172</v>
      </c>
      <c r="J144" s="29">
        <v>7.4</v>
      </c>
      <c r="K144" s="29">
        <v>96.2</v>
      </c>
    </row>
    <row r="145" ht="15.0" customHeight="1">
      <c r="A145" s="29" t="s">
        <v>315</v>
      </c>
      <c r="B145" s="29" t="s">
        <v>167</v>
      </c>
      <c r="C145" s="29" t="s">
        <v>168</v>
      </c>
      <c r="D145" s="29" t="s">
        <v>169</v>
      </c>
      <c r="E145" s="29" t="s">
        <v>170</v>
      </c>
      <c r="F145" s="29">
        <v>373.0</v>
      </c>
      <c r="G145" s="29" t="s">
        <v>171</v>
      </c>
      <c r="H145" s="29">
        <v>0.0</v>
      </c>
      <c r="I145" s="29" t="s">
        <v>172</v>
      </c>
      <c r="J145" s="29">
        <v>7.4</v>
      </c>
      <c r="K145" s="29">
        <v>96.8</v>
      </c>
    </row>
    <row r="146" ht="15.0" customHeight="1">
      <c r="A146" s="29" t="s">
        <v>316</v>
      </c>
      <c r="B146" s="29" t="s">
        <v>167</v>
      </c>
      <c r="C146" s="29" t="s">
        <v>168</v>
      </c>
      <c r="D146" s="29" t="s">
        <v>169</v>
      </c>
      <c r="E146" s="29" t="s">
        <v>170</v>
      </c>
      <c r="F146" s="29">
        <v>373.0</v>
      </c>
      <c r="G146" s="29" t="s">
        <v>171</v>
      </c>
      <c r="H146" s="29">
        <v>0.0</v>
      </c>
      <c r="I146" s="29" t="s">
        <v>172</v>
      </c>
      <c r="J146" s="29">
        <v>7.4</v>
      </c>
      <c r="K146" s="29">
        <v>97.8</v>
      </c>
    </row>
    <row r="147" ht="15.0" customHeight="1">
      <c r="A147" s="29" t="s">
        <v>317</v>
      </c>
      <c r="B147" s="29" t="s">
        <v>167</v>
      </c>
      <c r="C147" s="29" t="s">
        <v>168</v>
      </c>
      <c r="D147" s="29" t="s">
        <v>169</v>
      </c>
      <c r="E147" s="29" t="s">
        <v>170</v>
      </c>
      <c r="F147" s="29">
        <v>373.0</v>
      </c>
      <c r="G147" s="29" t="s">
        <v>171</v>
      </c>
      <c r="H147" s="29">
        <v>0.0</v>
      </c>
      <c r="I147" s="29" t="s">
        <v>172</v>
      </c>
      <c r="J147" s="29">
        <v>7.4</v>
      </c>
      <c r="K147" s="29">
        <v>99.1</v>
      </c>
    </row>
    <row r="148" ht="15.0" customHeight="1">
      <c r="A148" s="29" t="s">
        <v>318</v>
      </c>
      <c r="B148" s="29" t="s">
        <v>167</v>
      </c>
      <c r="C148" s="29" t="s">
        <v>168</v>
      </c>
      <c r="D148" s="29" t="s">
        <v>169</v>
      </c>
      <c r="E148" s="29" t="s">
        <v>170</v>
      </c>
      <c r="F148" s="29">
        <v>373.0</v>
      </c>
      <c r="G148" s="29" t="s">
        <v>171</v>
      </c>
      <c r="H148" s="29">
        <v>0.0</v>
      </c>
      <c r="I148" s="29" t="s">
        <v>172</v>
      </c>
      <c r="J148" s="29">
        <v>7.4</v>
      </c>
      <c r="K148" s="29">
        <v>101.1</v>
      </c>
    </row>
    <row r="149" ht="15.0" customHeight="1">
      <c r="A149" s="29" t="s">
        <v>319</v>
      </c>
      <c r="B149" s="29" t="s">
        <v>167</v>
      </c>
      <c r="C149" s="29" t="s">
        <v>168</v>
      </c>
      <c r="D149" s="29" t="s">
        <v>169</v>
      </c>
      <c r="E149" s="29" t="s">
        <v>170</v>
      </c>
      <c r="F149" s="29">
        <v>373.0</v>
      </c>
      <c r="G149" s="29" t="s">
        <v>171</v>
      </c>
      <c r="H149" s="29">
        <v>0.0</v>
      </c>
      <c r="I149" s="29" t="s">
        <v>172</v>
      </c>
      <c r="J149" s="29">
        <v>7.4</v>
      </c>
      <c r="K149" s="29">
        <v>102.0</v>
      </c>
    </row>
    <row r="150" ht="15.0" customHeight="1">
      <c r="A150" s="29" t="s">
        <v>320</v>
      </c>
      <c r="B150" s="29" t="s">
        <v>167</v>
      </c>
      <c r="C150" s="29" t="s">
        <v>168</v>
      </c>
      <c r="D150" s="29" t="s">
        <v>169</v>
      </c>
      <c r="E150" s="29" t="s">
        <v>170</v>
      </c>
      <c r="F150" s="29">
        <v>373.0</v>
      </c>
      <c r="G150" s="29" t="s">
        <v>171</v>
      </c>
      <c r="H150" s="29">
        <v>0.0</v>
      </c>
      <c r="I150" s="29" t="s">
        <v>172</v>
      </c>
      <c r="J150" s="29">
        <v>7.4</v>
      </c>
      <c r="K150" s="29">
        <v>103.6</v>
      </c>
    </row>
    <row r="151" ht="15.0" customHeight="1">
      <c r="A151" s="29" t="s">
        <v>321</v>
      </c>
      <c r="B151" s="29" t="s">
        <v>167</v>
      </c>
      <c r="C151" s="29" t="s">
        <v>168</v>
      </c>
      <c r="D151" s="29" t="s">
        <v>169</v>
      </c>
      <c r="E151" s="29" t="s">
        <v>170</v>
      </c>
      <c r="F151" s="29">
        <v>373.0</v>
      </c>
      <c r="G151" s="29" t="s">
        <v>171</v>
      </c>
      <c r="H151" s="29">
        <v>0.0</v>
      </c>
      <c r="I151" s="29" t="s">
        <v>172</v>
      </c>
      <c r="J151" s="29">
        <v>7.4</v>
      </c>
      <c r="K151" s="29">
        <v>106.2</v>
      </c>
    </row>
    <row r="152" ht="15.0" customHeight="1">
      <c r="A152" s="29" t="s">
        <v>322</v>
      </c>
      <c r="B152" s="29" t="s">
        <v>167</v>
      </c>
      <c r="C152" s="29" t="s">
        <v>168</v>
      </c>
      <c r="D152" s="29" t="s">
        <v>169</v>
      </c>
      <c r="E152" s="29" t="s">
        <v>170</v>
      </c>
      <c r="F152" s="29">
        <v>373.0</v>
      </c>
      <c r="G152" s="29" t="s">
        <v>171</v>
      </c>
      <c r="H152" s="29">
        <v>0.0</v>
      </c>
      <c r="I152" s="29" t="s">
        <v>172</v>
      </c>
      <c r="J152" s="29">
        <v>7.4</v>
      </c>
      <c r="K152" s="29">
        <v>107.4</v>
      </c>
    </row>
    <row r="153" ht="15.0" customHeight="1">
      <c r="A153" s="29" t="s">
        <v>323</v>
      </c>
      <c r="B153" s="29" t="s">
        <v>167</v>
      </c>
      <c r="C153" s="29" t="s">
        <v>168</v>
      </c>
      <c r="D153" s="29" t="s">
        <v>169</v>
      </c>
      <c r="E153" s="29" t="s">
        <v>170</v>
      </c>
      <c r="F153" s="29">
        <v>373.0</v>
      </c>
      <c r="G153" s="29" t="s">
        <v>171</v>
      </c>
      <c r="H153" s="29">
        <v>0.0</v>
      </c>
      <c r="I153" s="29" t="s">
        <v>172</v>
      </c>
      <c r="J153" s="29">
        <v>7.4</v>
      </c>
      <c r="K153" s="29">
        <v>107.8</v>
      </c>
    </row>
    <row r="154" ht="15.0" customHeight="1">
      <c r="A154" s="29" t="s">
        <v>324</v>
      </c>
      <c r="B154" s="29" t="s">
        <v>167</v>
      </c>
      <c r="C154" s="29" t="s">
        <v>168</v>
      </c>
      <c r="D154" s="29" t="s">
        <v>169</v>
      </c>
      <c r="E154" s="29" t="s">
        <v>170</v>
      </c>
      <c r="F154" s="29">
        <v>373.0</v>
      </c>
      <c r="G154" s="29" t="s">
        <v>171</v>
      </c>
      <c r="H154" s="29">
        <v>0.0</v>
      </c>
      <c r="I154" s="29" t="s">
        <v>172</v>
      </c>
      <c r="J154" s="29">
        <v>7.4</v>
      </c>
      <c r="K154" s="29">
        <v>107.8</v>
      </c>
    </row>
    <row r="155" ht="15.0" customHeight="1">
      <c r="A155" s="29" t="s">
        <v>325</v>
      </c>
      <c r="B155" s="29" t="s">
        <v>167</v>
      </c>
      <c r="C155" s="29" t="s">
        <v>168</v>
      </c>
      <c r="D155" s="29" t="s">
        <v>169</v>
      </c>
      <c r="E155" s="29" t="s">
        <v>170</v>
      </c>
      <c r="F155" s="29">
        <v>373.0</v>
      </c>
      <c r="G155" s="29" t="s">
        <v>171</v>
      </c>
      <c r="H155" s="29">
        <v>0.0</v>
      </c>
      <c r="I155" s="29" t="s">
        <v>172</v>
      </c>
      <c r="J155" s="29">
        <v>7.4</v>
      </c>
      <c r="K155" s="29">
        <v>108.7</v>
      </c>
    </row>
    <row r="156" ht="15.0" customHeight="1">
      <c r="A156" s="29" t="s">
        <v>326</v>
      </c>
      <c r="B156" s="29" t="s">
        <v>167</v>
      </c>
      <c r="C156" s="29" t="s">
        <v>168</v>
      </c>
      <c r="D156" s="29" t="s">
        <v>169</v>
      </c>
      <c r="E156" s="29" t="s">
        <v>170</v>
      </c>
      <c r="F156" s="29">
        <v>373.0</v>
      </c>
      <c r="G156" s="29" t="s">
        <v>171</v>
      </c>
      <c r="H156" s="29">
        <v>0.0</v>
      </c>
      <c r="I156" s="29" t="s">
        <v>172</v>
      </c>
      <c r="J156" s="29">
        <v>7.4</v>
      </c>
      <c r="K156" s="29">
        <v>109.2</v>
      </c>
    </row>
    <row r="157" ht="15.0" customHeight="1">
      <c r="A157" s="29" t="s">
        <v>327</v>
      </c>
      <c r="B157" s="29" t="s">
        <v>167</v>
      </c>
      <c r="C157" s="29" t="s">
        <v>168</v>
      </c>
      <c r="D157" s="29" t="s">
        <v>169</v>
      </c>
      <c r="E157" s="29" t="s">
        <v>170</v>
      </c>
      <c r="F157" s="29">
        <v>373.0</v>
      </c>
      <c r="G157" s="29" t="s">
        <v>171</v>
      </c>
      <c r="H157" s="29">
        <v>0.0</v>
      </c>
      <c r="I157" s="29" t="s">
        <v>172</v>
      </c>
      <c r="J157" s="29">
        <v>7.4</v>
      </c>
      <c r="K157" s="29">
        <v>109.6</v>
      </c>
    </row>
    <row r="158" ht="15.0" customHeight="1">
      <c r="A158" s="29" t="s">
        <v>328</v>
      </c>
      <c r="B158" s="29" t="s">
        <v>167</v>
      </c>
      <c r="C158" s="29" t="s">
        <v>168</v>
      </c>
      <c r="D158" s="29" t="s">
        <v>169</v>
      </c>
      <c r="E158" s="29" t="s">
        <v>170</v>
      </c>
      <c r="F158" s="29">
        <v>373.0</v>
      </c>
      <c r="G158" s="29" t="s">
        <v>171</v>
      </c>
      <c r="H158" s="29">
        <v>0.0</v>
      </c>
      <c r="I158" s="29" t="s">
        <v>172</v>
      </c>
      <c r="J158" s="29">
        <v>7.4</v>
      </c>
      <c r="K158" s="29">
        <v>110.1</v>
      </c>
    </row>
    <row r="159" ht="15.0" customHeight="1">
      <c r="A159" s="29" t="s">
        <v>329</v>
      </c>
      <c r="B159" s="29" t="s">
        <v>167</v>
      </c>
      <c r="C159" s="29" t="s">
        <v>168</v>
      </c>
      <c r="D159" s="29" t="s">
        <v>169</v>
      </c>
      <c r="E159" s="29" t="s">
        <v>170</v>
      </c>
      <c r="F159" s="29">
        <v>373.0</v>
      </c>
      <c r="G159" s="29" t="s">
        <v>171</v>
      </c>
      <c r="H159" s="29">
        <v>0.0</v>
      </c>
      <c r="I159" s="29" t="s">
        <v>172</v>
      </c>
      <c r="J159" s="29">
        <v>7.4</v>
      </c>
      <c r="K159" s="29">
        <v>110.8</v>
      </c>
    </row>
    <row r="160" ht="15.0" customHeight="1">
      <c r="A160" s="29" t="s">
        <v>330</v>
      </c>
      <c r="B160" s="29" t="s">
        <v>167</v>
      </c>
      <c r="C160" s="29" t="s">
        <v>168</v>
      </c>
      <c r="D160" s="29" t="s">
        <v>169</v>
      </c>
      <c r="E160" s="29" t="s">
        <v>170</v>
      </c>
      <c r="F160" s="29">
        <v>373.0</v>
      </c>
      <c r="G160" s="29" t="s">
        <v>171</v>
      </c>
      <c r="H160" s="29">
        <v>0.0</v>
      </c>
      <c r="I160" s="29" t="s">
        <v>172</v>
      </c>
      <c r="J160" s="29">
        <v>7.4</v>
      </c>
      <c r="K160" s="29">
        <v>112.5</v>
      </c>
    </row>
    <row r="161" ht="15.0" customHeight="1">
      <c r="A161" s="29" t="s">
        <v>331</v>
      </c>
      <c r="B161" s="29" t="s">
        <v>167</v>
      </c>
      <c r="C161" s="29" t="s">
        <v>168</v>
      </c>
      <c r="D161" s="29" t="s">
        <v>169</v>
      </c>
      <c r="E161" s="29" t="s">
        <v>170</v>
      </c>
      <c r="F161" s="29">
        <v>373.0</v>
      </c>
      <c r="G161" s="29" t="s">
        <v>171</v>
      </c>
      <c r="H161" s="29">
        <v>0.0</v>
      </c>
      <c r="I161" s="29" t="s">
        <v>172</v>
      </c>
      <c r="J161" s="29">
        <v>7.4</v>
      </c>
      <c r="K161" s="29">
        <v>113.0</v>
      </c>
    </row>
    <row r="162" ht="15.0" customHeight="1">
      <c r="A162" s="29" t="s">
        <v>332</v>
      </c>
      <c r="B162" s="29" t="s">
        <v>167</v>
      </c>
      <c r="C162" s="29" t="s">
        <v>168</v>
      </c>
      <c r="D162" s="29" t="s">
        <v>169</v>
      </c>
      <c r="E162" s="29" t="s">
        <v>170</v>
      </c>
      <c r="F162" s="29">
        <v>373.0</v>
      </c>
      <c r="G162" s="29" t="s">
        <v>171</v>
      </c>
      <c r="H162" s="29">
        <v>0.0</v>
      </c>
      <c r="I162" s="29" t="s">
        <v>172</v>
      </c>
      <c r="J162" s="29">
        <v>7.4</v>
      </c>
      <c r="K162" s="29">
        <v>116.4</v>
      </c>
    </row>
    <row r="163" ht="15.0" customHeight="1">
      <c r="A163" s="29" t="s">
        <v>333</v>
      </c>
      <c r="B163" s="29" t="s">
        <v>167</v>
      </c>
      <c r="C163" s="29" t="s">
        <v>168</v>
      </c>
      <c r="D163" s="29" t="s">
        <v>169</v>
      </c>
      <c r="E163" s="29" t="s">
        <v>170</v>
      </c>
      <c r="F163" s="29">
        <v>373.0</v>
      </c>
      <c r="G163" s="29" t="s">
        <v>171</v>
      </c>
      <c r="H163" s="29">
        <v>0.0</v>
      </c>
      <c r="I163" s="29" t="s">
        <v>172</v>
      </c>
      <c r="J163" s="29">
        <v>7.4</v>
      </c>
      <c r="K163" s="29">
        <v>123.7</v>
      </c>
    </row>
    <row r="164" ht="15.0" customHeight="1">
      <c r="A164" s="29" t="s">
        <v>334</v>
      </c>
      <c r="B164" s="29" t="s">
        <v>167</v>
      </c>
      <c r="C164" s="29" t="s">
        <v>168</v>
      </c>
      <c r="D164" s="29" t="s">
        <v>169</v>
      </c>
      <c r="E164" s="29" t="s">
        <v>170</v>
      </c>
      <c r="F164" s="29">
        <v>373.0</v>
      </c>
      <c r="G164" s="29" t="s">
        <v>171</v>
      </c>
      <c r="H164" s="29">
        <v>0.0</v>
      </c>
      <c r="I164" s="29" t="s">
        <v>172</v>
      </c>
      <c r="J164" s="29">
        <v>7.4</v>
      </c>
      <c r="K164" s="29">
        <v>128.9</v>
      </c>
    </row>
    <row r="165" ht="15.0" customHeight="1">
      <c r="A165" s="29" t="s">
        <v>335</v>
      </c>
      <c r="B165" s="29" t="s">
        <v>167</v>
      </c>
      <c r="C165" s="29" t="s">
        <v>168</v>
      </c>
      <c r="D165" s="29" t="s">
        <v>169</v>
      </c>
      <c r="E165" s="29" t="s">
        <v>170</v>
      </c>
      <c r="F165" s="29">
        <v>373.0</v>
      </c>
      <c r="G165" s="29" t="s">
        <v>171</v>
      </c>
      <c r="H165" s="29">
        <v>0.0</v>
      </c>
      <c r="I165" s="29" t="s">
        <v>172</v>
      </c>
      <c r="J165" s="29">
        <v>7.4</v>
      </c>
      <c r="K165" s="29">
        <v>134.0</v>
      </c>
    </row>
    <row r="166" ht="15.0" customHeight="1">
      <c r="A166" s="51" t="s">
        <v>336</v>
      </c>
      <c r="B166" s="52" t="s">
        <v>167</v>
      </c>
      <c r="C166" s="52" t="s">
        <v>168</v>
      </c>
      <c r="D166" s="52" t="s">
        <v>169</v>
      </c>
      <c r="E166" s="52" t="s">
        <v>170</v>
      </c>
      <c r="F166" s="52">
        <v>373.0</v>
      </c>
      <c r="G166" s="52" t="s">
        <v>171</v>
      </c>
      <c r="H166" s="52">
        <v>0.0</v>
      </c>
      <c r="I166" s="52" t="s">
        <v>172</v>
      </c>
      <c r="J166" s="52">
        <v>7.4</v>
      </c>
      <c r="K166" s="52">
        <v>141.5</v>
      </c>
    </row>
    <row r="167">
      <c r="A167" s="51" t="s">
        <v>337</v>
      </c>
      <c r="B167" s="28" t="s">
        <v>167</v>
      </c>
      <c r="C167" s="28" t="s">
        <v>168</v>
      </c>
      <c r="D167" s="28" t="s">
        <v>169</v>
      </c>
      <c r="E167" s="28" t="s">
        <v>170</v>
      </c>
      <c r="F167" s="28">
        <v>373.0</v>
      </c>
      <c r="G167" s="28" t="s">
        <v>171</v>
      </c>
      <c r="H167" s="28">
        <v>0.0</v>
      </c>
      <c r="I167" s="28" t="s">
        <v>172</v>
      </c>
      <c r="J167" s="28">
        <v>7.4</v>
      </c>
      <c r="K167" s="28">
        <v>150.6</v>
      </c>
    </row>
    <row r="168">
      <c r="A168" s="51" t="s">
        <v>338</v>
      </c>
      <c r="B168" s="28" t="s">
        <v>167</v>
      </c>
      <c r="C168" s="28" t="s">
        <v>168</v>
      </c>
      <c r="D168" s="28" t="s">
        <v>169</v>
      </c>
      <c r="E168" s="28" t="s">
        <v>170</v>
      </c>
      <c r="F168" s="28">
        <v>373.0</v>
      </c>
      <c r="G168" s="28" t="s">
        <v>171</v>
      </c>
      <c r="H168" s="28">
        <v>0.0</v>
      </c>
      <c r="I168" s="28" t="s">
        <v>172</v>
      </c>
      <c r="J168" s="28">
        <v>7.4</v>
      </c>
      <c r="K168" s="28">
        <v>156.4</v>
      </c>
    </row>
    <row r="169">
      <c r="A169" s="51" t="s">
        <v>339</v>
      </c>
      <c r="B169" s="28" t="s">
        <v>167</v>
      </c>
      <c r="C169" s="28" t="s">
        <v>168</v>
      </c>
      <c r="D169" s="28" t="s">
        <v>169</v>
      </c>
      <c r="E169" s="28" t="s">
        <v>170</v>
      </c>
      <c r="F169" s="28">
        <v>373.0</v>
      </c>
      <c r="G169" s="28" t="s">
        <v>171</v>
      </c>
      <c r="H169" s="28">
        <v>0.0</v>
      </c>
      <c r="I169" s="28" t="s">
        <v>172</v>
      </c>
      <c r="J169" s="28">
        <v>7.4</v>
      </c>
      <c r="K169" s="28">
        <v>158.4</v>
      </c>
      <c r="L169" s="28">
        <v>1.0</v>
      </c>
    </row>
    <row r="170">
      <c r="A170" s="51" t="s">
        <v>340</v>
      </c>
      <c r="B170" s="28" t="s">
        <v>167</v>
      </c>
      <c r="C170" s="28" t="s">
        <v>341</v>
      </c>
      <c r="D170" s="28" t="s">
        <v>169</v>
      </c>
      <c r="E170" s="28" t="s">
        <v>342</v>
      </c>
      <c r="F170" s="28">
        <v>373.0</v>
      </c>
      <c r="G170" s="28" t="s">
        <v>171</v>
      </c>
      <c r="H170" s="28">
        <v>0.0</v>
      </c>
      <c r="I170" s="28" t="s">
        <v>343</v>
      </c>
      <c r="J170" s="28">
        <v>7.4</v>
      </c>
      <c r="K170" s="52">
        <v>165.85</v>
      </c>
    </row>
    <row r="171">
      <c r="A171" s="51" t="s">
        <v>344</v>
      </c>
      <c r="B171" s="28" t="s">
        <v>167</v>
      </c>
      <c r="C171" s="28" t="s">
        <v>345</v>
      </c>
      <c r="D171" s="28" t="s">
        <v>169</v>
      </c>
      <c r="E171" s="28" t="s">
        <v>346</v>
      </c>
      <c r="F171" s="28">
        <v>373.0</v>
      </c>
      <c r="G171" s="28" t="s">
        <v>171</v>
      </c>
      <c r="H171" s="28">
        <v>0.0</v>
      </c>
      <c r="I171" s="28" t="s">
        <v>347</v>
      </c>
      <c r="J171" s="28">
        <v>7.4</v>
      </c>
      <c r="K171" s="29">
        <v>171.1</v>
      </c>
    </row>
    <row r="172">
      <c r="A172" s="51" t="s">
        <v>348</v>
      </c>
      <c r="B172" s="28" t="s">
        <v>167</v>
      </c>
      <c r="C172" s="28" t="s">
        <v>349</v>
      </c>
      <c r="D172" s="28" t="s">
        <v>169</v>
      </c>
      <c r="E172" s="28" t="s">
        <v>350</v>
      </c>
      <c r="F172" s="28">
        <v>373.0</v>
      </c>
      <c r="G172" s="28" t="s">
        <v>171</v>
      </c>
      <c r="H172" s="28">
        <v>0.0</v>
      </c>
      <c r="I172" s="28" t="s">
        <v>351</v>
      </c>
      <c r="J172" s="28">
        <v>7.4</v>
      </c>
      <c r="K172" s="29">
        <v>176.870454545455</v>
      </c>
    </row>
    <row r="173">
      <c r="A173" s="51" t="s">
        <v>352</v>
      </c>
      <c r="B173" s="28" t="s">
        <v>167</v>
      </c>
      <c r="C173" s="28" t="s">
        <v>353</v>
      </c>
      <c r="D173" s="28" t="s">
        <v>169</v>
      </c>
      <c r="E173" s="28" t="s">
        <v>354</v>
      </c>
      <c r="F173" s="28">
        <v>373.0</v>
      </c>
      <c r="G173" s="28" t="s">
        <v>171</v>
      </c>
      <c r="H173" s="28">
        <v>0.0</v>
      </c>
      <c r="I173" s="28" t="s">
        <v>355</v>
      </c>
      <c r="J173" s="28">
        <v>7.4</v>
      </c>
      <c r="K173" s="29">
        <v>182.640909090909</v>
      </c>
    </row>
    <row r="174">
      <c r="A174" s="51" t="s">
        <v>356</v>
      </c>
      <c r="B174" s="28" t="s">
        <v>167</v>
      </c>
      <c r="C174" s="28" t="s">
        <v>357</v>
      </c>
      <c r="D174" s="28" t="s">
        <v>169</v>
      </c>
      <c r="E174" s="28" t="s">
        <v>358</v>
      </c>
      <c r="F174" s="28">
        <v>373.0</v>
      </c>
      <c r="G174" s="28" t="s">
        <v>171</v>
      </c>
      <c r="H174" s="28">
        <v>0.0</v>
      </c>
      <c r="I174" s="28" t="s">
        <v>359</v>
      </c>
      <c r="J174" s="28">
        <v>7.4</v>
      </c>
      <c r="K174" s="29">
        <v>188.411363636364</v>
      </c>
    </row>
    <row r="175">
      <c r="A175" s="51" t="s">
        <v>360</v>
      </c>
      <c r="B175" s="28" t="s">
        <v>167</v>
      </c>
      <c r="C175" s="28" t="s">
        <v>361</v>
      </c>
      <c r="D175" s="28" t="s">
        <v>169</v>
      </c>
      <c r="E175" s="28" t="s">
        <v>362</v>
      </c>
      <c r="F175" s="28">
        <v>373.0</v>
      </c>
      <c r="G175" s="28" t="s">
        <v>171</v>
      </c>
      <c r="H175" s="28">
        <v>0.0</v>
      </c>
      <c r="I175" s="28" t="s">
        <v>363</v>
      </c>
      <c r="J175" s="28">
        <v>7.4</v>
      </c>
      <c r="K175" s="29">
        <v>194.181818181818</v>
      </c>
    </row>
    <row r="176">
      <c r="A176" s="51" t="s">
        <v>364</v>
      </c>
      <c r="B176" s="28" t="s">
        <v>167</v>
      </c>
      <c r="C176" s="28" t="s">
        <v>365</v>
      </c>
      <c r="D176" s="28" t="s">
        <v>169</v>
      </c>
      <c r="E176" s="28" t="s">
        <v>366</v>
      </c>
      <c r="F176" s="28">
        <v>373.0</v>
      </c>
      <c r="G176" s="28" t="s">
        <v>171</v>
      </c>
      <c r="H176" s="28">
        <v>0.0</v>
      </c>
      <c r="I176" s="28" t="s">
        <v>367</v>
      </c>
      <c r="J176" s="28">
        <v>7.4</v>
      </c>
      <c r="K176" s="29">
        <v>199.952272727273</v>
      </c>
    </row>
    <row r="177">
      <c r="A177" s="51" t="s">
        <v>368</v>
      </c>
      <c r="B177" s="28" t="s">
        <v>167</v>
      </c>
      <c r="C177" s="28" t="s">
        <v>369</v>
      </c>
      <c r="D177" s="28" t="s">
        <v>169</v>
      </c>
      <c r="E177" s="28" t="s">
        <v>370</v>
      </c>
      <c r="F177" s="28">
        <v>373.0</v>
      </c>
      <c r="G177" s="28" t="s">
        <v>171</v>
      </c>
      <c r="H177" s="28">
        <v>0.0</v>
      </c>
      <c r="I177" s="28" t="s">
        <v>371</v>
      </c>
      <c r="J177" s="28">
        <v>7.4</v>
      </c>
      <c r="K177" s="52">
        <v>205.722727272727</v>
      </c>
    </row>
    <row r="178">
      <c r="A178" s="51" t="s">
        <v>372</v>
      </c>
      <c r="B178" s="28" t="s">
        <v>167</v>
      </c>
      <c r="C178" s="28" t="s">
        <v>373</v>
      </c>
      <c r="D178" s="28" t="s">
        <v>169</v>
      </c>
      <c r="E178" s="28" t="s">
        <v>374</v>
      </c>
      <c r="F178" s="28">
        <v>373.0</v>
      </c>
      <c r="G178" s="28" t="s">
        <v>171</v>
      </c>
      <c r="H178" s="28">
        <v>0.0</v>
      </c>
      <c r="I178" s="28" t="s">
        <v>375</v>
      </c>
      <c r="J178" s="28">
        <v>7.4</v>
      </c>
      <c r="K178" s="28">
        <v>211.493181818182</v>
      </c>
    </row>
    <row r="179">
      <c r="A179" s="51" t="s">
        <v>376</v>
      </c>
      <c r="B179" s="28" t="s">
        <v>167</v>
      </c>
      <c r="C179" s="28" t="s">
        <v>377</v>
      </c>
      <c r="D179" s="28" t="s">
        <v>169</v>
      </c>
      <c r="E179" s="28" t="s">
        <v>378</v>
      </c>
      <c r="F179" s="28">
        <v>373.0</v>
      </c>
      <c r="G179" s="28" t="s">
        <v>171</v>
      </c>
      <c r="H179" s="28">
        <v>0.0</v>
      </c>
      <c r="I179" s="28" t="s">
        <v>379</v>
      </c>
      <c r="J179" s="28">
        <v>7.4</v>
      </c>
      <c r="K179" s="28">
        <v>217.263636363636</v>
      </c>
    </row>
    <row r="180">
      <c r="A180" s="51" t="s">
        <v>380</v>
      </c>
      <c r="B180" s="28" t="s">
        <v>167</v>
      </c>
      <c r="C180" s="28" t="s">
        <v>381</v>
      </c>
      <c r="D180" s="28" t="s">
        <v>169</v>
      </c>
      <c r="E180" s="28" t="s">
        <v>382</v>
      </c>
      <c r="F180" s="28">
        <v>373.0</v>
      </c>
      <c r="G180" s="28" t="s">
        <v>171</v>
      </c>
      <c r="H180" s="28">
        <v>0.0</v>
      </c>
      <c r="I180" s="28" t="s">
        <v>383</v>
      </c>
      <c r="J180" s="28">
        <v>7.4</v>
      </c>
      <c r="K180" s="28">
        <v>223.034090909091</v>
      </c>
    </row>
    <row r="181">
      <c r="A181" s="51" t="s">
        <v>384</v>
      </c>
      <c r="B181" s="28" t="s">
        <v>167</v>
      </c>
      <c r="C181" s="28" t="s">
        <v>385</v>
      </c>
      <c r="D181" s="28" t="s">
        <v>169</v>
      </c>
      <c r="E181" s="28" t="s">
        <v>386</v>
      </c>
      <c r="F181" s="28">
        <v>373.0</v>
      </c>
      <c r="G181" s="28" t="s">
        <v>171</v>
      </c>
      <c r="H181" s="28">
        <v>0.0</v>
      </c>
      <c r="I181" s="28" t="s">
        <v>387</v>
      </c>
      <c r="J181" s="28">
        <v>7.4</v>
      </c>
      <c r="K181" s="52">
        <v>228.804545454546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8" t="s">
        <v>155</v>
      </c>
      <c r="B1" s="10" t="s">
        <v>388</v>
      </c>
      <c r="C1" s="10" t="s">
        <v>389</v>
      </c>
      <c r="D1" s="10" t="s">
        <v>390</v>
      </c>
      <c r="E1" s="10" t="s">
        <v>391</v>
      </c>
      <c r="F1" s="10" t="s">
        <v>392</v>
      </c>
      <c r="G1" s="10" t="s">
        <v>393</v>
      </c>
      <c r="H1" s="10" t="s">
        <v>394</v>
      </c>
      <c r="I1" s="10" t="s">
        <v>395</v>
      </c>
      <c r="J1" s="10" t="s">
        <v>396</v>
      </c>
      <c r="K1" s="10" t="s">
        <v>397</v>
      </c>
      <c r="L1" s="10" t="s">
        <v>398</v>
      </c>
      <c r="M1" s="10" t="s">
        <v>399</v>
      </c>
      <c r="N1" s="10" t="s">
        <v>400</v>
      </c>
      <c r="O1" s="10" t="s">
        <v>401</v>
      </c>
    </row>
    <row r="2">
      <c r="A2" s="10">
        <v>2021.0</v>
      </c>
      <c r="B2" s="10" t="s">
        <v>402</v>
      </c>
      <c r="C2" s="10" t="s">
        <v>403</v>
      </c>
      <c r="D2" s="10" t="s">
        <v>404</v>
      </c>
      <c r="E2" s="10" t="s">
        <v>405</v>
      </c>
      <c r="F2" s="53">
        <v>0.082</v>
      </c>
      <c r="G2" s="10" t="s">
        <v>406</v>
      </c>
      <c r="H2" s="53">
        <v>0.061</v>
      </c>
      <c r="I2" s="10" t="s">
        <v>407</v>
      </c>
      <c r="J2" s="53">
        <v>0.034</v>
      </c>
      <c r="K2" s="10" t="s">
        <v>407</v>
      </c>
      <c r="L2" s="53">
        <v>0.024</v>
      </c>
      <c r="M2" s="10" t="s">
        <v>407</v>
      </c>
      <c r="N2" s="53">
        <v>0.049</v>
      </c>
      <c r="O2" s="10" t="s">
        <v>407</v>
      </c>
    </row>
    <row r="3">
      <c r="A3" s="10">
        <v>2020.0</v>
      </c>
      <c r="B3" s="10" t="s">
        <v>402</v>
      </c>
      <c r="C3" s="10" t="s">
        <v>403</v>
      </c>
      <c r="D3" s="10" t="s">
        <v>404</v>
      </c>
      <c r="E3" s="10" t="s">
        <v>405</v>
      </c>
      <c r="F3" s="53">
        <v>0.057</v>
      </c>
      <c r="G3" s="10" t="s">
        <v>407</v>
      </c>
      <c r="H3" s="53">
        <v>0.043</v>
      </c>
      <c r="I3" s="10" t="s">
        <v>407</v>
      </c>
      <c r="J3" s="53">
        <v>0.028</v>
      </c>
      <c r="K3" s="10" t="s">
        <v>407</v>
      </c>
      <c r="L3" s="53">
        <v>0.025</v>
      </c>
      <c r="M3" s="10" t="s">
        <v>406</v>
      </c>
      <c r="N3" s="53">
        <v>0.037</v>
      </c>
      <c r="O3" s="10" t="s">
        <v>407</v>
      </c>
    </row>
    <row r="4">
      <c r="A4" s="10">
        <v>2019.0</v>
      </c>
      <c r="B4" s="10" t="s">
        <v>402</v>
      </c>
      <c r="C4" s="10" t="s">
        <v>403</v>
      </c>
      <c r="D4" s="10" t="s">
        <v>404</v>
      </c>
      <c r="E4" s="10" t="s">
        <v>405</v>
      </c>
      <c r="F4" s="53">
        <v>0.021</v>
      </c>
      <c r="G4" s="10" t="s">
        <v>407</v>
      </c>
      <c r="H4" s="53">
        <v>0.017</v>
      </c>
      <c r="I4" s="10" t="s">
        <v>407</v>
      </c>
      <c r="J4" s="53">
        <v>0.013</v>
      </c>
      <c r="K4" s="10" t="s">
        <v>407</v>
      </c>
      <c r="L4" s="53">
        <v>0.01</v>
      </c>
      <c r="M4" s="10" t="s">
        <v>407</v>
      </c>
      <c r="N4" s="53">
        <v>0.015</v>
      </c>
      <c r="O4" s="10" t="s">
        <v>407</v>
      </c>
    </row>
    <row r="5">
      <c r="A5" s="10">
        <v>2018.0</v>
      </c>
      <c r="B5" s="10" t="s">
        <v>402</v>
      </c>
      <c r="C5" s="10" t="s">
        <v>403</v>
      </c>
      <c r="D5" s="10" t="s">
        <v>404</v>
      </c>
      <c r="E5" s="10" t="s">
        <v>405</v>
      </c>
      <c r="F5" s="53">
        <v>0.016</v>
      </c>
      <c r="G5" s="10" t="s">
        <v>407</v>
      </c>
      <c r="H5" s="53">
        <v>0.012</v>
      </c>
      <c r="I5" s="10" t="s">
        <v>407</v>
      </c>
      <c r="J5" s="53">
        <v>0.009</v>
      </c>
      <c r="K5" s="10" t="s">
        <v>407</v>
      </c>
      <c r="L5" s="53">
        <v>0.008</v>
      </c>
      <c r="M5" s="10" t="s">
        <v>407</v>
      </c>
      <c r="N5" s="53">
        <v>0.011</v>
      </c>
      <c r="O5" s="10" t="s">
        <v>407</v>
      </c>
    </row>
    <row r="6">
      <c r="A6" s="10">
        <v>2017.0</v>
      </c>
      <c r="B6" s="10" t="s">
        <v>402</v>
      </c>
      <c r="C6" s="10" t="s">
        <v>403</v>
      </c>
      <c r="D6" s="10" t="s">
        <v>404</v>
      </c>
      <c r="E6" s="10" t="s">
        <v>405</v>
      </c>
      <c r="F6" s="53">
        <v>0.012</v>
      </c>
      <c r="G6" s="10" t="s">
        <v>407</v>
      </c>
      <c r="H6" s="53">
        <v>0.011</v>
      </c>
      <c r="I6" s="10" t="s">
        <v>407</v>
      </c>
      <c r="J6" s="53">
        <v>0.009</v>
      </c>
      <c r="K6" s="10" t="s">
        <v>407</v>
      </c>
      <c r="L6" s="53">
        <v>0.01</v>
      </c>
      <c r="M6" s="10" t="s">
        <v>407</v>
      </c>
      <c r="N6" s="53">
        <v>0.01</v>
      </c>
      <c r="O6" s="10" t="s">
        <v>407</v>
      </c>
    </row>
    <row r="7">
      <c r="A7" s="10">
        <v>2016.0</v>
      </c>
      <c r="B7" s="10" t="s">
        <v>402</v>
      </c>
      <c r="C7" s="10" t="s">
        <v>403</v>
      </c>
      <c r="D7" s="10" t="s">
        <v>404</v>
      </c>
      <c r="E7" s="10" t="s">
        <v>408</v>
      </c>
      <c r="F7" s="53">
        <v>0.015</v>
      </c>
      <c r="G7" s="10" t="s">
        <v>407</v>
      </c>
      <c r="H7" s="53">
        <v>0.013</v>
      </c>
      <c r="I7" s="10" t="s">
        <v>407</v>
      </c>
      <c r="J7" s="53">
        <v>0.012</v>
      </c>
      <c r="K7" s="10" t="s">
        <v>407</v>
      </c>
      <c r="L7" s="53">
        <v>0.019</v>
      </c>
      <c r="M7" s="10" t="s">
        <v>406</v>
      </c>
      <c r="N7" s="53">
        <v>0.013</v>
      </c>
      <c r="O7" s="10" t="s">
        <v>407</v>
      </c>
    </row>
    <row r="8">
      <c r="A8" s="10">
        <v>2015.0</v>
      </c>
      <c r="B8" s="10" t="s">
        <v>402</v>
      </c>
      <c r="C8" s="10" t="s">
        <v>403</v>
      </c>
      <c r="D8" s="10" t="s">
        <v>404</v>
      </c>
      <c r="E8" s="10" t="s">
        <v>408</v>
      </c>
      <c r="F8" s="53">
        <v>0.019</v>
      </c>
      <c r="G8" s="10" t="s">
        <v>407</v>
      </c>
      <c r="H8" s="53">
        <v>0.017</v>
      </c>
      <c r="I8" s="10" t="s">
        <v>407</v>
      </c>
      <c r="J8" s="53">
        <v>0.015</v>
      </c>
      <c r="K8" s="10" t="s">
        <v>407</v>
      </c>
      <c r="L8" s="53">
        <v>0.014</v>
      </c>
      <c r="M8" s="10" t="s">
        <v>407</v>
      </c>
      <c r="N8" s="53">
        <v>0.016</v>
      </c>
      <c r="O8" s="10" t="s">
        <v>407</v>
      </c>
    </row>
    <row r="9">
      <c r="A9" s="10">
        <v>2014.0</v>
      </c>
      <c r="B9" s="10" t="s">
        <v>402</v>
      </c>
      <c r="C9" s="10" t="s">
        <v>403</v>
      </c>
      <c r="D9" s="10" t="s">
        <v>404</v>
      </c>
      <c r="E9" s="10" t="s">
        <v>408</v>
      </c>
      <c r="F9" s="53">
        <v>0.015</v>
      </c>
      <c r="G9" s="10" t="s">
        <v>407</v>
      </c>
      <c r="H9" s="53">
        <v>0.018</v>
      </c>
      <c r="I9" s="10" t="s">
        <v>407</v>
      </c>
      <c r="J9" s="53">
        <v>0.014</v>
      </c>
      <c r="K9" s="10" t="s">
        <v>407</v>
      </c>
      <c r="L9" s="53">
        <v>0.012</v>
      </c>
      <c r="M9" s="10" t="s">
        <v>407</v>
      </c>
      <c r="N9" s="53">
        <v>0.016</v>
      </c>
      <c r="O9" s="10" t="s">
        <v>407</v>
      </c>
    </row>
    <row r="10">
      <c r="A10" s="10">
        <v>2013.0</v>
      </c>
      <c r="B10" s="10" t="s">
        <v>402</v>
      </c>
      <c r="C10" s="10" t="s">
        <v>403</v>
      </c>
      <c r="D10" s="10" t="s">
        <v>404</v>
      </c>
      <c r="E10" s="10" t="s">
        <v>408</v>
      </c>
      <c r="F10" s="53">
        <v>0.019</v>
      </c>
      <c r="G10" s="10" t="s">
        <v>407</v>
      </c>
      <c r="H10" s="53">
        <v>0.017</v>
      </c>
      <c r="I10" s="10" t="s">
        <v>407</v>
      </c>
      <c r="J10" s="53">
        <v>0.014</v>
      </c>
      <c r="K10" s="10" t="s">
        <v>407</v>
      </c>
      <c r="L10" s="53">
        <v>0.013</v>
      </c>
      <c r="M10" s="10" t="s">
        <v>407</v>
      </c>
      <c r="N10" s="53">
        <v>0.016</v>
      </c>
      <c r="O10" s="10" t="s">
        <v>407</v>
      </c>
    </row>
    <row r="11">
      <c r="A11" s="10">
        <v>2012.0</v>
      </c>
      <c r="B11" s="10" t="s">
        <v>402</v>
      </c>
      <c r="C11" s="10" t="s">
        <v>403</v>
      </c>
      <c r="D11" s="10" t="s">
        <v>409</v>
      </c>
      <c r="E11" s="10" t="s">
        <v>408</v>
      </c>
      <c r="F11" s="53">
        <v>0.015</v>
      </c>
      <c r="G11" s="10" t="s">
        <v>407</v>
      </c>
      <c r="H11" s="53">
        <v>0.018</v>
      </c>
      <c r="I11" s="10" t="s">
        <v>407</v>
      </c>
      <c r="J11" s="53">
        <v>0.017</v>
      </c>
      <c r="K11" s="10" t="s">
        <v>407</v>
      </c>
      <c r="L11" s="53">
        <v>0.017</v>
      </c>
      <c r="M11" s="10" t="s">
        <v>407</v>
      </c>
      <c r="N11" s="53">
        <v>0.017</v>
      </c>
      <c r="O11" s="10" t="s">
        <v>407</v>
      </c>
    </row>
    <row r="12">
      <c r="A12" s="10">
        <v>2011.0</v>
      </c>
      <c r="B12" s="10" t="s">
        <v>402</v>
      </c>
      <c r="C12" s="10" t="s">
        <v>403</v>
      </c>
      <c r="D12" s="10" t="s">
        <v>409</v>
      </c>
      <c r="E12" s="10" t="s">
        <v>408</v>
      </c>
      <c r="F12" s="53">
        <v>0.015</v>
      </c>
      <c r="G12" s="10" t="s">
        <v>407</v>
      </c>
      <c r="H12" s="53">
        <v>0.015</v>
      </c>
      <c r="I12" s="10" t="s">
        <v>407</v>
      </c>
      <c r="J12" s="53">
        <v>0.013</v>
      </c>
      <c r="K12" s="10" t="s">
        <v>407</v>
      </c>
      <c r="L12" s="53">
        <v>0.016</v>
      </c>
      <c r="M12" s="10" t="s">
        <v>407</v>
      </c>
      <c r="N12" s="53">
        <v>0.014</v>
      </c>
      <c r="O12" s="10" t="s">
        <v>407</v>
      </c>
    </row>
    <row r="13">
      <c r="A13" s="10">
        <v>2010.0</v>
      </c>
      <c r="B13" s="10" t="s">
        <v>402</v>
      </c>
      <c r="C13" s="10" t="s">
        <v>403</v>
      </c>
      <c r="D13" s="10" t="s">
        <v>409</v>
      </c>
      <c r="E13" s="10" t="s">
        <v>405</v>
      </c>
      <c r="F13" s="53">
        <v>0.023</v>
      </c>
      <c r="G13" s="10" t="s">
        <v>407</v>
      </c>
      <c r="H13" s="53">
        <v>0.024</v>
      </c>
      <c r="I13" s="10" t="s">
        <v>407</v>
      </c>
      <c r="J13" s="53">
        <v>0.02</v>
      </c>
      <c r="K13" s="10" t="s">
        <v>407</v>
      </c>
      <c r="L13" s="53">
        <v>0.017</v>
      </c>
      <c r="M13" s="10" t="s">
        <v>407</v>
      </c>
      <c r="N13" s="53">
        <v>0.022</v>
      </c>
      <c r="O13" s="10" t="s">
        <v>407</v>
      </c>
    </row>
    <row r="14">
      <c r="A14" s="10">
        <v>2009.0</v>
      </c>
      <c r="B14" s="10" t="s">
        <v>402</v>
      </c>
      <c r="C14" s="10" t="s">
        <v>403</v>
      </c>
      <c r="D14" s="10" t="s">
        <v>409</v>
      </c>
      <c r="E14" s="10" t="s">
        <v>405</v>
      </c>
      <c r="F14" s="53">
        <v>0.05</v>
      </c>
      <c r="G14" s="10" t="s">
        <v>407</v>
      </c>
      <c r="H14" s="53">
        <v>0.03</v>
      </c>
      <c r="I14" s="10" t="s">
        <v>407</v>
      </c>
      <c r="J14" s="53">
        <v>0.028</v>
      </c>
      <c r="K14" s="10" t="s">
        <v>407</v>
      </c>
      <c r="L14" s="53">
        <v>0.026</v>
      </c>
      <c r="M14" s="10" t="s">
        <v>407</v>
      </c>
      <c r="N14" s="53">
        <v>0.031</v>
      </c>
      <c r="O14" s="10" t="s">
        <v>407</v>
      </c>
    </row>
    <row r="15">
      <c r="A15" s="10">
        <v>2008.0</v>
      </c>
      <c r="B15" s="10" t="s">
        <v>402</v>
      </c>
      <c r="C15" s="10" t="s">
        <v>403</v>
      </c>
      <c r="D15" s="10" t="s">
        <v>409</v>
      </c>
      <c r="E15" s="10" t="s">
        <v>405</v>
      </c>
      <c r="F15" s="53">
        <v>0.021</v>
      </c>
      <c r="G15" s="10" t="s">
        <v>407</v>
      </c>
      <c r="H15" s="53">
        <v>0.02</v>
      </c>
      <c r="I15" s="10" t="s">
        <v>407</v>
      </c>
      <c r="J15" s="53">
        <v>0.019</v>
      </c>
      <c r="K15" s="10" t="s">
        <v>407</v>
      </c>
      <c r="L15" s="53">
        <v>0.02</v>
      </c>
      <c r="M15" s="10" t="s">
        <v>407</v>
      </c>
      <c r="N15" s="53">
        <v>0.02</v>
      </c>
      <c r="O15" s="10" t="s">
        <v>407</v>
      </c>
    </row>
    <row r="16">
      <c r="A16" s="10">
        <v>2007.0</v>
      </c>
      <c r="B16" s="10" t="s">
        <v>402</v>
      </c>
      <c r="C16" s="10" t="s">
        <v>403</v>
      </c>
      <c r="D16" s="10" t="s">
        <v>409</v>
      </c>
      <c r="E16" s="10" t="s">
        <v>408</v>
      </c>
      <c r="F16" s="53">
        <v>0.028</v>
      </c>
      <c r="G16" s="10" t="s">
        <v>407</v>
      </c>
      <c r="H16" s="53">
        <v>0.032</v>
      </c>
      <c r="I16" s="10" t="s">
        <v>407</v>
      </c>
      <c r="J16" s="53">
        <v>0.034</v>
      </c>
      <c r="K16" s="10" t="s">
        <v>407</v>
      </c>
      <c r="L16" s="53">
        <v>0.046</v>
      </c>
      <c r="M16" s="10" t="s">
        <v>406</v>
      </c>
      <c r="N16" s="53">
        <v>0.034</v>
      </c>
      <c r="O16" s="10" t="s">
        <v>407</v>
      </c>
    </row>
    <row r="17">
      <c r="A17" s="10">
        <v>2006.0</v>
      </c>
      <c r="B17" s="10" t="s">
        <v>402</v>
      </c>
      <c r="C17" s="10" t="s">
        <v>403</v>
      </c>
      <c r="D17" s="10" t="s">
        <v>404</v>
      </c>
      <c r="E17" s="10" t="s">
        <v>408</v>
      </c>
      <c r="F17" s="53">
        <v>0.035</v>
      </c>
      <c r="G17" s="10" t="s">
        <v>407</v>
      </c>
      <c r="H17" s="53">
        <v>0.036</v>
      </c>
      <c r="I17" s="10" t="s">
        <v>407</v>
      </c>
      <c r="J17" s="53">
        <v>0.031</v>
      </c>
      <c r="K17" s="10" t="s">
        <v>407</v>
      </c>
      <c r="L17" s="53">
        <v>0.032</v>
      </c>
      <c r="M17" s="10" t="s">
        <v>406</v>
      </c>
      <c r="N17" s="53">
        <v>0.033</v>
      </c>
      <c r="O17" s="10" t="s">
        <v>407</v>
      </c>
    </row>
    <row r="18">
      <c r="A18" s="10">
        <v>2005.0</v>
      </c>
      <c r="B18" s="10" t="s">
        <v>402</v>
      </c>
      <c r="C18" s="10" t="s">
        <v>403</v>
      </c>
      <c r="D18" s="10" t="s">
        <v>404</v>
      </c>
      <c r="E18" s="10" t="s">
        <v>408</v>
      </c>
      <c r="F18" s="53">
        <v>0.043</v>
      </c>
      <c r="H18" s="53">
        <v>0.038</v>
      </c>
      <c r="J18" s="53">
        <v>0.036</v>
      </c>
      <c r="L18" s="53">
        <v>0.041</v>
      </c>
      <c r="N18" s="53">
        <v>0.038</v>
      </c>
    </row>
    <row r="19">
      <c r="A19" s="10">
        <v>2004.0</v>
      </c>
      <c r="B19" s="10" t="s">
        <v>402</v>
      </c>
      <c r="C19" s="10" t="s">
        <v>403</v>
      </c>
      <c r="D19" s="10" t="s">
        <v>404</v>
      </c>
      <c r="E19" s="10" t="s">
        <v>408</v>
      </c>
      <c r="F19" s="53">
        <v>0.041</v>
      </c>
      <c r="H19" s="53">
        <v>0.043</v>
      </c>
      <c r="J19" s="53">
        <v>0.045</v>
      </c>
      <c r="L19" s="53">
        <v>0.043</v>
      </c>
      <c r="N19" s="53">
        <v>0.044</v>
      </c>
    </row>
    <row r="20">
      <c r="A20" s="10">
        <v>2003.0</v>
      </c>
      <c r="B20" s="10" t="s">
        <v>402</v>
      </c>
      <c r="C20" s="10" t="s">
        <v>403</v>
      </c>
      <c r="D20" s="10" t="s">
        <v>404</v>
      </c>
      <c r="E20" s="10" t="s">
        <v>408</v>
      </c>
      <c r="F20" s="53">
        <v>0.042</v>
      </c>
      <c r="H20" s="53">
        <v>0.039</v>
      </c>
      <c r="J20" s="53">
        <v>0.037</v>
      </c>
      <c r="L20" s="53">
        <v>0.037</v>
      </c>
      <c r="N20" s="53">
        <v>0.038</v>
      </c>
    </row>
    <row r="21">
      <c r="A21" s="10">
        <v>2002.0</v>
      </c>
      <c r="B21" s="10" t="s">
        <v>402</v>
      </c>
      <c r="C21" s="10" t="s">
        <v>403</v>
      </c>
      <c r="D21" s="10" t="s">
        <v>404</v>
      </c>
      <c r="E21" s="10" t="s">
        <v>408</v>
      </c>
      <c r="F21" s="53">
        <v>0.028</v>
      </c>
      <c r="H21" s="53">
        <v>0.027</v>
      </c>
      <c r="J21" s="53">
        <v>0.024</v>
      </c>
      <c r="L21" s="53">
        <v>0.025</v>
      </c>
      <c r="N21" s="53">
        <v>0.025</v>
      </c>
    </row>
    <row r="22">
      <c r="A22" s="10">
        <v>2001.0</v>
      </c>
      <c r="B22" s="10" t="s">
        <v>402</v>
      </c>
      <c r="C22" s="10" t="s">
        <v>403</v>
      </c>
      <c r="D22" s="10" t="s">
        <v>404</v>
      </c>
      <c r="E22" s="10" t="s">
        <v>408</v>
      </c>
      <c r="F22" s="53">
        <v>0.012</v>
      </c>
      <c r="H22" s="53">
        <v>0.01</v>
      </c>
      <c r="J22" s="53">
        <v>0.008</v>
      </c>
      <c r="L22" s="53">
        <v>0.008</v>
      </c>
      <c r="N22" s="53">
        <v>0.009</v>
      </c>
    </row>
    <row r="23">
      <c r="A23" s="10">
        <v>2000.0</v>
      </c>
      <c r="B23" s="10" t="s">
        <v>402</v>
      </c>
      <c r="C23" s="10" t="s">
        <v>403</v>
      </c>
      <c r="D23" s="10" t="s">
        <v>404</v>
      </c>
      <c r="E23" s="10" t="s">
        <v>408</v>
      </c>
      <c r="F23" s="53">
        <v>0.007</v>
      </c>
      <c r="H23" s="53">
        <v>0.006</v>
      </c>
      <c r="J23" s="53">
        <v>0.006</v>
      </c>
      <c r="L23" s="53">
        <v>0.007</v>
      </c>
      <c r="N23" s="53">
        <v>0.006</v>
      </c>
    </row>
    <row r="24">
      <c r="A24" s="10">
        <v>1999.0</v>
      </c>
      <c r="B24" s="10" t="s">
        <v>402</v>
      </c>
      <c r="C24" s="10" t="s">
        <v>403</v>
      </c>
      <c r="D24" s="10" t="s">
        <v>404</v>
      </c>
      <c r="E24" s="10" t="s">
        <v>408</v>
      </c>
      <c r="F24" s="53">
        <v>0.009</v>
      </c>
      <c r="H24" s="53">
        <v>0.008</v>
      </c>
      <c r="J24" s="53">
        <v>0.008</v>
      </c>
      <c r="L24" s="53">
        <v>0.013</v>
      </c>
      <c r="N24" s="53">
        <v>0.009</v>
      </c>
    </row>
    <row r="25">
      <c r="A25" s="10">
        <v>1998.0</v>
      </c>
      <c r="B25" s="10" t="s">
        <v>402</v>
      </c>
      <c r="C25" s="10" t="s">
        <v>403</v>
      </c>
      <c r="D25" s="10" t="s">
        <v>404</v>
      </c>
      <c r="E25" s="10" t="s">
        <v>408</v>
      </c>
      <c r="F25" s="53">
        <v>0.012</v>
      </c>
      <c r="H25" s="53">
        <v>0.008</v>
      </c>
      <c r="J25" s="53">
        <v>0.007</v>
      </c>
      <c r="L25" s="53">
        <v>0.011</v>
      </c>
      <c r="N25" s="53">
        <v>0.008</v>
      </c>
    </row>
    <row r="26">
      <c r="A26" s="10">
        <v>1997.0</v>
      </c>
      <c r="B26" s="10" t="s">
        <v>402</v>
      </c>
      <c r="C26" s="10" t="s">
        <v>403</v>
      </c>
      <c r="D26" s="10" t="s">
        <v>404</v>
      </c>
      <c r="E26" s="10" t="s">
        <v>408</v>
      </c>
      <c r="F26" s="53">
        <v>0.012</v>
      </c>
      <c r="H26" s="53">
        <v>0.007</v>
      </c>
      <c r="J26" s="53">
        <v>0.008</v>
      </c>
      <c r="L26" s="53">
        <v>0.01</v>
      </c>
      <c r="N26" s="53">
        <v>0.008</v>
      </c>
    </row>
    <row r="27">
      <c r="A27" s="10">
        <v>1996.0</v>
      </c>
      <c r="B27" s="10" t="s">
        <v>402</v>
      </c>
      <c r="C27" s="10" t="s">
        <v>403</v>
      </c>
      <c r="D27" s="10" t="s">
        <v>404</v>
      </c>
      <c r="E27" s="10" t="s">
        <v>408</v>
      </c>
      <c r="F27" s="53">
        <v>0.019</v>
      </c>
      <c r="H27" s="53">
        <v>0.01</v>
      </c>
      <c r="J27" s="53">
        <v>0.013</v>
      </c>
      <c r="L27" s="53">
        <v>0.014</v>
      </c>
      <c r="N27" s="53">
        <v>0.012</v>
      </c>
    </row>
    <row r="28">
      <c r="A28" s="10">
        <v>1995.0</v>
      </c>
      <c r="B28" s="10" t="s">
        <v>402</v>
      </c>
      <c r="C28" s="10" t="s">
        <v>403</v>
      </c>
      <c r="D28" s="10" t="s">
        <v>404</v>
      </c>
      <c r="E28" s="10" t="s">
        <v>408</v>
      </c>
      <c r="F28" s="53">
        <v>0.019</v>
      </c>
      <c r="H28" s="53">
        <v>0.008</v>
      </c>
      <c r="J28" s="53">
        <v>0.006</v>
      </c>
      <c r="L28" s="53">
        <v>0.01</v>
      </c>
      <c r="N28" s="53">
        <v>0.008</v>
      </c>
    </row>
    <row r="29">
      <c r="A29" s="10">
        <v>1994.0</v>
      </c>
      <c r="B29" s="10" t="s">
        <v>402</v>
      </c>
      <c r="C29" s="10" t="s">
        <v>403</v>
      </c>
      <c r="D29" s="10" t="s">
        <v>404</v>
      </c>
      <c r="E29" s="10" t="s">
        <v>408</v>
      </c>
      <c r="F29" s="53">
        <v>0.021</v>
      </c>
      <c r="H29" s="53">
        <v>0.013</v>
      </c>
      <c r="J29" s="53">
        <v>0.01</v>
      </c>
      <c r="L29" s="53">
        <v>0.018</v>
      </c>
      <c r="N29" s="53">
        <v>0.013</v>
      </c>
    </row>
    <row r="30">
      <c r="A30" s="10">
        <v>1993.0</v>
      </c>
      <c r="B30" s="10" t="s">
        <v>402</v>
      </c>
      <c r="C30" s="10" t="s">
        <v>403</v>
      </c>
      <c r="D30" s="10" t="s">
        <v>404</v>
      </c>
      <c r="E30" s="10" t="s">
        <v>408</v>
      </c>
      <c r="F30" s="53">
        <v>0.032</v>
      </c>
      <c r="H30" s="53">
        <v>0.019</v>
      </c>
      <c r="J30" s="53">
        <v>0.016</v>
      </c>
      <c r="L30" s="53">
        <v>0.026</v>
      </c>
      <c r="N30" s="53">
        <v>0.02</v>
      </c>
    </row>
    <row r="31">
      <c r="A31" s="10">
        <v>1992.0</v>
      </c>
      <c r="B31" s="10" t="s">
        <v>402</v>
      </c>
      <c r="C31" s="10" t="s">
        <v>403</v>
      </c>
      <c r="D31" s="10" t="s">
        <v>404</v>
      </c>
      <c r="E31" s="10" t="s">
        <v>408</v>
      </c>
      <c r="F31" s="53">
        <v>0.032</v>
      </c>
      <c r="H31" s="53">
        <v>0.019</v>
      </c>
      <c r="J31" s="53">
        <v>0.021</v>
      </c>
      <c r="L31" s="53">
        <v>0.027</v>
      </c>
      <c r="N31" s="53">
        <v>0.022</v>
      </c>
    </row>
    <row r="32">
      <c r="A32" s="10">
        <v>1991.0</v>
      </c>
      <c r="B32" s="10" t="s">
        <v>402</v>
      </c>
      <c r="C32" s="10" t="s">
        <v>403</v>
      </c>
      <c r="D32" s="10" t="s">
        <v>404</v>
      </c>
      <c r="E32" s="10" t="s">
        <v>408</v>
      </c>
      <c r="F32" s="53">
        <v>0.027</v>
      </c>
      <c r="H32" s="53">
        <v>0.015</v>
      </c>
      <c r="J32" s="53">
        <v>0.019</v>
      </c>
      <c r="L32" s="53">
        <v>0.02</v>
      </c>
      <c r="N32" s="53">
        <v>0.018</v>
      </c>
    </row>
    <row r="33">
      <c r="A33" s="10">
        <v>1990.0</v>
      </c>
      <c r="B33" s="10" t="s">
        <v>402</v>
      </c>
      <c r="C33" s="10" t="s">
        <v>403</v>
      </c>
      <c r="D33" s="10" t="s">
        <v>404</v>
      </c>
      <c r="E33" s="10" t="s">
        <v>408</v>
      </c>
      <c r="F33" s="53">
        <v>0.014</v>
      </c>
      <c r="H33" s="53">
        <v>0.008</v>
      </c>
      <c r="J33" s="53">
        <v>0.009</v>
      </c>
      <c r="L33" s="53">
        <v>0.014</v>
      </c>
      <c r="N33" s="53">
        <v>0.01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2" t="s">
        <v>155</v>
      </c>
      <c r="B1" s="29" t="s">
        <v>389</v>
      </c>
      <c r="C1" s="29" t="s">
        <v>392</v>
      </c>
      <c r="E1" s="29" t="s">
        <v>394</v>
      </c>
      <c r="G1" s="29" t="s">
        <v>396</v>
      </c>
      <c r="I1" s="29" t="s">
        <v>398</v>
      </c>
      <c r="K1" s="29" t="s">
        <v>400</v>
      </c>
    </row>
    <row r="2">
      <c r="A2" s="29">
        <v>1990.0</v>
      </c>
      <c r="B2" s="29" t="s">
        <v>403</v>
      </c>
      <c r="C2" s="29">
        <v>454.0</v>
      </c>
      <c r="D2" s="29" t="s">
        <v>410</v>
      </c>
      <c r="E2" s="29">
        <v>559.0</v>
      </c>
      <c r="F2" s="29" t="s">
        <v>410</v>
      </c>
      <c r="G2" s="29">
        <v>689.0</v>
      </c>
      <c r="H2" s="29" t="s">
        <v>410</v>
      </c>
      <c r="I2" s="29">
        <v>843.0</v>
      </c>
      <c r="J2" s="29" t="s">
        <v>410</v>
      </c>
      <c r="K2" s="29">
        <v>628.0</v>
      </c>
      <c r="L2" s="29" t="s">
        <v>407</v>
      </c>
    </row>
    <row r="3">
      <c r="A3" s="29">
        <v>1991.0</v>
      </c>
      <c r="B3" s="29" t="s">
        <v>403</v>
      </c>
      <c r="C3" s="29">
        <v>482.0</v>
      </c>
      <c r="D3" s="29" t="s">
        <v>410</v>
      </c>
      <c r="E3" s="29">
        <v>592.0</v>
      </c>
      <c r="F3" s="29" t="s">
        <v>410</v>
      </c>
      <c r="G3" s="29">
        <v>730.0</v>
      </c>
      <c r="H3" s="29" t="s">
        <v>410</v>
      </c>
      <c r="I3" s="29">
        <v>889.0</v>
      </c>
      <c r="J3" s="29" t="s">
        <v>410</v>
      </c>
      <c r="K3" s="29">
        <v>666.0</v>
      </c>
      <c r="L3" s="29" t="s">
        <v>407</v>
      </c>
    </row>
    <row r="4">
      <c r="A4" s="29">
        <v>1992.0</v>
      </c>
      <c r="B4" s="29" t="s">
        <v>403</v>
      </c>
      <c r="C4" s="29">
        <v>493.0</v>
      </c>
      <c r="D4" s="29" t="s">
        <v>410</v>
      </c>
      <c r="E4" s="29">
        <v>609.0</v>
      </c>
      <c r="F4" s="29" t="s">
        <v>410</v>
      </c>
      <c r="G4" s="29">
        <v>754.0</v>
      </c>
      <c r="H4" s="29" t="s">
        <v>410</v>
      </c>
      <c r="I4" s="29">
        <v>906.0</v>
      </c>
      <c r="J4" s="29" t="s">
        <v>410</v>
      </c>
      <c r="K4" s="29">
        <v>686.0</v>
      </c>
      <c r="L4" s="29" t="s">
        <v>407</v>
      </c>
    </row>
    <row r="5">
      <c r="A5" s="29">
        <v>1993.0</v>
      </c>
      <c r="B5" s="29" t="s">
        <v>403</v>
      </c>
      <c r="C5" s="29">
        <v>510.0</v>
      </c>
      <c r="D5" s="29" t="s">
        <v>410</v>
      </c>
      <c r="E5" s="29">
        <v>627.0</v>
      </c>
      <c r="F5" s="29" t="s">
        <v>410</v>
      </c>
      <c r="G5" s="29">
        <v>773.0</v>
      </c>
      <c r="H5" s="29" t="s">
        <v>410</v>
      </c>
      <c r="I5" s="29">
        <v>933.0</v>
      </c>
      <c r="J5" s="29" t="s">
        <v>410</v>
      </c>
      <c r="K5" s="29">
        <v>705.0</v>
      </c>
      <c r="L5" s="29" t="s">
        <v>407</v>
      </c>
    </row>
    <row r="6">
      <c r="A6" s="29">
        <v>1994.0</v>
      </c>
      <c r="B6" s="29" t="s">
        <v>403</v>
      </c>
      <c r="C6" s="29">
        <v>516.0</v>
      </c>
      <c r="D6" s="29" t="s">
        <v>410</v>
      </c>
      <c r="E6" s="29">
        <v>641.0</v>
      </c>
      <c r="F6" s="29" t="s">
        <v>410</v>
      </c>
      <c r="G6" s="29">
        <v>784.0</v>
      </c>
      <c r="H6" s="29" t="s">
        <v>410</v>
      </c>
      <c r="I6" s="29">
        <v>946.0</v>
      </c>
      <c r="J6" s="29" t="s">
        <v>410</v>
      </c>
      <c r="K6" s="29">
        <v>717.0</v>
      </c>
      <c r="L6" s="29" t="s">
        <v>407</v>
      </c>
    </row>
    <row r="7">
      <c r="A7" s="29">
        <v>1995.0</v>
      </c>
      <c r="B7" s="29" t="s">
        <v>403</v>
      </c>
      <c r="C7" s="29">
        <v>531.0</v>
      </c>
      <c r="D7" s="29" t="s">
        <v>410</v>
      </c>
      <c r="E7" s="29">
        <v>661.0</v>
      </c>
      <c r="F7" s="29" t="s">
        <v>410</v>
      </c>
      <c r="G7" s="29">
        <v>805.0</v>
      </c>
      <c r="H7" s="29" t="s">
        <v>410</v>
      </c>
      <c r="I7" s="29">
        <v>966.0</v>
      </c>
      <c r="J7" s="29" t="s">
        <v>410</v>
      </c>
      <c r="K7" s="29">
        <v>736.0</v>
      </c>
      <c r="L7" s="29" t="s">
        <v>407</v>
      </c>
    </row>
    <row r="8">
      <c r="A8" s="29">
        <v>1996.0</v>
      </c>
      <c r="B8" s="29" t="s">
        <v>403</v>
      </c>
      <c r="C8" s="29">
        <v>541.0</v>
      </c>
      <c r="D8" s="29" t="s">
        <v>410</v>
      </c>
      <c r="E8" s="29">
        <v>675.0</v>
      </c>
      <c r="F8" s="29" t="s">
        <v>410</v>
      </c>
      <c r="G8" s="29">
        <v>819.0</v>
      </c>
      <c r="H8" s="29" t="s">
        <v>410</v>
      </c>
      <c r="I8" s="29">
        <v>986.0</v>
      </c>
      <c r="J8" s="29" t="s">
        <v>410</v>
      </c>
      <c r="K8" s="29">
        <v>749.0</v>
      </c>
      <c r="L8" s="29" t="s">
        <v>407</v>
      </c>
    </row>
    <row r="9">
      <c r="A9" s="29">
        <v>1997.0</v>
      </c>
      <c r="B9" s="29" t="s">
        <v>403</v>
      </c>
      <c r="C9" s="29">
        <v>555.0</v>
      </c>
      <c r="D9" s="29" t="s">
        <v>410</v>
      </c>
      <c r="E9" s="29">
        <v>685.0</v>
      </c>
      <c r="F9" s="29" t="s">
        <v>410</v>
      </c>
      <c r="G9" s="29">
        <v>821.0</v>
      </c>
      <c r="H9" s="29" t="s">
        <v>410</v>
      </c>
      <c r="I9" s="29">
        <v>985.0</v>
      </c>
      <c r="J9" s="29" t="s">
        <v>410</v>
      </c>
      <c r="K9" s="29">
        <v>756.0</v>
      </c>
      <c r="L9" s="29" t="s">
        <v>407</v>
      </c>
    </row>
    <row r="10">
      <c r="A10" s="29">
        <v>1998.0</v>
      </c>
      <c r="B10" s="29" t="s">
        <v>403</v>
      </c>
      <c r="C10" s="29">
        <v>589.0</v>
      </c>
      <c r="D10" s="29" t="s">
        <v>410</v>
      </c>
      <c r="E10" s="29">
        <v>729.0</v>
      </c>
      <c r="F10" s="29" t="s">
        <v>410</v>
      </c>
      <c r="G10" s="29">
        <v>881.0</v>
      </c>
      <c r="H10" s="29" t="s">
        <v>410</v>
      </c>
      <c r="I10" s="54">
        <v>1052.0</v>
      </c>
      <c r="J10" s="29" t="s">
        <v>410</v>
      </c>
      <c r="K10" s="29">
        <v>808.0</v>
      </c>
      <c r="L10" s="29" t="s">
        <v>407</v>
      </c>
    </row>
    <row r="11">
      <c r="A11" s="29">
        <v>1999.0</v>
      </c>
      <c r="B11" s="29" t="s">
        <v>403</v>
      </c>
      <c r="C11" s="29">
        <v>628.0</v>
      </c>
      <c r="D11" s="29" t="s">
        <v>410</v>
      </c>
      <c r="E11" s="29">
        <v>770.0</v>
      </c>
      <c r="F11" s="29" t="s">
        <v>410</v>
      </c>
      <c r="G11" s="29">
        <v>916.0</v>
      </c>
      <c r="H11" s="29" t="s">
        <v>410</v>
      </c>
      <c r="I11" s="54">
        <v>1082.0</v>
      </c>
      <c r="J11" s="29" t="s">
        <v>410</v>
      </c>
      <c r="K11" s="29">
        <v>845.0</v>
      </c>
      <c r="L11" s="29" t="s">
        <v>407</v>
      </c>
    </row>
    <row r="12">
      <c r="A12" s="29">
        <v>2000.0</v>
      </c>
      <c r="B12" s="29" t="s">
        <v>403</v>
      </c>
      <c r="C12" s="29">
        <v>683.0</v>
      </c>
      <c r="D12" s="29" t="s">
        <v>410</v>
      </c>
      <c r="E12" s="29">
        <v>830.0</v>
      </c>
      <c r="F12" s="29" t="s">
        <v>410</v>
      </c>
      <c r="G12" s="29">
        <v>979.0</v>
      </c>
      <c r="H12" s="29" t="s">
        <v>410</v>
      </c>
      <c r="I12" s="54">
        <v>1165.0</v>
      </c>
      <c r="J12" s="29" t="s">
        <v>410</v>
      </c>
      <c r="K12" s="29">
        <v>908.0</v>
      </c>
      <c r="L12" s="29" t="s">
        <v>407</v>
      </c>
    </row>
    <row r="13">
      <c r="A13" s="29">
        <v>2001.0</v>
      </c>
      <c r="B13" s="29" t="s">
        <v>403</v>
      </c>
      <c r="C13" s="29">
        <v>695.0</v>
      </c>
      <c r="D13" s="29" t="s">
        <v>410</v>
      </c>
      <c r="E13" s="29">
        <v>866.0</v>
      </c>
      <c r="F13" s="29" t="s">
        <v>410</v>
      </c>
      <c r="G13" s="54">
        <v>1027.0</v>
      </c>
      <c r="H13" s="29" t="s">
        <v>410</v>
      </c>
      <c r="I13" s="54">
        <v>1224.0</v>
      </c>
      <c r="J13" s="29" t="s">
        <v>410</v>
      </c>
      <c r="K13" s="29">
        <v>949.0</v>
      </c>
      <c r="L13" s="29" t="s">
        <v>407</v>
      </c>
    </row>
    <row r="14">
      <c r="A14" s="29">
        <v>2002.0</v>
      </c>
      <c r="B14" s="29" t="s">
        <v>403</v>
      </c>
      <c r="C14" s="29">
        <v>729.0</v>
      </c>
      <c r="D14" s="29" t="s">
        <v>410</v>
      </c>
      <c r="E14" s="29">
        <v>891.0</v>
      </c>
      <c r="F14" s="29" t="s">
        <v>410</v>
      </c>
      <c r="G14" s="54">
        <v>1047.0</v>
      </c>
      <c r="H14" s="29" t="s">
        <v>410</v>
      </c>
      <c r="I14" s="54">
        <v>1253.0</v>
      </c>
      <c r="J14" s="29" t="s">
        <v>410</v>
      </c>
      <c r="K14" s="29">
        <v>975.0</v>
      </c>
      <c r="L14" s="29" t="s">
        <v>407</v>
      </c>
    </row>
    <row r="15">
      <c r="A15" s="29">
        <v>2003.0</v>
      </c>
      <c r="B15" s="29" t="s">
        <v>403</v>
      </c>
      <c r="C15" s="29">
        <v>731.0</v>
      </c>
      <c r="D15" s="29" t="s">
        <v>410</v>
      </c>
      <c r="E15" s="29">
        <v>884.0</v>
      </c>
      <c r="F15" s="29" t="s">
        <v>410</v>
      </c>
      <c r="G15" s="54">
        <v>1040.0</v>
      </c>
      <c r="H15" s="29" t="s">
        <v>410</v>
      </c>
      <c r="I15" s="54">
        <v>1211.0</v>
      </c>
      <c r="J15" s="29" t="s">
        <v>410</v>
      </c>
      <c r="K15" s="29">
        <v>964.0</v>
      </c>
      <c r="L15" s="29" t="s">
        <v>407</v>
      </c>
    </row>
    <row r="16">
      <c r="A16" s="29">
        <v>2004.0</v>
      </c>
      <c r="B16" s="29" t="s">
        <v>403</v>
      </c>
      <c r="C16" s="29">
        <v>727.0</v>
      </c>
      <c r="D16" s="29" t="s">
        <v>410</v>
      </c>
      <c r="E16" s="29">
        <v>886.0</v>
      </c>
      <c r="F16" s="29" t="s">
        <v>410</v>
      </c>
      <c r="G16" s="54">
        <v>1052.0</v>
      </c>
      <c r="H16" s="29" t="s">
        <v>410</v>
      </c>
      <c r="I16" s="54">
        <v>1235.0</v>
      </c>
      <c r="J16" s="29" t="s">
        <v>410</v>
      </c>
      <c r="K16" s="29">
        <v>973.0</v>
      </c>
      <c r="L16" s="29" t="s">
        <v>407</v>
      </c>
    </row>
    <row r="17">
      <c r="A17" s="29">
        <v>2005.0</v>
      </c>
      <c r="B17" s="29" t="s">
        <v>403</v>
      </c>
      <c r="C17" s="29">
        <v>724.0</v>
      </c>
      <c r="D17" s="29" t="s">
        <v>410</v>
      </c>
      <c r="E17" s="29">
        <v>888.0</v>
      </c>
      <c r="F17" s="29" t="s">
        <v>410</v>
      </c>
      <c r="G17" s="54">
        <v>1052.0</v>
      </c>
      <c r="H17" s="29" t="s">
        <v>410</v>
      </c>
      <c r="I17" s="54">
        <v>1243.0</v>
      </c>
      <c r="J17" s="29" t="s">
        <v>410</v>
      </c>
      <c r="K17" s="29">
        <v>973.0</v>
      </c>
      <c r="L17" s="29" t="s">
        <v>407</v>
      </c>
    </row>
    <row r="18">
      <c r="A18" s="29">
        <v>2006.0</v>
      </c>
      <c r="B18" s="29" t="s">
        <v>403</v>
      </c>
      <c r="C18" s="29">
        <v>740.0</v>
      </c>
      <c r="D18" s="29" t="s">
        <v>410</v>
      </c>
      <c r="E18" s="29">
        <v>896.0</v>
      </c>
      <c r="F18" s="29" t="s">
        <v>410</v>
      </c>
      <c r="G18" s="54">
        <v>1067.0</v>
      </c>
      <c r="H18" s="29" t="s">
        <v>410</v>
      </c>
      <c r="I18" s="54">
        <v>1272.0</v>
      </c>
      <c r="J18" s="29" t="s">
        <v>410</v>
      </c>
      <c r="K18" s="29">
        <v>989.0</v>
      </c>
      <c r="L18" s="29" t="s">
        <v>407</v>
      </c>
    </row>
    <row r="19">
      <c r="A19" s="29">
        <v>2007.0</v>
      </c>
      <c r="B19" s="29" t="s">
        <v>403</v>
      </c>
      <c r="C19" s="29">
        <v>740.0</v>
      </c>
      <c r="D19" s="29" t="s">
        <v>410</v>
      </c>
      <c r="E19" s="29">
        <v>900.0</v>
      </c>
      <c r="F19" s="29" t="s">
        <v>410</v>
      </c>
      <c r="G19" s="54">
        <v>1061.0</v>
      </c>
      <c r="H19" s="29" t="s">
        <v>410</v>
      </c>
      <c r="I19" s="54">
        <v>1252.0</v>
      </c>
      <c r="J19" s="29" t="s">
        <v>410</v>
      </c>
      <c r="K19" s="29">
        <v>984.0</v>
      </c>
      <c r="L19" s="29" t="s">
        <v>407</v>
      </c>
    </row>
    <row r="20">
      <c r="A20" s="29">
        <v>2008.0</v>
      </c>
      <c r="B20" s="29" t="s">
        <v>403</v>
      </c>
      <c r="C20" s="29">
        <v>764.0</v>
      </c>
      <c r="D20" s="29" t="s">
        <v>410</v>
      </c>
      <c r="E20" s="29">
        <v>927.0</v>
      </c>
      <c r="F20" s="29" t="s">
        <v>410</v>
      </c>
      <c r="G20" s="54">
        <v>1095.0</v>
      </c>
      <c r="H20" s="29" t="s">
        <v>410</v>
      </c>
      <c r="I20" s="54">
        <v>1288.0</v>
      </c>
      <c r="J20" s="29" t="s">
        <v>410</v>
      </c>
      <c r="K20" s="54">
        <v>1014.0</v>
      </c>
      <c r="L20" s="29" t="s">
        <v>407</v>
      </c>
    </row>
    <row r="21">
      <c r="A21" s="29">
        <v>2009.0</v>
      </c>
      <c r="B21" s="29" t="s">
        <v>403</v>
      </c>
      <c r="C21" s="29">
        <v>758.0</v>
      </c>
      <c r="D21" s="29" t="s">
        <v>410</v>
      </c>
      <c r="E21" s="29">
        <v>926.0</v>
      </c>
      <c r="F21" s="29" t="s">
        <v>410</v>
      </c>
      <c r="G21" s="54">
        <v>1096.0</v>
      </c>
      <c r="H21" s="29" t="s">
        <v>410</v>
      </c>
      <c r="I21" s="54">
        <v>1290.0</v>
      </c>
      <c r="J21" s="29" t="s">
        <v>410</v>
      </c>
      <c r="K21" s="54">
        <v>1011.0</v>
      </c>
      <c r="L21" s="29" t="s">
        <v>407</v>
      </c>
    </row>
    <row r="22">
      <c r="A22" s="29">
        <v>2010.0</v>
      </c>
      <c r="B22" s="29" t="s">
        <v>403</v>
      </c>
      <c r="C22" s="29">
        <v>777.0</v>
      </c>
      <c r="D22" s="29" t="s">
        <v>410</v>
      </c>
      <c r="E22" s="29">
        <v>949.0</v>
      </c>
      <c r="F22" s="29" t="s">
        <v>410</v>
      </c>
      <c r="G22" s="54">
        <v>1123.0</v>
      </c>
      <c r="H22" s="29" t="s">
        <v>410</v>
      </c>
      <c r="I22" s="54">
        <v>1322.0</v>
      </c>
      <c r="J22" s="29" t="s">
        <v>410</v>
      </c>
      <c r="K22" s="54">
        <v>1040.0</v>
      </c>
      <c r="L22" s="29" t="s">
        <v>407</v>
      </c>
    </row>
    <row r="23">
      <c r="A23" s="29">
        <v>2011.0</v>
      </c>
      <c r="B23" s="29" t="s">
        <v>403</v>
      </c>
      <c r="C23" s="29">
        <v>819.0</v>
      </c>
      <c r="D23" s="29" t="s">
        <v>410</v>
      </c>
      <c r="E23" s="29">
        <v>977.0</v>
      </c>
      <c r="F23" s="29" t="s">
        <v>410</v>
      </c>
      <c r="G23" s="54">
        <v>1149.0</v>
      </c>
      <c r="H23" s="29" t="s">
        <v>410</v>
      </c>
      <c r="I23" s="54">
        <v>1349.0</v>
      </c>
      <c r="J23" s="29" t="s">
        <v>410</v>
      </c>
      <c r="K23" s="54">
        <v>1066.0</v>
      </c>
      <c r="L23" s="29" t="s">
        <v>407</v>
      </c>
    </row>
    <row r="24">
      <c r="A24" s="29">
        <v>2012.0</v>
      </c>
      <c r="B24" s="29" t="s">
        <v>403</v>
      </c>
      <c r="C24" s="29">
        <v>837.0</v>
      </c>
      <c r="D24" s="29" t="s">
        <v>410</v>
      </c>
      <c r="E24" s="54">
        <v>1007.0</v>
      </c>
      <c r="F24" s="29" t="s">
        <v>410</v>
      </c>
      <c r="G24" s="54">
        <v>1183.0</v>
      </c>
      <c r="H24" s="29" t="s">
        <v>410</v>
      </c>
      <c r="I24" s="54">
        <v>1413.0</v>
      </c>
      <c r="J24" s="29" t="s">
        <v>410</v>
      </c>
      <c r="K24" s="54">
        <v>1102.0</v>
      </c>
      <c r="L24" s="29" t="s">
        <v>407</v>
      </c>
    </row>
    <row r="25">
      <c r="A25" s="29">
        <v>2013.0</v>
      </c>
      <c r="B25" s="29" t="s">
        <v>403</v>
      </c>
      <c r="C25" s="29">
        <v>873.0</v>
      </c>
      <c r="D25" s="29" t="s">
        <v>410</v>
      </c>
      <c r="E25" s="54">
        <v>1032.0</v>
      </c>
      <c r="F25" s="29" t="s">
        <v>410</v>
      </c>
      <c r="G25" s="54">
        <v>1213.0</v>
      </c>
      <c r="H25" s="29" t="s">
        <v>410</v>
      </c>
      <c r="I25" s="54">
        <v>1454.0</v>
      </c>
      <c r="J25" s="29" t="s">
        <v>410</v>
      </c>
      <c r="K25" s="54">
        <v>1131.0</v>
      </c>
      <c r="L25" s="29" t="s">
        <v>407</v>
      </c>
    </row>
    <row r="26">
      <c r="A26" s="29">
        <v>2014.0</v>
      </c>
      <c r="B26" s="29" t="s">
        <v>403</v>
      </c>
      <c r="C26" s="29">
        <v>896.0</v>
      </c>
      <c r="D26" s="29" t="s">
        <v>410</v>
      </c>
      <c r="E26" s="54">
        <v>1067.0</v>
      </c>
      <c r="F26" s="29" t="s">
        <v>410</v>
      </c>
      <c r="G26" s="54">
        <v>1251.0</v>
      </c>
      <c r="H26" s="29" t="s">
        <v>410</v>
      </c>
      <c r="I26" s="54">
        <v>1458.0</v>
      </c>
      <c r="J26" s="29" t="s">
        <v>410</v>
      </c>
      <c r="K26" s="54">
        <v>1163.0</v>
      </c>
      <c r="L26" s="29" t="s">
        <v>407</v>
      </c>
    </row>
    <row r="27">
      <c r="A27" s="29">
        <v>2015.0</v>
      </c>
      <c r="B27" s="29" t="s">
        <v>403</v>
      </c>
      <c r="C27" s="29">
        <v>937.0</v>
      </c>
      <c r="D27" s="29" t="s">
        <v>410</v>
      </c>
      <c r="E27" s="54">
        <v>1103.0</v>
      </c>
      <c r="F27" s="29" t="s">
        <v>410</v>
      </c>
      <c r="G27" s="54">
        <v>1288.0</v>
      </c>
      <c r="H27" s="29" t="s">
        <v>410</v>
      </c>
      <c r="I27" s="54">
        <v>1510.0</v>
      </c>
      <c r="J27" s="29" t="s">
        <v>410</v>
      </c>
      <c r="K27" s="54">
        <v>1202.0</v>
      </c>
      <c r="L27" s="29" t="s">
        <v>407</v>
      </c>
    </row>
    <row r="28">
      <c r="A28" s="29">
        <v>2016.0</v>
      </c>
      <c r="B28" s="29" t="s">
        <v>403</v>
      </c>
      <c r="C28" s="29">
        <v>957.0</v>
      </c>
      <c r="D28" s="29" t="s">
        <v>410</v>
      </c>
      <c r="E28" s="54">
        <v>1132.0</v>
      </c>
      <c r="F28" s="29" t="s">
        <v>410</v>
      </c>
      <c r="G28" s="54">
        <v>1327.0</v>
      </c>
      <c r="H28" s="29" t="s">
        <v>410</v>
      </c>
      <c r="I28" s="54">
        <v>1515.0</v>
      </c>
      <c r="J28" s="29" t="s">
        <v>410</v>
      </c>
      <c r="K28" s="54">
        <v>1233.0</v>
      </c>
      <c r="L28" s="29" t="s">
        <v>407</v>
      </c>
    </row>
    <row r="29">
      <c r="A29" s="29">
        <v>2017.0</v>
      </c>
      <c r="B29" s="29" t="s">
        <v>403</v>
      </c>
      <c r="C29" s="54">
        <v>1013.0</v>
      </c>
      <c r="D29" s="29" t="s">
        <v>410</v>
      </c>
      <c r="E29" s="54">
        <v>1194.0</v>
      </c>
      <c r="F29" s="29" t="s">
        <v>410</v>
      </c>
      <c r="G29" s="54">
        <v>1404.0</v>
      </c>
      <c r="H29" s="29" t="s">
        <v>410</v>
      </c>
      <c r="I29" s="54">
        <v>1569.0</v>
      </c>
      <c r="J29" s="29" t="s">
        <v>410</v>
      </c>
      <c r="K29" s="54">
        <v>1300.0</v>
      </c>
      <c r="L29" s="29" t="s">
        <v>407</v>
      </c>
    </row>
    <row r="30">
      <c r="A30" s="29">
        <v>2018.0</v>
      </c>
      <c r="B30" s="29" t="s">
        <v>403</v>
      </c>
      <c r="C30" s="54">
        <v>1080.0</v>
      </c>
      <c r="D30" s="29" t="s">
        <v>410</v>
      </c>
      <c r="E30" s="54">
        <v>1261.0</v>
      </c>
      <c r="F30" s="29" t="s">
        <v>410</v>
      </c>
      <c r="G30" s="54">
        <v>1467.0</v>
      </c>
      <c r="H30" s="29" t="s">
        <v>410</v>
      </c>
      <c r="I30" s="54">
        <v>1633.0</v>
      </c>
      <c r="J30" s="29" t="s">
        <v>410</v>
      </c>
      <c r="K30" s="54">
        <v>1363.0</v>
      </c>
      <c r="L30" s="29" t="s">
        <v>407</v>
      </c>
    </row>
    <row r="31">
      <c r="A31" s="29">
        <v>2019.0</v>
      </c>
      <c r="B31" s="29" t="s">
        <v>403</v>
      </c>
      <c r="C31" s="54">
        <v>1141.0</v>
      </c>
      <c r="D31" s="29" t="s">
        <v>410</v>
      </c>
      <c r="E31" s="54">
        <v>1361.0</v>
      </c>
      <c r="F31" s="29" t="s">
        <v>410</v>
      </c>
      <c r="G31" s="54">
        <v>1562.0</v>
      </c>
      <c r="H31" s="29" t="s">
        <v>410</v>
      </c>
      <c r="I31" s="54">
        <v>1732.0</v>
      </c>
      <c r="J31" s="29" t="s">
        <v>410</v>
      </c>
      <c r="K31" s="54">
        <v>1459.0</v>
      </c>
      <c r="L31" s="29" t="s">
        <v>407</v>
      </c>
    </row>
    <row r="32">
      <c r="A32" s="29">
        <v>2020.0</v>
      </c>
      <c r="B32" s="29" t="s">
        <v>403</v>
      </c>
      <c r="C32" s="54">
        <v>1204.0</v>
      </c>
      <c r="D32" s="29" t="s">
        <v>410</v>
      </c>
      <c r="E32" s="54">
        <v>1421.0</v>
      </c>
      <c r="F32" s="29" t="s">
        <v>410</v>
      </c>
      <c r="G32" s="54">
        <v>1635.0</v>
      </c>
      <c r="H32" s="29" t="s">
        <v>410</v>
      </c>
      <c r="I32" s="54">
        <v>1848.0</v>
      </c>
      <c r="J32" s="29" t="s">
        <v>410</v>
      </c>
      <c r="K32" s="54">
        <v>1528.0</v>
      </c>
      <c r="L32" s="29" t="s">
        <v>407</v>
      </c>
    </row>
    <row r="33">
      <c r="A33" s="29">
        <v>2021.0</v>
      </c>
      <c r="B33" s="29" t="s">
        <v>403</v>
      </c>
      <c r="C33" s="54">
        <v>1217.0</v>
      </c>
      <c r="D33" s="29" t="s">
        <v>410</v>
      </c>
      <c r="E33" s="54">
        <v>1439.0</v>
      </c>
      <c r="F33" s="29" t="s">
        <v>410</v>
      </c>
      <c r="G33" s="54">
        <v>1679.0</v>
      </c>
      <c r="H33" s="29" t="s">
        <v>410</v>
      </c>
      <c r="I33" s="54">
        <v>1907.0</v>
      </c>
      <c r="J33" s="29" t="s">
        <v>410</v>
      </c>
      <c r="K33" s="54">
        <v>1561.0</v>
      </c>
      <c r="L33" s="29" t="s">
        <v>407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2022-09-13T18:09:52Z</dcterms:created>
  <dc:creator>Shahab</dc:creator>
</cp:coreProperties>
</file>