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AMZN" sheetId="1" r:id="rId1"/>
  </sheets>
  <calcPr calcId="145621"/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3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3" i="1"/>
</calcChain>
</file>

<file path=xl/sharedStrings.xml><?xml version="1.0" encoding="utf-8"?>
<sst xmlns="http://schemas.openxmlformats.org/spreadsheetml/2006/main" count="10" uniqueCount="10">
  <si>
    <t>Date</t>
  </si>
  <si>
    <t>Open</t>
  </si>
  <si>
    <t>High</t>
  </si>
  <si>
    <t>Low</t>
  </si>
  <si>
    <t>Close</t>
  </si>
  <si>
    <t>Adj Close</t>
  </si>
  <si>
    <t>Volume</t>
  </si>
  <si>
    <t>log return</t>
  </si>
  <si>
    <t>change</t>
  </si>
  <si>
    <t>lrsqr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</si>
</sst>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22"/>
  <sheetViews>
    <sheetView tabSelected="1" workbookViewId="0">
      <selection activeCell="M6" sqref="M6"/>
    </sheetView>
  </sheetViews>
  <sheetFormatPr defaultRowHeight="15" x14ac:dyDescent="0.25"/>
  <cols>
    <col min="1" max="1" width="11.5703125" customWidth="1"/>
    <col min="10" max="10" width="13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36528</v>
      </c>
      <c r="B2">
        <v>81.5</v>
      </c>
      <c r="C2">
        <v>89.5625</v>
      </c>
      <c r="D2">
        <v>79.046798999999993</v>
      </c>
      <c r="E2">
        <v>89.375</v>
      </c>
      <c r="F2">
        <v>89.375</v>
      </c>
      <c r="G2">
        <v>16117600</v>
      </c>
    </row>
    <row r="3" spans="1:10" x14ac:dyDescent="0.25">
      <c r="A3" s="1">
        <v>36529</v>
      </c>
      <c r="B3">
        <v>85.375</v>
      </c>
      <c r="C3">
        <v>91.5</v>
      </c>
      <c r="D3">
        <v>81.75</v>
      </c>
      <c r="E3">
        <v>81.9375</v>
      </c>
      <c r="F3">
        <v>81.9375</v>
      </c>
      <c r="G3">
        <v>17487400</v>
      </c>
      <c r="H3">
        <f>LN(F3/F2)</f>
        <v>-8.6884239490253062E-2</v>
      </c>
      <c r="I3">
        <f>F3-F2</f>
        <v>-7.4375</v>
      </c>
      <c r="J3">
        <f>H3^2</f>
        <v>7.54887107179965E-3</v>
      </c>
    </row>
    <row r="4" spans="1:10" x14ac:dyDescent="0.25">
      <c r="A4" s="1">
        <v>36530</v>
      </c>
      <c r="B4">
        <v>70.5</v>
      </c>
      <c r="C4">
        <v>75.125</v>
      </c>
      <c r="D4">
        <v>68</v>
      </c>
      <c r="E4">
        <v>69.75</v>
      </c>
      <c r="F4">
        <v>69.75</v>
      </c>
      <c r="G4">
        <v>38457400</v>
      </c>
      <c r="H4">
        <f t="shared" ref="H4:H67" si="0">LN(F4/F3)</f>
        <v>-0.16103934082244356</v>
      </c>
      <c r="I4">
        <f t="shared" ref="I4:I67" si="1">F4-F3</f>
        <v>-12.1875</v>
      </c>
      <c r="J4">
        <f t="shared" ref="J4:J67" si="2">H4^2</f>
        <v>2.5933669292527137E-2</v>
      </c>
    </row>
    <row r="5" spans="1:10" x14ac:dyDescent="0.25">
      <c r="A5" s="1">
        <v>36531</v>
      </c>
      <c r="B5">
        <v>71.3125</v>
      </c>
      <c r="C5">
        <v>72.6875</v>
      </c>
      <c r="D5">
        <v>64</v>
      </c>
      <c r="E5">
        <v>65.5625</v>
      </c>
      <c r="F5">
        <v>65.5625</v>
      </c>
      <c r="G5">
        <v>18752000</v>
      </c>
      <c r="H5">
        <f t="shared" si="0"/>
        <v>-6.1913534544959056E-2</v>
      </c>
      <c r="I5">
        <f t="shared" si="1"/>
        <v>-4.1875</v>
      </c>
      <c r="J5">
        <f t="shared" si="2"/>
        <v>3.8332857598498385E-3</v>
      </c>
    </row>
    <row r="6" spans="1:10" x14ac:dyDescent="0.25">
      <c r="A6" s="1">
        <v>36532</v>
      </c>
      <c r="B6">
        <v>67</v>
      </c>
      <c r="C6">
        <v>70.5</v>
      </c>
      <c r="D6">
        <v>66.1875</v>
      </c>
      <c r="E6">
        <v>69.5625</v>
      </c>
      <c r="F6">
        <v>69.5625</v>
      </c>
      <c r="G6">
        <v>10505400</v>
      </c>
      <c r="H6">
        <f t="shared" si="0"/>
        <v>5.9221742879247682E-2</v>
      </c>
      <c r="I6">
        <f t="shared" si="1"/>
        <v>4</v>
      </c>
      <c r="J6">
        <f t="shared" si="2"/>
        <v>3.5072148296557237E-3</v>
      </c>
    </row>
    <row r="7" spans="1:10" x14ac:dyDescent="0.25">
      <c r="A7" s="1">
        <v>36535</v>
      </c>
      <c r="B7">
        <v>72.5625</v>
      </c>
      <c r="C7">
        <v>72.625</v>
      </c>
      <c r="D7">
        <v>65.5625</v>
      </c>
      <c r="E7">
        <v>69.1875</v>
      </c>
      <c r="F7">
        <v>69.1875</v>
      </c>
      <c r="G7">
        <v>14757900</v>
      </c>
      <c r="H7">
        <f t="shared" si="0"/>
        <v>-5.405418566907935E-3</v>
      </c>
      <c r="I7">
        <f t="shared" si="1"/>
        <v>-0.375</v>
      </c>
      <c r="J7">
        <f t="shared" si="2"/>
        <v>2.9218549883473035E-5</v>
      </c>
    </row>
    <row r="8" spans="1:10" x14ac:dyDescent="0.25">
      <c r="A8" s="1">
        <v>36536</v>
      </c>
      <c r="B8">
        <v>66.875</v>
      </c>
      <c r="C8">
        <v>70</v>
      </c>
      <c r="D8">
        <v>65</v>
      </c>
      <c r="E8">
        <v>66.75</v>
      </c>
      <c r="F8">
        <v>66.75</v>
      </c>
      <c r="G8">
        <v>10532700</v>
      </c>
      <c r="H8">
        <f t="shared" si="0"/>
        <v>-3.5865913188496697E-2</v>
      </c>
      <c r="I8">
        <f t="shared" si="1"/>
        <v>-2.4375</v>
      </c>
      <c r="J8">
        <f t="shared" si="2"/>
        <v>1.2863637288447812E-3</v>
      </c>
    </row>
    <row r="9" spans="1:10" x14ac:dyDescent="0.25">
      <c r="A9" s="1">
        <v>36537</v>
      </c>
      <c r="B9">
        <v>67.875</v>
      </c>
      <c r="C9">
        <v>68</v>
      </c>
      <c r="D9">
        <v>63</v>
      </c>
      <c r="E9">
        <v>63.5625</v>
      </c>
      <c r="F9">
        <v>63.5625</v>
      </c>
      <c r="G9">
        <v>10804500</v>
      </c>
      <c r="H9">
        <f t="shared" si="0"/>
        <v>-4.8930623471580142E-2</v>
      </c>
      <c r="I9">
        <f t="shared" si="1"/>
        <v>-3.1875</v>
      </c>
      <c r="J9">
        <f t="shared" si="2"/>
        <v>2.3942059133175496E-3</v>
      </c>
    </row>
    <row r="10" spans="1:10" x14ac:dyDescent="0.25">
      <c r="A10" s="1">
        <v>36538</v>
      </c>
      <c r="B10">
        <v>64.9375</v>
      </c>
      <c r="C10">
        <v>67.1875</v>
      </c>
      <c r="D10">
        <v>63.125</v>
      </c>
      <c r="E10">
        <v>65.9375</v>
      </c>
      <c r="F10">
        <v>65.9375</v>
      </c>
      <c r="G10">
        <v>10448100</v>
      </c>
      <c r="H10">
        <f t="shared" si="0"/>
        <v>3.668364986160693E-2</v>
      </c>
      <c r="I10">
        <f t="shared" si="1"/>
        <v>2.375</v>
      </c>
      <c r="J10">
        <f t="shared" si="2"/>
        <v>1.3456901671689741E-3</v>
      </c>
    </row>
    <row r="11" spans="1:10" x14ac:dyDescent="0.25">
      <c r="A11" s="1">
        <v>36539</v>
      </c>
      <c r="B11">
        <v>66.75</v>
      </c>
      <c r="C11">
        <v>68.625</v>
      </c>
      <c r="D11">
        <v>64</v>
      </c>
      <c r="E11">
        <v>64.25</v>
      </c>
      <c r="F11">
        <v>64.25</v>
      </c>
      <c r="G11">
        <v>6853600</v>
      </c>
      <c r="H11">
        <f t="shared" si="0"/>
        <v>-2.5925599895056495E-2</v>
      </c>
      <c r="I11">
        <f t="shared" si="1"/>
        <v>-1.6875</v>
      </c>
      <c r="J11">
        <f t="shared" si="2"/>
        <v>6.7213672991855338E-4</v>
      </c>
    </row>
    <row r="12" spans="1:10" x14ac:dyDescent="0.25">
      <c r="A12" s="1">
        <v>36543</v>
      </c>
      <c r="B12">
        <v>63.4375</v>
      </c>
      <c r="C12">
        <v>65.1875</v>
      </c>
      <c r="D12">
        <v>63</v>
      </c>
      <c r="E12">
        <v>64.125</v>
      </c>
      <c r="F12">
        <v>64.125</v>
      </c>
      <c r="G12">
        <v>5384900</v>
      </c>
      <c r="H12">
        <f t="shared" si="0"/>
        <v>-1.9474202843955666E-3</v>
      </c>
      <c r="I12">
        <f t="shared" si="1"/>
        <v>-0.125</v>
      </c>
      <c r="J12">
        <f t="shared" si="2"/>
        <v>3.7924457640753096E-6</v>
      </c>
    </row>
    <row r="13" spans="1:10" x14ac:dyDescent="0.25">
      <c r="A13" s="1">
        <v>36544</v>
      </c>
      <c r="B13">
        <v>64.125</v>
      </c>
      <c r="C13">
        <v>67.5</v>
      </c>
      <c r="D13">
        <v>63</v>
      </c>
      <c r="E13">
        <v>66.8125</v>
      </c>
      <c r="F13">
        <v>66.8125</v>
      </c>
      <c r="G13">
        <v>8245500</v>
      </c>
      <c r="H13">
        <f t="shared" si="0"/>
        <v>4.1055885294330456E-2</v>
      </c>
      <c r="I13">
        <f t="shared" si="1"/>
        <v>2.6875</v>
      </c>
      <c r="J13">
        <f t="shared" si="2"/>
        <v>1.6855857173012198E-3</v>
      </c>
    </row>
    <row r="14" spans="1:10" x14ac:dyDescent="0.25">
      <c r="A14" s="1">
        <v>36545</v>
      </c>
      <c r="B14">
        <v>66.9375</v>
      </c>
      <c r="C14">
        <v>67</v>
      </c>
      <c r="D14">
        <v>63.9375</v>
      </c>
      <c r="E14">
        <v>64.75</v>
      </c>
      <c r="F14">
        <v>64.75</v>
      </c>
      <c r="G14">
        <v>5978000</v>
      </c>
      <c r="H14">
        <f t="shared" si="0"/>
        <v>-3.1356488205616893E-2</v>
      </c>
      <c r="I14">
        <f t="shared" si="1"/>
        <v>-2.0625</v>
      </c>
      <c r="J14">
        <f t="shared" si="2"/>
        <v>9.8322935258899138E-4</v>
      </c>
    </row>
    <row r="15" spans="1:10" x14ac:dyDescent="0.25">
      <c r="A15" s="1">
        <v>36546</v>
      </c>
      <c r="B15">
        <v>64.625</v>
      </c>
      <c r="C15">
        <v>64.625</v>
      </c>
      <c r="D15">
        <v>60</v>
      </c>
      <c r="E15">
        <v>62.0625</v>
      </c>
      <c r="F15">
        <v>62.0625</v>
      </c>
      <c r="G15">
        <v>11461900</v>
      </c>
      <c r="H15">
        <f t="shared" si="0"/>
        <v>-4.2391758774255744E-2</v>
      </c>
      <c r="I15">
        <f t="shared" si="1"/>
        <v>-2.6875</v>
      </c>
      <c r="J15">
        <f t="shared" si="2"/>
        <v>1.7970612119746889E-3</v>
      </c>
    </row>
    <row r="16" spans="1:10" x14ac:dyDescent="0.25">
      <c r="A16" s="1">
        <v>36549</v>
      </c>
      <c r="B16">
        <v>67.5625</v>
      </c>
      <c r="C16">
        <v>73.375</v>
      </c>
      <c r="D16">
        <v>67.5</v>
      </c>
      <c r="E16">
        <v>70.125</v>
      </c>
      <c r="F16">
        <v>70.125</v>
      </c>
      <c r="G16">
        <v>29170200</v>
      </c>
      <c r="H16">
        <f t="shared" si="0"/>
        <v>0.12213742203746895</v>
      </c>
      <c r="I16">
        <f t="shared" si="1"/>
        <v>8.0625</v>
      </c>
      <c r="J16">
        <f t="shared" si="2"/>
        <v>1.4917549861958807E-2</v>
      </c>
    </row>
    <row r="17" spans="1:10" x14ac:dyDescent="0.25">
      <c r="A17" s="1">
        <v>36550</v>
      </c>
      <c r="B17">
        <v>70</v>
      </c>
      <c r="C17">
        <v>71.25</v>
      </c>
      <c r="D17">
        <v>66</v>
      </c>
      <c r="E17">
        <v>69.25</v>
      </c>
      <c r="F17">
        <v>69.25</v>
      </c>
      <c r="G17">
        <v>9434100</v>
      </c>
      <c r="H17">
        <f t="shared" si="0"/>
        <v>-1.2556218775412482E-2</v>
      </c>
      <c r="I17">
        <f t="shared" si="1"/>
        <v>-0.875</v>
      </c>
      <c r="J17">
        <f t="shared" si="2"/>
        <v>1.5765862993602091E-4</v>
      </c>
    </row>
    <row r="18" spans="1:10" x14ac:dyDescent="0.25">
      <c r="A18" s="1">
        <v>36551</v>
      </c>
      <c r="B18">
        <v>68.625</v>
      </c>
      <c r="C18">
        <v>70</v>
      </c>
      <c r="D18">
        <v>64.75</v>
      </c>
      <c r="E18">
        <v>64.8125</v>
      </c>
      <c r="F18">
        <v>64.8125</v>
      </c>
      <c r="G18">
        <v>6558000</v>
      </c>
      <c r="H18">
        <f t="shared" si="0"/>
        <v>-6.6224659077701808E-2</v>
      </c>
      <c r="I18">
        <f t="shared" si="1"/>
        <v>-4.4375</v>
      </c>
      <c r="J18">
        <f t="shared" si="2"/>
        <v>4.3857054699578324E-3</v>
      </c>
    </row>
    <row r="19" spans="1:10" x14ac:dyDescent="0.25">
      <c r="A19" s="1">
        <v>36552</v>
      </c>
      <c r="B19">
        <v>65.1875</v>
      </c>
      <c r="C19">
        <v>67.75</v>
      </c>
      <c r="D19">
        <v>64.625</v>
      </c>
      <c r="E19">
        <v>66.9375</v>
      </c>
      <c r="F19">
        <v>66.9375</v>
      </c>
      <c r="G19">
        <v>6784000</v>
      </c>
      <c r="H19">
        <f t="shared" si="0"/>
        <v>3.2260862218221477E-2</v>
      </c>
      <c r="I19">
        <f t="shared" si="1"/>
        <v>2.125</v>
      </c>
      <c r="J19">
        <f t="shared" si="2"/>
        <v>1.04076323106307E-3</v>
      </c>
    </row>
    <row r="20" spans="1:10" x14ac:dyDescent="0.25">
      <c r="A20" s="1">
        <v>36553</v>
      </c>
      <c r="B20">
        <v>65</v>
      </c>
      <c r="C20">
        <v>66.4375</v>
      </c>
      <c r="D20">
        <v>60</v>
      </c>
      <c r="E20">
        <v>61.6875</v>
      </c>
      <c r="F20">
        <v>61.6875</v>
      </c>
      <c r="G20">
        <v>13777900</v>
      </c>
      <c r="H20">
        <f t="shared" si="0"/>
        <v>-8.1678031014267238E-2</v>
      </c>
      <c r="I20">
        <f t="shared" si="1"/>
        <v>-5.25</v>
      </c>
      <c r="J20">
        <f t="shared" si="2"/>
        <v>6.6713007503676012E-3</v>
      </c>
    </row>
    <row r="21" spans="1:10" x14ac:dyDescent="0.25">
      <c r="A21" s="1">
        <v>36556</v>
      </c>
      <c r="B21">
        <v>60.375</v>
      </c>
      <c r="C21">
        <v>64.75</v>
      </c>
      <c r="D21">
        <v>58.4375</v>
      </c>
      <c r="E21">
        <v>64.5625</v>
      </c>
      <c r="F21">
        <v>64.5625</v>
      </c>
      <c r="G21">
        <v>10697900</v>
      </c>
      <c r="H21">
        <f t="shared" si="0"/>
        <v>4.555242968615706E-2</v>
      </c>
      <c r="I21">
        <f t="shared" si="1"/>
        <v>2.875</v>
      </c>
      <c r="J21">
        <f t="shared" si="2"/>
        <v>2.0750238503122829E-3</v>
      </c>
    </row>
    <row r="22" spans="1:10" x14ac:dyDescent="0.25">
      <c r="A22" s="1">
        <v>36557</v>
      </c>
      <c r="B22">
        <v>67.5</v>
      </c>
      <c r="C22">
        <v>70.625</v>
      </c>
      <c r="D22">
        <v>64.375</v>
      </c>
      <c r="E22">
        <v>67.4375</v>
      </c>
      <c r="F22">
        <v>67.4375</v>
      </c>
      <c r="G22">
        <v>13404600</v>
      </c>
      <c r="H22">
        <f t="shared" si="0"/>
        <v>4.3567496138496094E-2</v>
      </c>
      <c r="I22">
        <f t="shared" si="1"/>
        <v>2.875</v>
      </c>
      <c r="J22">
        <f t="shared" si="2"/>
        <v>1.8981267197778721E-3</v>
      </c>
    </row>
    <row r="23" spans="1:10" x14ac:dyDescent="0.25">
      <c r="A23" s="1">
        <v>36558</v>
      </c>
      <c r="B23">
        <v>67.9375</v>
      </c>
      <c r="C23">
        <v>72.25</v>
      </c>
      <c r="D23">
        <v>67.75</v>
      </c>
      <c r="E23">
        <v>69.4375</v>
      </c>
      <c r="F23">
        <v>69.4375</v>
      </c>
      <c r="G23">
        <v>14025900</v>
      </c>
      <c r="H23">
        <f t="shared" si="0"/>
        <v>2.9225824381495295E-2</v>
      </c>
      <c r="I23">
        <f t="shared" si="1"/>
        <v>2</v>
      </c>
      <c r="J23">
        <f t="shared" si="2"/>
        <v>8.5414881077800484E-4</v>
      </c>
    </row>
    <row r="24" spans="1:10" x14ac:dyDescent="0.25">
      <c r="A24" s="1">
        <v>36559</v>
      </c>
      <c r="B24">
        <v>81.125</v>
      </c>
      <c r="C24">
        <v>85.9375</v>
      </c>
      <c r="D24">
        <v>77.375</v>
      </c>
      <c r="E24">
        <v>84.1875</v>
      </c>
      <c r="F24">
        <v>84.1875</v>
      </c>
      <c r="G24">
        <v>43750000</v>
      </c>
      <c r="H24">
        <f t="shared" si="0"/>
        <v>0.19261938677073401</v>
      </c>
      <c r="I24">
        <f t="shared" si="1"/>
        <v>14.75</v>
      </c>
      <c r="J24">
        <f t="shared" si="2"/>
        <v>3.7102228159933616E-2</v>
      </c>
    </row>
    <row r="25" spans="1:10" x14ac:dyDescent="0.25">
      <c r="A25" s="1">
        <v>36560</v>
      </c>
      <c r="B25">
        <v>82.75</v>
      </c>
      <c r="C25">
        <v>82.75</v>
      </c>
      <c r="D25">
        <v>77.875</v>
      </c>
      <c r="E25">
        <v>78.5625</v>
      </c>
      <c r="F25">
        <v>78.5625</v>
      </c>
      <c r="G25">
        <v>11023000</v>
      </c>
      <c r="H25">
        <f t="shared" si="0"/>
        <v>-6.9151967820116594E-2</v>
      </c>
      <c r="I25">
        <f t="shared" si="1"/>
        <v>-5.625</v>
      </c>
      <c r="J25">
        <f t="shared" si="2"/>
        <v>4.7819946533944413E-3</v>
      </c>
    </row>
    <row r="26" spans="1:10" x14ac:dyDescent="0.25">
      <c r="A26" s="1">
        <v>36563</v>
      </c>
      <c r="B26">
        <v>76.1875</v>
      </c>
      <c r="C26">
        <v>76.875</v>
      </c>
      <c r="D26">
        <v>73.125</v>
      </c>
      <c r="E26">
        <v>75</v>
      </c>
      <c r="F26">
        <v>75</v>
      </c>
      <c r="G26">
        <v>10129000</v>
      </c>
      <c r="H26">
        <f t="shared" si="0"/>
        <v>-4.64063728141558E-2</v>
      </c>
      <c r="I26">
        <f t="shared" si="1"/>
        <v>-3.5625</v>
      </c>
      <c r="J26">
        <f t="shared" si="2"/>
        <v>2.1535514377664187E-3</v>
      </c>
    </row>
    <row r="27" spans="1:10" x14ac:dyDescent="0.25">
      <c r="A27" s="1">
        <v>36564</v>
      </c>
      <c r="B27">
        <v>74</v>
      </c>
      <c r="C27">
        <v>84</v>
      </c>
      <c r="D27">
        <v>73.4375</v>
      </c>
      <c r="E27">
        <v>83.125</v>
      </c>
      <c r="F27">
        <v>83.125</v>
      </c>
      <c r="G27">
        <v>19472800</v>
      </c>
      <c r="H27">
        <f t="shared" si="0"/>
        <v>0.10285738543970782</v>
      </c>
      <c r="I27">
        <f t="shared" si="1"/>
        <v>8.125</v>
      </c>
      <c r="J27">
        <f t="shared" si="2"/>
        <v>1.0579641739492619E-2</v>
      </c>
    </row>
    <row r="28" spans="1:10" x14ac:dyDescent="0.25">
      <c r="A28" s="1">
        <v>36565</v>
      </c>
      <c r="B28">
        <v>80.546798999999993</v>
      </c>
      <c r="C28">
        <v>83.734298999999993</v>
      </c>
      <c r="D28">
        <v>80.015602000000001</v>
      </c>
      <c r="E28">
        <v>80.25</v>
      </c>
      <c r="F28">
        <v>80.25</v>
      </c>
      <c r="G28">
        <v>9580400</v>
      </c>
      <c r="H28">
        <f t="shared" si="0"/>
        <v>-3.5198736965892929E-2</v>
      </c>
      <c r="I28">
        <f t="shared" si="1"/>
        <v>-2.875</v>
      </c>
      <c r="J28">
        <f t="shared" si="2"/>
        <v>1.2389510839941173E-3</v>
      </c>
    </row>
    <row r="29" spans="1:10" x14ac:dyDescent="0.25">
      <c r="A29" s="1">
        <v>36566</v>
      </c>
      <c r="B29">
        <v>78.5</v>
      </c>
      <c r="C29">
        <v>79.875</v>
      </c>
      <c r="D29">
        <v>75.5</v>
      </c>
      <c r="E29">
        <v>76.1875</v>
      </c>
      <c r="F29">
        <v>76.1875</v>
      </c>
      <c r="G29">
        <v>9979600</v>
      </c>
      <c r="H29">
        <f t="shared" si="0"/>
        <v>-5.1949354768634937E-2</v>
      </c>
      <c r="I29">
        <f t="shared" si="1"/>
        <v>-4.0625</v>
      </c>
      <c r="J29">
        <f t="shared" si="2"/>
        <v>2.6987354608774936E-3</v>
      </c>
    </row>
    <row r="30" spans="1:10" x14ac:dyDescent="0.25">
      <c r="A30" s="1">
        <v>36567</v>
      </c>
      <c r="B30">
        <v>77.125</v>
      </c>
      <c r="C30">
        <v>79.125</v>
      </c>
      <c r="D30">
        <v>75.5</v>
      </c>
      <c r="E30">
        <v>76.1875</v>
      </c>
      <c r="F30">
        <v>76.1875</v>
      </c>
      <c r="G30">
        <v>8309000</v>
      </c>
      <c r="H30">
        <f t="shared" si="0"/>
        <v>0</v>
      </c>
      <c r="I30">
        <f t="shared" si="1"/>
        <v>0</v>
      </c>
      <c r="J30">
        <f t="shared" si="2"/>
        <v>0</v>
      </c>
    </row>
    <row r="31" spans="1:10" x14ac:dyDescent="0.25">
      <c r="A31" s="1">
        <v>36570</v>
      </c>
      <c r="B31">
        <v>75.6875</v>
      </c>
      <c r="C31">
        <v>75.75</v>
      </c>
      <c r="D31">
        <v>73.5625</v>
      </c>
      <c r="E31">
        <v>74.4375</v>
      </c>
      <c r="F31">
        <v>74.4375</v>
      </c>
      <c r="G31">
        <v>5169700</v>
      </c>
      <c r="H31">
        <f t="shared" si="0"/>
        <v>-2.3237560125971449E-2</v>
      </c>
      <c r="I31">
        <f t="shared" si="1"/>
        <v>-1.75</v>
      </c>
      <c r="J31">
        <f t="shared" si="2"/>
        <v>5.3998420060813825E-4</v>
      </c>
    </row>
    <row r="32" spans="1:10" x14ac:dyDescent="0.25">
      <c r="A32" s="1">
        <v>36571</v>
      </c>
      <c r="B32">
        <v>73.4375</v>
      </c>
      <c r="C32">
        <v>76.1875</v>
      </c>
      <c r="D32">
        <v>70.625</v>
      </c>
      <c r="E32">
        <v>73.8125</v>
      </c>
      <c r="F32">
        <v>73.8125</v>
      </c>
      <c r="G32">
        <v>6424500</v>
      </c>
      <c r="H32">
        <f t="shared" si="0"/>
        <v>-8.4317531579377655E-3</v>
      </c>
      <c r="I32">
        <f t="shared" si="1"/>
        <v>-0.625</v>
      </c>
      <c r="J32">
        <f t="shared" si="2"/>
        <v>7.1094461316393486E-5</v>
      </c>
    </row>
    <row r="33" spans="1:10" x14ac:dyDescent="0.25">
      <c r="A33" s="1">
        <v>36572</v>
      </c>
      <c r="B33">
        <v>72.75</v>
      </c>
      <c r="C33">
        <v>73.4375</v>
      </c>
      <c r="D33">
        <v>70.625</v>
      </c>
      <c r="E33">
        <v>70.6875</v>
      </c>
      <c r="F33">
        <v>70.6875</v>
      </c>
      <c r="G33">
        <v>4260200</v>
      </c>
      <c r="H33">
        <f t="shared" si="0"/>
        <v>-4.3259340081241798E-2</v>
      </c>
      <c r="I33">
        <f t="shared" si="1"/>
        <v>-3.125</v>
      </c>
      <c r="J33">
        <f t="shared" si="2"/>
        <v>1.8713705042645331E-3</v>
      </c>
    </row>
    <row r="34" spans="1:10" x14ac:dyDescent="0.25">
      <c r="A34" s="1">
        <v>36573</v>
      </c>
      <c r="B34">
        <v>71.25</v>
      </c>
      <c r="C34">
        <v>71.3125</v>
      </c>
      <c r="D34">
        <v>68</v>
      </c>
      <c r="E34">
        <v>69</v>
      </c>
      <c r="F34">
        <v>69</v>
      </c>
      <c r="G34">
        <v>6129600</v>
      </c>
      <c r="H34">
        <f t="shared" si="0"/>
        <v>-2.4162249279079822E-2</v>
      </c>
      <c r="I34">
        <f t="shared" si="1"/>
        <v>-1.6875</v>
      </c>
      <c r="J34">
        <f t="shared" si="2"/>
        <v>5.8381429022439334E-4</v>
      </c>
    </row>
    <row r="35" spans="1:10" x14ac:dyDescent="0.25">
      <c r="A35" s="1">
        <v>36574</v>
      </c>
      <c r="B35">
        <v>68.4375</v>
      </c>
      <c r="C35">
        <v>69</v>
      </c>
      <c r="D35">
        <v>63.875</v>
      </c>
      <c r="E35">
        <v>64.75</v>
      </c>
      <c r="F35">
        <v>64.75</v>
      </c>
      <c r="G35">
        <v>8726400</v>
      </c>
      <c r="H35">
        <f t="shared" si="0"/>
        <v>-6.3572804017612311E-2</v>
      </c>
      <c r="I35">
        <f t="shared" si="1"/>
        <v>-4.25</v>
      </c>
      <c r="J35">
        <f t="shared" si="2"/>
        <v>4.0415014106617436E-3</v>
      </c>
    </row>
    <row r="36" spans="1:10" x14ac:dyDescent="0.25">
      <c r="A36" s="1">
        <v>36578</v>
      </c>
      <c r="B36">
        <v>64.9375</v>
      </c>
      <c r="C36">
        <v>66.5</v>
      </c>
      <c r="D36">
        <v>63.0625</v>
      </c>
      <c r="E36">
        <v>63.5625</v>
      </c>
      <c r="F36">
        <v>63.5625</v>
      </c>
      <c r="G36">
        <v>5685800</v>
      </c>
      <c r="H36">
        <f t="shared" si="0"/>
        <v>-1.8510026770868437E-2</v>
      </c>
      <c r="I36">
        <f t="shared" si="1"/>
        <v>-1.1875</v>
      </c>
      <c r="J36">
        <f t="shared" si="2"/>
        <v>3.4262109105826622E-4</v>
      </c>
    </row>
    <row r="37" spans="1:10" x14ac:dyDescent="0.25">
      <c r="A37" s="1">
        <v>36579</v>
      </c>
      <c r="B37">
        <v>64.875</v>
      </c>
      <c r="C37">
        <v>71.75</v>
      </c>
      <c r="D37">
        <v>64.6875</v>
      </c>
      <c r="E37">
        <v>70.4375</v>
      </c>
      <c r="F37">
        <v>70.4375</v>
      </c>
      <c r="G37">
        <v>8441200</v>
      </c>
      <c r="H37">
        <f t="shared" si="0"/>
        <v>0.10270211799121626</v>
      </c>
      <c r="I37">
        <f t="shared" si="1"/>
        <v>6.875</v>
      </c>
      <c r="J37">
        <f t="shared" si="2"/>
        <v>1.0547725039881706E-2</v>
      </c>
    </row>
    <row r="38" spans="1:10" x14ac:dyDescent="0.25">
      <c r="A38" s="1">
        <v>36580</v>
      </c>
      <c r="B38">
        <v>70.5625</v>
      </c>
      <c r="C38">
        <v>71.375</v>
      </c>
      <c r="D38">
        <v>65.625</v>
      </c>
      <c r="E38">
        <v>68.4375</v>
      </c>
      <c r="F38">
        <v>68.4375</v>
      </c>
      <c r="G38">
        <v>5869300</v>
      </c>
      <c r="H38">
        <f t="shared" si="0"/>
        <v>-2.8804871789175127E-2</v>
      </c>
      <c r="I38">
        <f t="shared" si="1"/>
        <v>-2</v>
      </c>
      <c r="J38">
        <f t="shared" si="2"/>
        <v>8.2972063879081705E-4</v>
      </c>
    </row>
    <row r="39" spans="1:10" x14ac:dyDescent="0.25">
      <c r="A39" s="1">
        <v>36581</v>
      </c>
      <c r="B39">
        <v>67.4375</v>
      </c>
      <c r="C39">
        <v>69.375</v>
      </c>
      <c r="D39">
        <v>65.1875</v>
      </c>
      <c r="E39">
        <v>69.125</v>
      </c>
      <c r="F39">
        <v>69.125</v>
      </c>
      <c r="G39">
        <v>4870500</v>
      </c>
      <c r="H39">
        <f t="shared" si="0"/>
        <v>9.9955398316788364E-3</v>
      </c>
      <c r="I39">
        <f t="shared" si="1"/>
        <v>0.6875</v>
      </c>
      <c r="J39">
        <f t="shared" si="2"/>
        <v>9.9910816526678178E-5</v>
      </c>
    </row>
    <row r="40" spans="1:10" x14ac:dyDescent="0.25">
      <c r="A40" s="1">
        <v>36584</v>
      </c>
      <c r="B40">
        <v>66.5625</v>
      </c>
      <c r="C40">
        <v>67.1875</v>
      </c>
      <c r="D40">
        <v>64.125</v>
      </c>
      <c r="E40">
        <v>65.75</v>
      </c>
      <c r="F40">
        <v>65.75</v>
      </c>
      <c r="G40">
        <v>5057700</v>
      </c>
      <c r="H40">
        <f t="shared" si="0"/>
        <v>-5.0056788784624946E-2</v>
      </c>
      <c r="I40">
        <f t="shared" si="1"/>
        <v>-3.375</v>
      </c>
      <c r="J40">
        <f t="shared" si="2"/>
        <v>2.5056821034285539E-3</v>
      </c>
    </row>
    <row r="41" spans="1:10" x14ac:dyDescent="0.25">
      <c r="A41" s="1">
        <v>36585</v>
      </c>
      <c r="B41">
        <v>66</v>
      </c>
      <c r="C41">
        <v>68.968697000000006</v>
      </c>
      <c r="D41">
        <v>65.875</v>
      </c>
      <c r="E41">
        <v>68.875</v>
      </c>
      <c r="F41">
        <v>68.875</v>
      </c>
      <c r="G41">
        <v>7148500</v>
      </c>
      <c r="H41">
        <f t="shared" si="0"/>
        <v>4.6433596415204642E-2</v>
      </c>
      <c r="I41">
        <f t="shared" si="1"/>
        <v>3.125</v>
      </c>
      <c r="J41">
        <f t="shared" si="2"/>
        <v>2.1560788760501054E-3</v>
      </c>
    </row>
    <row r="42" spans="1:10" x14ac:dyDescent="0.25">
      <c r="A42" s="1">
        <v>36586</v>
      </c>
      <c r="B42">
        <v>67.625</v>
      </c>
      <c r="C42">
        <v>68.5</v>
      </c>
      <c r="D42">
        <v>65</v>
      </c>
      <c r="E42">
        <v>65.875</v>
      </c>
      <c r="F42">
        <v>65.875</v>
      </c>
      <c r="G42">
        <v>5576700</v>
      </c>
      <c r="H42">
        <f t="shared" si="0"/>
        <v>-4.4534260611552169E-2</v>
      </c>
      <c r="I42">
        <f t="shared" si="1"/>
        <v>-3</v>
      </c>
      <c r="J42">
        <f t="shared" si="2"/>
        <v>1.9833003682176468E-3</v>
      </c>
    </row>
    <row r="43" spans="1:10" x14ac:dyDescent="0.25">
      <c r="A43" s="1">
        <v>36587</v>
      </c>
      <c r="B43">
        <v>64.9375</v>
      </c>
      <c r="C43">
        <v>65</v>
      </c>
      <c r="D43">
        <v>62.1875</v>
      </c>
      <c r="E43">
        <v>62.5625</v>
      </c>
      <c r="F43">
        <v>62.5625</v>
      </c>
      <c r="G43">
        <v>7980100</v>
      </c>
      <c r="H43">
        <f t="shared" si="0"/>
        <v>-5.1592949786087056E-2</v>
      </c>
      <c r="I43">
        <f t="shared" si="1"/>
        <v>-3.3125</v>
      </c>
      <c r="J43">
        <f t="shared" si="2"/>
        <v>2.6618324676297004E-3</v>
      </c>
    </row>
    <row r="44" spans="1:10" x14ac:dyDescent="0.25">
      <c r="A44" s="1">
        <v>36588</v>
      </c>
      <c r="B44">
        <v>63.25</v>
      </c>
      <c r="C44">
        <v>64.75</v>
      </c>
      <c r="D44">
        <v>62.0625</v>
      </c>
      <c r="E44">
        <v>62.5</v>
      </c>
      <c r="F44">
        <v>62.5</v>
      </c>
      <c r="G44">
        <v>6059500</v>
      </c>
      <c r="H44">
        <f t="shared" si="0"/>
        <v>-9.9950033308349932E-4</v>
      </c>
      <c r="I44">
        <f t="shared" si="1"/>
        <v>-6.25E-2</v>
      </c>
      <c r="J44">
        <f t="shared" si="2"/>
        <v>9.9900091583402604E-7</v>
      </c>
    </row>
    <row r="45" spans="1:10" x14ac:dyDescent="0.25">
      <c r="A45" s="1">
        <v>36591</v>
      </c>
      <c r="B45">
        <v>62.875</v>
      </c>
      <c r="C45">
        <v>67.25</v>
      </c>
      <c r="D45">
        <v>62.8125</v>
      </c>
      <c r="E45">
        <v>63.9375</v>
      </c>
      <c r="F45">
        <v>63.9375</v>
      </c>
      <c r="G45">
        <v>7665800</v>
      </c>
      <c r="H45">
        <f t="shared" si="0"/>
        <v>2.2739486969489339E-2</v>
      </c>
      <c r="I45">
        <f t="shared" si="1"/>
        <v>1.4375</v>
      </c>
      <c r="J45">
        <f t="shared" si="2"/>
        <v>5.170842676355755E-4</v>
      </c>
    </row>
    <row r="46" spans="1:10" x14ac:dyDescent="0.25">
      <c r="A46" s="1">
        <v>36592</v>
      </c>
      <c r="B46">
        <v>64.875</v>
      </c>
      <c r="C46">
        <v>65.8125</v>
      </c>
      <c r="D46">
        <v>62.125</v>
      </c>
      <c r="E46">
        <v>63.5</v>
      </c>
      <c r="F46">
        <v>63.5</v>
      </c>
      <c r="G46">
        <v>4178800</v>
      </c>
      <c r="H46">
        <f t="shared" si="0"/>
        <v>-6.866137813199274E-3</v>
      </c>
      <c r="I46">
        <f t="shared" si="1"/>
        <v>-0.4375</v>
      </c>
      <c r="J46">
        <f t="shared" si="2"/>
        <v>4.7143848469844906E-5</v>
      </c>
    </row>
    <row r="47" spans="1:10" x14ac:dyDescent="0.25">
      <c r="A47" s="1">
        <v>36593</v>
      </c>
      <c r="B47">
        <v>63.25</v>
      </c>
      <c r="C47">
        <v>64.75</v>
      </c>
      <c r="D47">
        <v>60.5625</v>
      </c>
      <c r="E47">
        <v>63.625</v>
      </c>
      <c r="F47">
        <v>63.625</v>
      </c>
      <c r="G47">
        <v>5940700</v>
      </c>
      <c r="H47">
        <f t="shared" si="0"/>
        <v>1.9665689720408473E-3</v>
      </c>
      <c r="I47">
        <f t="shared" si="1"/>
        <v>0.125</v>
      </c>
      <c r="J47">
        <f t="shared" si="2"/>
        <v>3.8673935217937945E-6</v>
      </c>
    </row>
    <row r="48" spans="1:10" x14ac:dyDescent="0.25">
      <c r="A48" s="1">
        <v>36594</v>
      </c>
      <c r="B48">
        <v>63</v>
      </c>
      <c r="C48">
        <v>69</v>
      </c>
      <c r="D48">
        <v>62.1875</v>
      </c>
      <c r="E48">
        <v>68.8125</v>
      </c>
      <c r="F48">
        <v>68.8125</v>
      </c>
      <c r="G48">
        <v>8312500</v>
      </c>
      <c r="H48">
        <f t="shared" si="0"/>
        <v>7.8378939612211915E-2</v>
      </c>
      <c r="I48">
        <f t="shared" si="1"/>
        <v>5.1875</v>
      </c>
      <c r="J48">
        <f t="shared" si="2"/>
        <v>6.1432581747347618E-3</v>
      </c>
    </row>
    <row r="49" spans="1:10" x14ac:dyDescent="0.25">
      <c r="A49" s="1">
        <v>36595</v>
      </c>
      <c r="B49">
        <v>67.25</v>
      </c>
      <c r="C49">
        <v>68.531197000000006</v>
      </c>
      <c r="D49">
        <v>65</v>
      </c>
      <c r="E49">
        <v>66.875</v>
      </c>
      <c r="F49">
        <v>66.875</v>
      </c>
      <c r="G49">
        <v>3713500</v>
      </c>
      <c r="H49">
        <f t="shared" si="0"/>
        <v>-2.8560209266728077E-2</v>
      </c>
      <c r="I49">
        <f t="shared" si="1"/>
        <v>-1.9375</v>
      </c>
      <c r="J49">
        <f t="shared" si="2"/>
        <v>8.1568555335930035E-4</v>
      </c>
    </row>
    <row r="50" spans="1:10" x14ac:dyDescent="0.25">
      <c r="A50" s="1">
        <v>36598</v>
      </c>
      <c r="B50">
        <v>64</v>
      </c>
      <c r="C50">
        <v>66.625</v>
      </c>
      <c r="D50">
        <v>63</v>
      </c>
      <c r="E50">
        <v>65.3125</v>
      </c>
      <c r="F50">
        <v>65.3125</v>
      </c>
      <c r="G50">
        <v>5634300</v>
      </c>
      <c r="H50">
        <f t="shared" si="0"/>
        <v>-2.3641763057040424E-2</v>
      </c>
      <c r="I50">
        <f t="shared" si="1"/>
        <v>-1.5625</v>
      </c>
      <c r="J50">
        <f t="shared" si="2"/>
        <v>5.589329604452414E-4</v>
      </c>
    </row>
    <row r="51" spans="1:10" x14ac:dyDescent="0.25">
      <c r="A51" s="1">
        <v>36599</v>
      </c>
      <c r="B51">
        <v>66.0625</v>
      </c>
      <c r="C51">
        <v>66.9375</v>
      </c>
      <c r="D51">
        <v>63.375</v>
      </c>
      <c r="E51">
        <v>65.625</v>
      </c>
      <c r="F51">
        <v>65.625</v>
      </c>
      <c r="G51">
        <v>4805300</v>
      </c>
      <c r="H51">
        <f t="shared" si="0"/>
        <v>4.7732787526575905E-3</v>
      </c>
      <c r="I51">
        <f t="shared" si="1"/>
        <v>0.3125</v>
      </c>
      <c r="J51">
        <f t="shared" si="2"/>
        <v>2.2784190050572404E-5</v>
      </c>
    </row>
    <row r="52" spans="1:10" x14ac:dyDescent="0.25">
      <c r="A52" s="1">
        <v>36600</v>
      </c>
      <c r="B52">
        <v>64.75</v>
      </c>
      <c r="C52">
        <v>65.125</v>
      </c>
      <c r="D52">
        <v>62</v>
      </c>
      <c r="E52">
        <v>63.75</v>
      </c>
      <c r="F52">
        <v>63.75</v>
      </c>
      <c r="G52">
        <v>6082700</v>
      </c>
      <c r="H52">
        <f t="shared" si="0"/>
        <v>-2.8987536873252298E-2</v>
      </c>
      <c r="I52">
        <f t="shared" si="1"/>
        <v>-1.875</v>
      </c>
      <c r="J52">
        <f t="shared" si="2"/>
        <v>8.4027729397816164E-4</v>
      </c>
    </row>
    <row r="53" spans="1:10" x14ac:dyDescent="0.25">
      <c r="A53" s="1">
        <v>36601</v>
      </c>
      <c r="B53">
        <v>62.25</v>
      </c>
      <c r="C53">
        <v>66.375</v>
      </c>
      <c r="D53">
        <v>60</v>
      </c>
      <c r="E53">
        <v>66.25</v>
      </c>
      <c r="F53">
        <v>66.25</v>
      </c>
      <c r="G53">
        <v>9703100</v>
      </c>
      <c r="H53">
        <f t="shared" si="0"/>
        <v>3.8466280827796143E-2</v>
      </c>
      <c r="I53">
        <f t="shared" si="1"/>
        <v>2.5</v>
      </c>
      <c r="J53">
        <f t="shared" si="2"/>
        <v>1.479654760722877E-3</v>
      </c>
    </row>
    <row r="54" spans="1:10" x14ac:dyDescent="0.25">
      <c r="A54" s="1">
        <v>36602</v>
      </c>
      <c r="B54">
        <v>66.0625</v>
      </c>
      <c r="C54">
        <v>66.375</v>
      </c>
      <c r="D54">
        <v>64.5</v>
      </c>
      <c r="E54">
        <v>64.8125</v>
      </c>
      <c r="F54">
        <v>64.8125</v>
      </c>
      <c r="G54">
        <v>5298500</v>
      </c>
      <c r="H54">
        <f t="shared" si="0"/>
        <v>-2.193697887658555E-2</v>
      </c>
      <c r="I54">
        <f t="shared" si="1"/>
        <v>-1.4375</v>
      </c>
      <c r="J54">
        <f t="shared" si="2"/>
        <v>4.8123104223176061E-4</v>
      </c>
    </row>
    <row r="55" spans="1:10" x14ac:dyDescent="0.25">
      <c r="A55" s="1">
        <v>36605</v>
      </c>
      <c r="B55">
        <v>63.5</v>
      </c>
      <c r="C55">
        <v>64.5</v>
      </c>
      <c r="D55">
        <v>62.375</v>
      </c>
      <c r="E55">
        <v>64.1875</v>
      </c>
      <c r="F55">
        <v>64.1875</v>
      </c>
      <c r="G55">
        <v>5813500</v>
      </c>
      <c r="H55">
        <f t="shared" si="0"/>
        <v>-9.689998300969057E-3</v>
      </c>
      <c r="I55">
        <f t="shared" si="1"/>
        <v>-0.625</v>
      </c>
      <c r="J55">
        <f t="shared" si="2"/>
        <v>9.389606707278321E-5</v>
      </c>
    </row>
    <row r="56" spans="1:10" x14ac:dyDescent="0.25">
      <c r="A56" s="1">
        <v>36606</v>
      </c>
      <c r="B56">
        <v>65.125</v>
      </c>
      <c r="C56">
        <v>73</v>
      </c>
      <c r="D56">
        <v>62.25</v>
      </c>
      <c r="E56">
        <v>72.375</v>
      </c>
      <c r="F56">
        <v>72.375</v>
      </c>
      <c r="G56">
        <v>17082900</v>
      </c>
      <c r="H56">
        <f t="shared" si="0"/>
        <v>0.12005244820438232</v>
      </c>
      <c r="I56">
        <f t="shared" si="1"/>
        <v>8.1875</v>
      </c>
      <c r="J56">
        <f t="shared" si="2"/>
        <v>1.4412590319865901E-2</v>
      </c>
    </row>
    <row r="57" spans="1:10" x14ac:dyDescent="0.25">
      <c r="A57" s="1">
        <v>36607</v>
      </c>
      <c r="B57">
        <v>70.875</v>
      </c>
      <c r="C57">
        <v>74</v>
      </c>
      <c r="D57">
        <v>69.25</v>
      </c>
      <c r="E57">
        <v>70.6875</v>
      </c>
      <c r="F57">
        <v>70.6875</v>
      </c>
      <c r="G57">
        <v>11566400</v>
      </c>
      <c r="H57">
        <f t="shared" si="0"/>
        <v>-2.3592182016820069E-2</v>
      </c>
      <c r="I57">
        <f t="shared" si="1"/>
        <v>-1.6875</v>
      </c>
      <c r="J57">
        <f t="shared" si="2"/>
        <v>5.5659105231476824E-4</v>
      </c>
    </row>
    <row r="58" spans="1:10" x14ac:dyDescent="0.25">
      <c r="A58" s="1">
        <v>36608</v>
      </c>
      <c r="B58">
        <v>69.5</v>
      </c>
      <c r="C58">
        <v>70.9375</v>
      </c>
      <c r="D58">
        <v>67.5</v>
      </c>
      <c r="E58">
        <v>67.6875</v>
      </c>
      <c r="F58">
        <v>67.6875</v>
      </c>
      <c r="G58">
        <v>5442100</v>
      </c>
      <c r="H58">
        <f t="shared" si="0"/>
        <v>-4.3367229115129836E-2</v>
      </c>
      <c r="I58">
        <f t="shared" si="1"/>
        <v>-3</v>
      </c>
      <c r="J58">
        <f t="shared" si="2"/>
        <v>1.8807165611241649E-3</v>
      </c>
    </row>
    <row r="59" spans="1:10" x14ac:dyDescent="0.25">
      <c r="A59" s="1">
        <v>36609</v>
      </c>
      <c r="B59">
        <v>74.625</v>
      </c>
      <c r="C59">
        <v>75.25</v>
      </c>
      <c r="D59">
        <v>71.3125</v>
      </c>
      <c r="E59">
        <v>72.6875</v>
      </c>
      <c r="F59">
        <v>72.6875</v>
      </c>
      <c r="G59">
        <v>9746000</v>
      </c>
      <c r="H59">
        <f t="shared" si="0"/>
        <v>7.1267905517673771E-2</v>
      </c>
      <c r="I59">
        <f t="shared" si="1"/>
        <v>5</v>
      </c>
      <c r="J59">
        <f t="shared" si="2"/>
        <v>5.0791143568760756E-3</v>
      </c>
    </row>
    <row r="60" spans="1:10" x14ac:dyDescent="0.25">
      <c r="A60" s="1">
        <v>36612</v>
      </c>
      <c r="B60">
        <v>72.25</v>
      </c>
      <c r="C60">
        <v>75.125</v>
      </c>
      <c r="D60">
        <v>71.75</v>
      </c>
      <c r="E60">
        <v>73.125</v>
      </c>
      <c r="F60">
        <v>73.125</v>
      </c>
      <c r="G60">
        <v>4748600</v>
      </c>
      <c r="H60">
        <f t="shared" si="0"/>
        <v>6.0008752731373384E-3</v>
      </c>
      <c r="I60">
        <f t="shared" si="1"/>
        <v>0.4375</v>
      </c>
      <c r="J60">
        <f t="shared" si="2"/>
        <v>3.6010504043751123E-5</v>
      </c>
    </row>
    <row r="61" spans="1:10" x14ac:dyDescent="0.25">
      <c r="A61" s="1">
        <v>36613</v>
      </c>
      <c r="B61">
        <v>72.375</v>
      </c>
      <c r="C61">
        <v>72.75</v>
      </c>
      <c r="D61">
        <v>69.468697000000006</v>
      </c>
      <c r="E61">
        <v>70.125</v>
      </c>
      <c r="F61">
        <v>70.125</v>
      </c>
      <c r="G61">
        <v>5197600</v>
      </c>
      <c r="H61">
        <f t="shared" si="0"/>
        <v>-4.1890941709160141E-2</v>
      </c>
      <c r="I61">
        <f t="shared" si="1"/>
        <v>-3</v>
      </c>
      <c r="J61">
        <f t="shared" si="2"/>
        <v>1.7548509972802528E-3</v>
      </c>
    </row>
    <row r="62" spans="1:10" x14ac:dyDescent="0.25">
      <c r="A62" s="1">
        <v>36614</v>
      </c>
      <c r="B62">
        <v>69.5</v>
      </c>
      <c r="C62">
        <v>69.875</v>
      </c>
      <c r="D62">
        <v>65</v>
      </c>
      <c r="E62">
        <v>66.25</v>
      </c>
      <c r="F62">
        <v>66.25</v>
      </c>
      <c r="G62">
        <v>5886500</v>
      </c>
      <c r="H62">
        <f t="shared" si="0"/>
        <v>-5.6843898976528834E-2</v>
      </c>
      <c r="I62">
        <f t="shared" si="1"/>
        <v>-3.875</v>
      </c>
      <c r="J62">
        <f t="shared" si="2"/>
        <v>3.2312288508538158E-3</v>
      </c>
    </row>
    <row r="63" spans="1:10" x14ac:dyDescent="0.25">
      <c r="A63" s="1">
        <v>36615</v>
      </c>
      <c r="B63">
        <v>64.5</v>
      </c>
      <c r="C63">
        <v>67.375</v>
      </c>
      <c r="D63">
        <v>64</v>
      </c>
      <c r="E63">
        <v>66.5</v>
      </c>
      <c r="F63">
        <v>66.5</v>
      </c>
      <c r="G63">
        <v>5034000</v>
      </c>
      <c r="H63">
        <f t="shared" si="0"/>
        <v>3.7664827954768648E-3</v>
      </c>
      <c r="I63">
        <f t="shared" si="1"/>
        <v>0.25</v>
      </c>
      <c r="J63">
        <f t="shared" si="2"/>
        <v>1.4186392648623218E-5</v>
      </c>
    </row>
    <row r="64" spans="1:10" x14ac:dyDescent="0.25">
      <c r="A64" s="1">
        <v>36616</v>
      </c>
      <c r="B64">
        <v>66.75</v>
      </c>
      <c r="C64">
        <v>67.125</v>
      </c>
      <c r="D64">
        <v>63</v>
      </c>
      <c r="E64">
        <v>67</v>
      </c>
      <c r="F64">
        <v>67</v>
      </c>
      <c r="G64">
        <v>5115500</v>
      </c>
      <c r="H64">
        <f t="shared" si="0"/>
        <v>7.4906717291576587E-3</v>
      </c>
      <c r="I64">
        <f t="shared" si="1"/>
        <v>0.5</v>
      </c>
      <c r="J64">
        <f t="shared" si="2"/>
        <v>5.611016295400179E-5</v>
      </c>
    </row>
    <row r="65" spans="1:10" x14ac:dyDescent="0.25">
      <c r="A65" s="1">
        <v>36619</v>
      </c>
      <c r="B65">
        <v>65.4375</v>
      </c>
      <c r="C65">
        <v>65.6875</v>
      </c>
      <c r="D65">
        <v>62</v>
      </c>
      <c r="E65">
        <v>63.5625</v>
      </c>
      <c r="F65">
        <v>63.5625</v>
      </c>
      <c r="G65">
        <v>4865400</v>
      </c>
      <c r="H65">
        <f t="shared" si="0"/>
        <v>-5.2668945582187369E-2</v>
      </c>
      <c r="I65">
        <f t="shared" si="1"/>
        <v>-3.4375</v>
      </c>
      <c r="J65">
        <f t="shared" si="2"/>
        <v>2.7740178287394145E-3</v>
      </c>
    </row>
    <row r="66" spans="1:10" x14ac:dyDescent="0.25">
      <c r="A66" s="1">
        <v>36620</v>
      </c>
      <c r="B66">
        <v>62.875</v>
      </c>
      <c r="C66">
        <v>65.4375</v>
      </c>
      <c r="D66">
        <v>55.75</v>
      </c>
      <c r="E66">
        <v>63.9375</v>
      </c>
      <c r="F66">
        <v>63.9375</v>
      </c>
      <c r="G66">
        <v>14318000</v>
      </c>
      <c r="H66">
        <f t="shared" si="0"/>
        <v>5.8823699030666129E-3</v>
      </c>
      <c r="I66">
        <f t="shared" si="1"/>
        <v>0.375</v>
      </c>
      <c r="J66">
        <f t="shared" si="2"/>
        <v>3.4602275676503914E-5</v>
      </c>
    </row>
    <row r="67" spans="1:10" x14ac:dyDescent="0.25">
      <c r="A67" s="1">
        <v>36621</v>
      </c>
      <c r="B67">
        <v>61.75</v>
      </c>
      <c r="C67">
        <v>64.9375</v>
      </c>
      <c r="D67">
        <v>60.5</v>
      </c>
      <c r="E67">
        <v>62.1875</v>
      </c>
      <c r="F67">
        <v>62.1875</v>
      </c>
      <c r="G67">
        <v>4900000</v>
      </c>
      <c r="H67">
        <f t="shared" si="0"/>
        <v>-2.7752028793033685E-2</v>
      </c>
      <c r="I67">
        <f t="shared" si="1"/>
        <v>-1.75</v>
      </c>
      <c r="J67">
        <f t="shared" si="2"/>
        <v>7.7017510212937072E-4</v>
      </c>
    </row>
    <row r="68" spans="1:10" x14ac:dyDescent="0.25">
      <c r="A68" s="1">
        <v>36622</v>
      </c>
      <c r="B68">
        <v>63.4375</v>
      </c>
      <c r="C68">
        <v>65.5</v>
      </c>
      <c r="D68">
        <v>61.875</v>
      </c>
      <c r="E68">
        <v>64.25</v>
      </c>
      <c r="F68">
        <v>64.25</v>
      </c>
      <c r="G68">
        <v>6032700</v>
      </c>
      <c r="H68">
        <f t="shared" ref="H68:H131" si="3">LN(F68/F67)</f>
        <v>3.2627708856517633E-2</v>
      </c>
      <c r="I68">
        <f t="shared" ref="I68:I131" si="4">F68-F67</f>
        <v>2.0625</v>
      </c>
      <c r="J68">
        <f t="shared" ref="J68:J131" si="5">H68^2</f>
        <v>1.0645673852256793E-3</v>
      </c>
    </row>
    <row r="69" spans="1:10" x14ac:dyDescent="0.25">
      <c r="A69" s="1">
        <v>36623</v>
      </c>
      <c r="B69">
        <v>65.125</v>
      </c>
      <c r="C69">
        <v>68.625</v>
      </c>
      <c r="D69">
        <v>64.125</v>
      </c>
      <c r="E69">
        <v>67.5625</v>
      </c>
      <c r="F69">
        <v>67.5625</v>
      </c>
      <c r="G69">
        <v>6052300</v>
      </c>
      <c r="H69">
        <f t="shared" si="3"/>
        <v>5.0271371624097901E-2</v>
      </c>
      <c r="I69">
        <f t="shared" si="4"/>
        <v>3.3125</v>
      </c>
      <c r="J69">
        <f t="shared" si="5"/>
        <v>2.5272108049681557E-3</v>
      </c>
    </row>
    <row r="70" spans="1:10" x14ac:dyDescent="0.25">
      <c r="A70" s="1">
        <v>36626</v>
      </c>
      <c r="B70">
        <v>67.25</v>
      </c>
      <c r="C70">
        <v>68.4375</v>
      </c>
      <c r="D70">
        <v>63.25</v>
      </c>
      <c r="E70">
        <v>63.375</v>
      </c>
      <c r="F70">
        <v>63.375</v>
      </c>
      <c r="G70">
        <v>4523600</v>
      </c>
      <c r="H70">
        <f t="shared" si="3"/>
        <v>-6.3983633488079852E-2</v>
      </c>
      <c r="I70">
        <f t="shared" si="4"/>
        <v>-4.1875</v>
      </c>
      <c r="J70">
        <f t="shared" si="5"/>
        <v>4.0939053543369332E-3</v>
      </c>
    </row>
    <row r="71" spans="1:10" x14ac:dyDescent="0.25">
      <c r="A71" s="1">
        <v>36627</v>
      </c>
      <c r="B71">
        <v>62.5</v>
      </c>
      <c r="C71">
        <v>66</v>
      </c>
      <c r="D71">
        <v>61.25</v>
      </c>
      <c r="E71">
        <v>63.375</v>
      </c>
      <c r="F71">
        <v>63.375</v>
      </c>
      <c r="G71">
        <v>4706600</v>
      </c>
      <c r="H71">
        <f t="shared" si="3"/>
        <v>0</v>
      </c>
      <c r="I71">
        <f t="shared" si="4"/>
        <v>0</v>
      </c>
      <c r="J71">
        <f t="shared" si="5"/>
        <v>0</v>
      </c>
    </row>
    <row r="72" spans="1:10" x14ac:dyDescent="0.25">
      <c r="A72" s="1">
        <v>36628</v>
      </c>
      <c r="B72">
        <v>64</v>
      </c>
      <c r="C72">
        <v>64.375</v>
      </c>
      <c r="D72">
        <v>56.25</v>
      </c>
      <c r="E72">
        <v>56.375</v>
      </c>
      <c r="F72">
        <v>56.375</v>
      </c>
      <c r="G72">
        <v>8695500</v>
      </c>
      <c r="H72">
        <f t="shared" si="3"/>
        <v>-0.11704366408850482</v>
      </c>
      <c r="I72">
        <f t="shared" si="4"/>
        <v>-7</v>
      </c>
      <c r="J72">
        <f t="shared" si="5"/>
        <v>1.3699219303262752E-2</v>
      </c>
    </row>
    <row r="73" spans="1:10" x14ac:dyDescent="0.25">
      <c r="A73" s="1">
        <v>36629</v>
      </c>
      <c r="B73">
        <v>57.875</v>
      </c>
      <c r="C73">
        <v>58.75</v>
      </c>
      <c r="D73">
        <v>47.9375</v>
      </c>
      <c r="E73">
        <v>48</v>
      </c>
      <c r="F73">
        <v>48</v>
      </c>
      <c r="G73">
        <v>10679000</v>
      </c>
      <c r="H73">
        <f t="shared" si="3"/>
        <v>-0.1608247869149515</v>
      </c>
      <c r="I73">
        <f t="shared" si="4"/>
        <v>-8.375</v>
      </c>
      <c r="J73">
        <f t="shared" si="5"/>
        <v>2.5864612086239556E-2</v>
      </c>
    </row>
    <row r="74" spans="1:10" x14ac:dyDescent="0.25">
      <c r="A74" s="1">
        <v>36630</v>
      </c>
      <c r="B74">
        <v>47.875</v>
      </c>
      <c r="C74">
        <v>52.375</v>
      </c>
      <c r="D74">
        <v>40.8125</v>
      </c>
      <c r="E74">
        <v>46.875</v>
      </c>
      <c r="F74">
        <v>46.875</v>
      </c>
      <c r="G74">
        <v>20074500</v>
      </c>
      <c r="H74">
        <f t="shared" si="3"/>
        <v>-2.3716526617316044E-2</v>
      </c>
      <c r="I74">
        <f t="shared" si="4"/>
        <v>-1.125</v>
      </c>
      <c r="J74">
        <f t="shared" si="5"/>
        <v>5.624736347898604E-4</v>
      </c>
    </row>
    <row r="75" spans="1:10" x14ac:dyDescent="0.25">
      <c r="A75" s="1">
        <v>36633</v>
      </c>
      <c r="B75">
        <v>45.25</v>
      </c>
      <c r="C75">
        <v>52</v>
      </c>
      <c r="D75">
        <v>44.625</v>
      </c>
      <c r="E75">
        <v>47.0625</v>
      </c>
      <c r="F75">
        <v>47.0625</v>
      </c>
      <c r="G75">
        <v>12180900</v>
      </c>
      <c r="H75">
        <f t="shared" si="3"/>
        <v>3.9920212695374567E-3</v>
      </c>
      <c r="I75">
        <f t="shared" si="4"/>
        <v>0.1875</v>
      </c>
      <c r="J75">
        <f t="shared" si="5"/>
        <v>1.5936233816439447E-5</v>
      </c>
    </row>
    <row r="76" spans="1:10" x14ac:dyDescent="0.25">
      <c r="A76" s="1">
        <v>36634</v>
      </c>
      <c r="B76">
        <v>47.625</v>
      </c>
      <c r="C76">
        <v>56.25</v>
      </c>
      <c r="D76">
        <v>47.125</v>
      </c>
      <c r="E76">
        <v>54.9375</v>
      </c>
      <c r="F76">
        <v>54.9375</v>
      </c>
      <c r="G76">
        <v>10735000</v>
      </c>
      <c r="H76">
        <f t="shared" si="3"/>
        <v>0.15471966988528349</v>
      </c>
      <c r="I76">
        <f t="shared" si="4"/>
        <v>7.875</v>
      </c>
      <c r="J76">
        <f t="shared" si="5"/>
        <v>2.3938176249411098E-2</v>
      </c>
    </row>
    <row r="77" spans="1:10" x14ac:dyDescent="0.25">
      <c r="A77" s="1">
        <v>36635</v>
      </c>
      <c r="B77">
        <v>55.3125</v>
      </c>
      <c r="C77">
        <v>55.3125</v>
      </c>
      <c r="D77">
        <v>51.6875</v>
      </c>
      <c r="E77">
        <v>53.4375</v>
      </c>
      <c r="F77">
        <v>53.4375</v>
      </c>
      <c r="G77">
        <v>5373800</v>
      </c>
      <c r="H77">
        <f t="shared" si="3"/>
        <v>-2.7683428748416741E-2</v>
      </c>
      <c r="I77">
        <f t="shared" si="4"/>
        <v>-1.5</v>
      </c>
      <c r="J77">
        <f t="shared" si="5"/>
        <v>7.6637222726866653E-4</v>
      </c>
    </row>
    <row r="78" spans="1:10" x14ac:dyDescent="0.25">
      <c r="A78" s="1">
        <v>36636</v>
      </c>
      <c r="B78">
        <v>53.375</v>
      </c>
      <c r="C78">
        <v>53.6875</v>
      </c>
      <c r="D78">
        <v>49.875</v>
      </c>
      <c r="E78">
        <v>52.375</v>
      </c>
      <c r="F78">
        <v>52.375</v>
      </c>
      <c r="G78">
        <v>4925300</v>
      </c>
      <c r="H78">
        <f t="shared" si="3"/>
        <v>-2.0083368454677165E-2</v>
      </c>
      <c r="I78">
        <f t="shared" si="4"/>
        <v>-1.0625</v>
      </c>
      <c r="J78">
        <f t="shared" si="5"/>
        <v>4.0334168848632187E-4</v>
      </c>
    </row>
    <row r="79" spans="1:10" x14ac:dyDescent="0.25">
      <c r="A79" s="1">
        <v>36640</v>
      </c>
      <c r="B79">
        <v>49.375</v>
      </c>
      <c r="C79">
        <v>51.5625</v>
      </c>
      <c r="D79">
        <v>44.875</v>
      </c>
      <c r="E79">
        <v>49.8125</v>
      </c>
      <c r="F79">
        <v>49.8125</v>
      </c>
      <c r="G79">
        <v>6693300</v>
      </c>
      <c r="H79">
        <f t="shared" si="3"/>
        <v>-5.0163421691867958E-2</v>
      </c>
      <c r="I79">
        <f t="shared" si="4"/>
        <v>-2.5625</v>
      </c>
      <c r="J79">
        <f t="shared" si="5"/>
        <v>2.5163688758361689E-3</v>
      </c>
    </row>
    <row r="80" spans="1:10" x14ac:dyDescent="0.25">
      <c r="A80" s="1">
        <v>36641</v>
      </c>
      <c r="B80">
        <v>51.8125</v>
      </c>
      <c r="C80">
        <v>54.125</v>
      </c>
      <c r="D80">
        <v>50.25</v>
      </c>
      <c r="E80">
        <v>52.4375</v>
      </c>
      <c r="F80">
        <v>52.4375</v>
      </c>
      <c r="G80">
        <v>7150400</v>
      </c>
      <c r="H80">
        <f t="shared" si="3"/>
        <v>5.1356027676991226E-2</v>
      </c>
      <c r="I80">
        <f t="shared" si="4"/>
        <v>2.625</v>
      </c>
      <c r="J80">
        <f t="shared" si="5"/>
        <v>2.6374415787598889E-3</v>
      </c>
    </row>
    <row r="81" spans="1:10" x14ac:dyDescent="0.25">
      <c r="A81" s="1">
        <v>36642</v>
      </c>
      <c r="B81">
        <v>53.3125</v>
      </c>
      <c r="C81">
        <v>57.4375</v>
      </c>
      <c r="D81">
        <v>52.453097999999997</v>
      </c>
      <c r="E81">
        <v>53.5</v>
      </c>
      <c r="F81">
        <v>53.5</v>
      </c>
      <c r="G81">
        <v>12006400</v>
      </c>
      <c r="H81">
        <f t="shared" si="3"/>
        <v>2.0059669674536016E-2</v>
      </c>
      <c r="I81">
        <f t="shared" si="4"/>
        <v>1.0625</v>
      </c>
      <c r="J81">
        <f t="shared" si="5"/>
        <v>4.0239034745149989E-4</v>
      </c>
    </row>
    <row r="82" spans="1:10" x14ac:dyDescent="0.25">
      <c r="A82" s="1">
        <v>36643</v>
      </c>
      <c r="B82">
        <v>49.3125</v>
      </c>
      <c r="C82">
        <v>55.25</v>
      </c>
      <c r="D82">
        <v>48.5</v>
      </c>
      <c r="E82">
        <v>52.875</v>
      </c>
      <c r="F82">
        <v>52.875</v>
      </c>
      <c r="G82">
        <v>11266000</v>
      </c>
      <c r="H82">
        <f t="shared" si="3"/>
        <v>-1.1751016535518853E-2</v>
      </c>
      <c r="I82">
        <f t="shared" si="4"/>
        <v>-0.625</v>
      </c>
      <c r="J82">
        <f t="shared" si="5"/>
        <v>1.380863896180375E-4</v>
      </c>
    </row>
    <row r="83" spans="1:10" x14ac:dyDescent="0.25">
      <c r="A83" s="1">
        <v>36644</v>
      </c>
      <c r="B83">
        <v>54</v>
      </c>
      <c r="C83">
        <v>55.625</v>
      </c>
      <c r="D83">
        <v>53.125</v>
      </c>
      <c r="E83">
        <v>55.1875</v>
      </c>
      <c r="F83">
        <v>55.1875</v>
      </c>
      <c r="G83">
        <v>6833800</v>
      </c>
      <c r="H83">
        <f t="shared" si="3"/>
        <v>4.2805840997736634E-2</v>
      </c>
      <c r="I83">
        <f t="shared" si="4"/>
        <v>2.3125</v>
      </c>
      <c r="J83">
        <f t="shared" si="5"/>
        <v>1.8323400235235104E-3</v>
      </c>
    </row>
    <row r="84" spans="1:10" x14ac:dyDescent="0.25">
      <c r="A84" s="1">
        <v>36647</v>
      </c>
      <c r="B84">
        <v>56</v>
      </c>
      <c r="C84">
        <v>60.3125</v>
      </c>
      <c r="D84">
        <v>55.25</v>
      </c>
      <c r="E84">
        <v>59.9375</v>
      </c>
      <c r="F84">
        <v>59.9375</v>
      </c>
      <c r="G84">
        <v>8578500</v>
      </c>
      <c r="H84">
        <f t="shared" si="3"/>
        <v>8.2565874279478188E-2</v>
      </c>
      <c r="I84">
        <f t="shared" si="4"/>
        <v>4.75</v>
      </c>
      <c r="J84">
        <f t="shared" si="5"/>
        <v>6.8171235955345978E-3</v>
      </c>
    </row>
    <row r="85" spans="1:10" x14ac:dyDescent="0.25">
      <c r="A85" s="1">
        <v>36648</v>
      </c>
      <c r="B85">
        <v>59.1875</v>
      </c>
      <c r="C85">
        <v>60</v>
      </c>
      <c r="D85">
        <v>55.875</v>
      </c>
      <c r="E85">
        <v>56.125</v>
      </c>
      <c r="F85">
        <v>56.125</v>
      </c>
      <c r="G85">
        <v>7427900</v>
      </c>
      <c r="H85">
        <f t="shared" si="3"/>
        <v>-6.5721006581238653E-2</v>
      </c>
      <c r="I85">
        <f t="shared" si="4"/>
        <v>-3.8125</v>
      </c>
      <c r="J85">
        <f t="shared" si="5"/>
        <v>4.3192507060512142E-3</v>
      </c>
    </row>
    <row r="86" spans="1:10" x14ac:dyDescent="0.25">
      <c r="A86" s="1">
        <v>36649</v>
      </c>
      <c r="B86">
        <v>55.25</v>
      </c>
      <c r="C86">
        <v>56.5625</v>
      </c>
      <c r="D86">
        <v>53</v>
      </c>
      <c r="E86">
        <v>54.125</v>
      </c>
      <c r="F86">
        <v>54.125</v>
      </c>
      <c r="G86">
        <v>5424800</v>
      </c>
      <c r="H86">
        <f t="shared" si="3"/>
        <v>-3.6285159739764483E-2</v>
      </c>
      <c r="I86">
        <f t="shared" si="4"/>
        <v>-2</v>
      </c>
      <c r="J86">
        <f t="shared" si="5"/>
        <v>1.3166128173402254E-3</v>
      </c>
    </row>
    <row r="87" spans="1:10" x14ac:dyDescent="0.25">
      <c r="A87" s="1">
        <v>36650</v>
      </c>
      <c r="B87">
        <v>54.25</v>
      </c>
      <c r="C87">
        <v>56.5</v>
      </c>
      <c r="D87">
        <v>53.125</v>
      </c>
      <c r="E87">
        <v>55.0625</v>
      </c>
      <c r="F87">
        <v>55.0625</v>
      </c>
      <c r="G87">
        <v>4725200</v>
      </c>
      <c r="H87">
        <f t="shared" si="3"/>
        <v>1.7172717373744387E-2</v>
      </c>
      <c r="I87">
        <f t="shared" si="4"/>
        <v>0.9375</v>
      </c>
      <c r="J87">
        <f t="shared" si="5"/>
        <v>2.9490222199850231E-4</v>
      </c>
    </row>
    <row r="88" spans="1:10" x14ac:dyDescent="0.25">
      <c r="A88" s="1">
        <v>36651</v>
      </c>
      <c r="B88">
        <v>54.625</v>
      </c>
      <c r="C88">
        <v>58.625</v>
      </c>
      <c r="D88">
        <v>54.125</v>
      </c>
      <c r="E88">
        <v>58.5</v>
      </c>
      <c r="F88">
        <v>58.5</v>
      </c>
      <c r="G88">
        <v>4062100</v>
      </c>
      <c r="H88">
        <f t="shared" si="3"/>
        <v>6.0557850541412508E-2</v>
      </c>
      <c r="I88">
        <f t="shared" si="4"/>
        <v>3.4375</v>
      </c>
      <c r="J88">
        <f t="shared" si="5"/>
        <v>3.6672532621960553E-3</v>
      </c>
    </row>
    <row r="89" spans="1:10" x14ac:dyDescent="0.25">
      <c r="A89" s="1">
        <v>36654</v>
      </c>
      <c r="B89">
        <v>56.8125</v>
      </c>
      <c r="C89">
        <v>59.25</v>
      </c>
      <c r="D89">
        <v>55.4375</v>
      </c>
      <c r="E89">
        <v>56.015597999999997</v>
      </c>
      <c r="F89">
        <v>56.015597999999997</v>
      </c>
      <c r="G89">
        <v>3950000</v>
      </c>
      <c r="H89">
        <f t="shared" si="3"/>
        <v>-4.3396566572246394E-2</v>
      </c>
      <c r="I89">
        <f t="shared" si="4"/>
        <v>-2.4844020000000029</v>
      </c>
      <c r="J89">
        <f t="shared" si="5"/>
        <v>1.8832619902594131E-3</v>
      </c>
    </row>
    <row r="90" spans="1:10" x14ac:dyDescent="0.25">
      <c r="A90" s="1">
        <v>36655</v>
      </c>
      <c r="B90">
        <v>56.5</v>
      </c>
      <c r="C90">
        <v>57.75</v>
      </c>
      <c r="D90">
        <v>53</v>
      </c>
      <c r="E90">
        <v>56.25</v>
      </c>
      <c r="F90">
        <v>56.25</v>
      </c>
      <c r="G90">
        <v>4551800</v>
      </c>
      <c r="H90">
        <f t="shared" si="3"/>
        <v>4.1758534189651536E-3</v>
      </c>
      <c r="I90">
        <f t="shared" si="4"/>
        <v>0.23440200000000289</v>
      </c>
      <c r="J90">
        <f t="shared" si="5"/>
        <v>1.7437751776682962E-5</v>
      </c>
    </row>
    <row r="91" spans="1:10" x14ac:dyDescent="0.25">
      <c r="A91" s="1">
        <v>36656</v>
      </c>
      <c r="B91">
        <v>54.531199999999998</v>
      </c>
      <c r="C91">
        <v>55.375</v>
      </c>
      <c r="D91">
        <v>49</v>
      </c>
      <c r="E91">
        <v>53.3125</v>
      </c>
      <c r="F91">
        <v>53.3125</v>
      </c>
      <c r="G91">
        <v>8711500</v>
      </c>
      <c r="H91">
        <f t="shared" si="3"/>
        <v>-5.3635215832631575E-2</v>
      </c>
      <c r="I91">
        <f t="shared" si="4"/>
        <v>-2.9375</v>
      </c>
      <c r="J91">
        <f t="shared" si="5"/>
        <v>2.8767363774129728E-3</v>
      </c>
    </row>
    <row r="92" spans="1:10" x14ac:dyDescent="0.25">
      <c r="A92" s="1">
        <v>36657</v>
      </c>
      <c r="B92">
        <v>53.9375</v>
      </c>
      <c r="C92">
        <v>55.75</v>
      </c>
      <c r="D92">
        <v>50.9375</v>
      </c>
      <c r="E92">
        <v>54.875</v>
      </c>
      <c r="F92">
        <v>54.875</v>
      </c>
      <c r="G92">
        <v>5580800</v>
      </c>
      <c r="H92">
        <f t="shared" si="3"/>
        <v>2.8887046143437629E-2</v>
      </c>
      <c r="I92">
        <f t="shared" si="4"/>
        <v>1.5625</v>
      </c>
      <c r="J92">
        <f t="shared" si="5"/>
        <v>8.3446143489309484E-4</v>
      </c>
    </row>
    <row r="93" spans="1:10" x14ac:dyDescent="0.25">
      <c r="A93" s="1">
        <v>36658</v>
      </c>
      <c r="B93">
        <v>54.6875</v>
      </c>
      <c r="C93">
        <v>56.5</v>
      </c>
      <c r="D93">
        <v>53.125</v>
      </c>
      <c r="E93">
        <v>53.75</v>
      </c>
      <c r="F93">
        <v>53.75</v>
      </c>
      <c r="G93">
        <v>3969600</v>
      </c>
      <c r="H93">
        <f t="shared" si="3"/>
        <v>-2.0714204387563221E-2</v>
      </c>
      <c r="I93">
        <f t="shared" si="4"/>
        <v>-1.125</v>
      </c>
      <c r="J93">
        <f t="shared" si="5"/>
        <v>4.290782634097434E-4</v>
      </c>
    </row>
    <row r="94" spans="1:10" x14ac:dyDescent="0.25">
      <c r="A94" s="1">
        <v>36661</v>
      </c>
      <c r="B94">
        <v>53.625</v>
      </c>
      <c r="C94">
        <v>56.5</v>
      </c>
      <c r="D94">
        <v>50.875</v>
      </c>
      <c r="E94">
        <v>56.0625</v>
      </c>
      <c r="F94">
        <v>56.0625</v>
      </c>
      <c r="G94">
        <v>4125400</v>
      </c>
      <c r="H94">
        <f t="shared" si="3"/>
        <v>4.2123472811242603E-2</v>
      </c>
      <c r="I94">
        <f t="shared" si="4"/>
        <v>2.3125</v>
      </c>
      <c r="J94">
        <f t="shared" si="5"/>
        <v>1.7743869616794947E-3</v>
      </c>
    </row>
    <row r="95" spans="1:10" x14ac:dyDescent="0.25">
      <c r="A95" s="1">
        <v>36662</v>
      </c>
      <c r="B95">
        <v>57.125</v>
      </c>
      <c r="C95">
        <v>59.875</v>
      </c>
      <c r="D95">
        <v>56</v>
      </c>
      <c r="E95">
        <v>59.0625</v>
      </c>
      <c r="F95">
        <v>59.0625</v>
      </c>
      <c r="G95">
        <v>6432200</v>
      </c>
      <c r="H95">
        <f t="shared" si="3"/>
        <v>5.2129065434946602E-2</v>
      </c>
      <c r="I95">
        <f t="shared" si="4"/>
        <v>3</v>
      </c>
      <c r="J95">
        <f t="shared" si="5"/>
        <v>2.7174394631209447E-3</v>
      </c>
    </row>
    <row r="96" spans="1:10" x14ac:dyDescent="0.25">
      <c r="A96" s="1">
        <v>36663</v>
      </c>
      <c r="B96">
        <v>57.1875</v>
      </c>
      <c r="C96">
        <v>62.375</v>
      </c>
      <c r="D96">
        <v>57</v>
      </c>
      <c r="E96">
        <v>61</v>
      </c>
      <c r="F96">
        <v>61</v>
      </c>
      <c r="G96">
        <v>6998600</v>
      </c>
      <c r="H96">
        <f t="shared" si="3"/>
        <v>3.2277658919349764E-2</v>
      </c>
      <c r="I96">
        <f t="shared" si="4"/>
        <v>1.9375</v>
      </c>
      <c r="J96">
        <f t="shared" si="5"/>
        <v>1.0418472653138794E-3</v>
      </c>
    </row>
    <row r="97" spans="1:10" x14ac:dyDescent="0.25">
      <c r="A97" s="1">
        <v>36664</v>
      </c>
      <c r="B97">
        <v>60.375</v>
      </c>
      <c r="C97">
        <v>60.875</v>
      </c>
      <c r="D97">
        <v>55.125</v>
      </c>
      <c r="E97">
        <v>55.375</v>
      </c>
      <c r="F97">
        <v>55.375</v>
      </c>
      <c r="G97">
        <v>4727000</v>
      </c>
      <c r="H97">
        <f t="shared" si="3"/>
        <v>-9.6745635808011501E-2</v>
      </c>
      <c r="I97">
        <f t="shared" si="4"/>
        <v>-5.625</v>
      </c>
      <c r="J97">
        <f t="shared" si="5"/>
        <v>9.3597180478963964E-3</v>
      </c>
    </row>
    <row r="98" spans="1:10" x14ac:dyDescent="0.25">
      <c r="A98" s="1">
        <v>36665</v>
      </c>
      <c r="B98">
        <v>54.625</v>
      </c>
      <c r="C98">
        <v>55.75</v>
      </c>
      <c r="D98">
        <v>52.25</v>
      </c>
      <c r="E98">
        <v>52.625</v>
      </c>
      <c r="F98">
        <v>52.625</v>
      </c>
      <c r="G98">
        <v>4610900</v>
      </c>
      <c r="H98">
        <f t="shared" si="3"/>
        <v>-5.0936936362754259E-2</v>
      </c>
      <c r="I98">
        <f t="shared" si="4"/>
        <v>-2.75</v>
      </c>
      <c r="J98">
        <f t="shared" si="5"/>
        <v>2.5945714860232771E-3</v>
      </c>
    </row>
    <row r="99" spans="1:10" x14ac:dyDescent="0.25">
      <c r="A99" s="1">
        <v>36668</v>
      </c>
      <c r="B99">
        <v>53</v>
      </c>
      <c r="C99">
        <v>53.125</v>
      </c>
      <c r="D99">
        <v>46.875</v>
      </c>
      <c r="E99">
        <v>51.875</v>
      </c>
      <c r="F99">
        <v>51.875</v>
      </c>
      <c r="G99">
        <v>8272800</v>
      </c>
      <c r="H99">
        <f t="shared" si="3"/>
        <v>-1.4354313451683167E-2</v>
      </c>
      <c r="I99">
        <f t="shared" si="4"/>
        <v>-0.75</v>
      </c>
      <c r="J99">
        <f t="shared" si="5"/>
        <v>2.0604631466917232E-4</v>
      </c>
    </row>
    <row r="100" spans="1:10" x14ac:dyDescent="0.25">
      <c r="A100" s="1">
        <v>36669</v>
      </c>
      <c r="B100">
        <v>50.5</v>
      </c>
      <c r="C100">
        <v>51.875</v>
      </c>
      <c r="D100">
        <v>46.5</v>
      </c>
      <c r="E100">
        <v>46.6875</v>
      </c>
      <c r="F100">
        <v>46.6875</v>
      </c>
      <c r="G100">
        <v>5837200</v>
      </c>
      <c r="H100">
        <f t="shared" si="3"/>
        <v>-0.10536051565782628</v>
      </c>
      <c r="I100">
        <f t="shared" si="4"/>
        <v>-5.1875</v>
      </c>
      <c r="J100">
        <f t="shared" si="5"/>
        <v>1.1100838259683056E-2</v>
      </c>
    </row>
    <row r="101" spans="1:10" x14ac:dyDescent="0.25">
      <c r="A101" s="1">
        <v>36670</v>
      </c>
      <c r="B101">
        <v>46.4375</v>
      </c>
      <c r="C101">
        <v>49.75</v>
      </c>
      <c r="D101">
        <v>40.4375</v>
      </c>
      <c r="E101">
        <v>48.5625</v>
      </c>
      <c r="F101">
        <v>48.5625</v>
      </c>
      <c r="G101">
        <v>11666600</v>
      </c>
      <c r="H101">
        <f t="shared" si="3"/>
        <v>3.9375165234830187E-2</v>
      </c>
      <c r="I101">
        <f t="shared" si="4"/>
        <v>1.875</v>
      </c>
      <c r="J101">
        <f t="shared" si="5"/>
        <v>1.5504036372701797E-3</v>
      </c>
    </row>
    <row r="102" spans="1:10" x14ac:dyDescent="0.25">
      <c r="A102" s="1">
        <v>36671</v>
      </c>
      <c r="B102">
        <v>49.5</v>
      </c>
      <c r="C102">
        <v>50</v>
      </c>
      <c r="D102">
        <v>45.5</v>
      </c>
      <c r="E102">
        <v>45.5</v>
      </c>
      <c r="F102">
        <v>45.5</v>
      </c>
      <c r="G102">
        <v>4919500</v>
      </c>
      <c r="H102">
        <f t="shared" si="3"/>
        <v>-6.5139302170961491E-2</v>
      </c>
      <c r="I102">
        <f t="shared" si="4"/>
        <v>-3.0625</v>
      </c>
      <c r="J102">
        <f t="shared" si="5"/>
        <v>4.2431286873198283E-3</v>
      </c>
    </row>
    <row r="103" spans="1:10" x14ac:dyDescent="0.25">
      <c r="A103" s="1">
        <v>36672</v>
      </c>
      <c r="B103">
        <v>46.25</v>
      </c>
      <c r="C103">
        <v>47.75</v>
      </c>
      <c r="D103">
        <v>44</v>
      </c>
      <c r="E103">
        <v>46.5</v>
      </c>
      <c r="F103">
        <v>46.5</v>
      </c>
      <c r="G103">
        <v>3621000</v>
      </c>
      <c r="H103">
        <f t="shared" si="3"/>
        <v>2.173998663640582E-2</v>
      </c>
      <c r="I103">
        <f t="shared" si="4"/>
        <v>1</v>
      </c>
      <c r="J103">
        <f t="shared" si="5"/>
        <v>4.7262701895110364E-4</v>
      </c>
    </row>
    <row r="104" spans="1:10" x14ac:dyDescent="0.25">
      <c r="A104" s="1">
        <v>36676</v>
      </c>
      <c r="B104">
        <v>47.3125</v>
      </c>
      <c r="C104">
        <v>51.875</v>
      </c>
      <c r="D104">
        <v>47.3125</v>
      </c>
      <c r="E104">
        <v>51.75</v>
      </c>
      <c r="F104">
        <v>51.75</v>
      </c>
      <c r="G104">
        <v>5613200</v>
      </c>
      <c r="H104">
        <f t="shared" si="3"/>
        <v>0.10697211955216773</v>
      </c>
      <c r="I104">
        <f t="shared" si="4"/>
        <v>5.25</v>
      </c>
      <c r="J104">
        <f t="shared" si="5"/>
        <v>1.1443034361483266E-2</v>
      </c>
    </row>
    <row r="105" spans="1:10" x14ac:dyDescent="0.25">
      <c r="A105" s="1">
        <v>36677</v>
      </c>
      <c r="B105">
        <v>50.75</v>
      </c>
      <c r="C105">
        <v>52.25</v>
      </c>
      <c r="D105">
        <v>48.125</v>
      </c>
      <c r="E105">
        <v>48.3125</v>
      </c>
      <c r="F105">
        <v>48.3125</v>
      </c>
      <c r="G105">
        <v>6882000</v>
      </c>
      <c r="H105">
        <f t="shared" si="3"/>
        <v>-6.8734105797837688E-2</v>
      </c>
      <c r="I105">
        <f t="shared" si="4"/>
        <v>-3.4375</v>
      </c>
      <c r="J105">
        <f t="shared" si="5"/>
        <v>4.7243772998283445E-3</v>
      </c>
    </row>
    <row r="106" spans="1:10" x14ac:dyDescent="0.25">
      <c r="A106" s="1">
        <v>36678</v>
      </c>
      <c r="B106">
        <v>48.875</v>
      </c>
      <c r="C106">
        <v>51.125</v>
      </c>
      <c r="D106">
        <v>46.375</v>
      </c>
      <c r="E106">
        <v>50.1875</v>
      </c>
      <c r="F106">
        <v>50.1875</v>
      </c>
      <c r="G106">
        <v>7622200</v>
      </c>
      <c r="H106">
        <f t="shared" si="3"/>
        <v>3.8075665359339782E-2</v>
      </c>
      <c r="I106">
        <f t="shared" si="4"/>
        <v>1.875</v>
      </c>
      <c r="J106">
        <f t="shared" si="5"/>
        <v>1.4497562925564274E-3</v>
      </c>
    </row>
    <row r="107" spans="1:10" x14ac:dyDescent="0.25">
      <c r="A107" s="1">
        <v>36679</v>
      </c>
      <c r="B107">
        <v>52.375</v>
      </c>
      <c r="C107">
        <v>58.125</v>
      </c>
      <c r="D107">
        <v>52.25</v>
      </c>
      <c r="E107">
        <v>57.875</v>
      </c>
      <c r="F107">
        <v>57.875</v>
      </c>
      <c r="G107">
        <v>8322500</v>
      </c>
      <c r="H107">
        <f t="shared" si="3"/>
        <v>0.14251952069941767</v>
      </c>
      <c r="I107">
        <f t="shared" si="4"/>
        <v>7.6875</v>
      </c>
      <c r="J107">
        <f t="shared" si="5"/>
        <v>2.0311813780391742E-2</v>
      </c>
    </row>
    <row r="108" spans="1:10" x14ac:dyDescent="0.25">
      <c r="A108" s="1">
        <v>36682</v>
      </c>
      <c r="B108">
        <v>55.031199999999998</v>
      </c>
      <c r="C108">
        <v>56.25</v>
      </c>
      <c r="D108">
        <v>52.5</v>
      </c>
      <c r="E108">
        <v>54.5</v>
      </c>
      <c r="F108">
        <v>54.5</v>
      </c>
      <c r="G108">
        <v>6813200</v>
      </c>
      <c r="H108">
        <f t="shared" si="3"/>
        <v>-6.0084810737199769E-2</v>
      </c>
      <c r="I108">
        <f t="shared" si="4"/>
        <v>-3.375</v>
      </c>
      <c r="J108">
        <f t="shared" si="5"/>
        <v>3.6101844813251167E-3</v>
      </c>
    </row>
    <row r="109" spans="1:10" x14ac:dyDescent="0.25">
      <c r="A109" s="1">
        <v>36683</v>
      </c>
      <c r="B109">
        <v>54</v>
      </c>
      <c r="C109">
        <v>54.5625</v>
      </c>
      <c r="D109">
        <v>50.25</v>
      </c>
      <c r="E109">
        <v>50.5625</v>
      </c>
      <c r="F109">
        <v>50.5625</v>
      </c>
      <c r="G109">
        <v>4853100</v>
      </c>
      <c r="H109">
        <f t="shared" si="3"/>
        <v>-7.4990506850487984E-2</v>
      </c>
      <c r="I109">
        <f t="shared" si="4"/>
        <v>-3.9375</v>
      </c>
      <c r="J109">
        <f t="shared" si="5"/>
        <v>5.6235761176930852E-3</v>
      </c>
    </row>
    <row r="110" spans="1:10" x14ac:dyDescent="0.25">
      <c r="A110" s="1">
        <v>36684</v>
      </c>
      <c r="B110">
        <v>51.875</v>
      </c>
      <c r="C110">
        <v>52.1875</v>
      </c>
      <c r="D110">
        <v>50.125</v>
      </c>
      <c r="E110">
        <v>51.8125</v>
      </c>
      <c r="F110">
        <v>51.8125</v>
      </c>
      <c r="G110">
        <v>3841200</v>
      </c>
      <c r="H110">
        <f t="shared" si="3"/>
        <v>2.4421238076803357E-2</v>
      </c>
      <c r="I110">
        <f t="shared" si="4"/>
        <v>1.25</v>
      </c>
      <c r="J110">
        <f t="shared" si="5"/>
        <v>5.9639686920391014E-4</v>
      </c>
    </row>
    <row r="111" spans="1:10" x14ac:dyDescent="0.25">
      <c r="A111" s="1">
        <v>36685</v>
      </c>
      <c r="B111">
        <v>52.5625</v>
      </c>
      <c r="C111">
        <v>53.4375</v>
      </c>
      <c r="D111">
        <v>51.625</v>
      </c>
      <c r="E111">
        <v>51.875</v>
      </c>
      <c r="F111">
        <v>51.875</v>
      </c>
      <c r="G111">
        <v>3040300</v>
      </c>
      <c r="H111">
        <f t="shared" si="3"/>
        <v>1.2055456553486893E-3</v>
      </c>
      <c r="I111">
        <f t="shared" si="4"/>
        <v>6.25E-2</v>
      </c>
      <c r="J111">
        <f t="shared" si="5"/>
        <v>1.4533403271301009E-6</v>
      </c>
    </row>
    <row r="112" spans="1:10" x14ac:dyDescent="0.25">
      <c r="A112" s="1">
        <v>36686</v>
      </c>
      <c r="B112">
        <v>51.9375</v>
      </c>
      <c r="C112">
        <v>53.25</v>
      </c>
      <c r="D112">
        <v>51.875</v>
      </c>
      <c r="E112">
        <v>52.1875</v>
      </c>
      <c r="F112">
        <v>52.1875</v>
      </c>
      <c r="G112">
        <v>1922300</v>
      </c>
      <c r="H112">
        <f t="shared" si="3"/>
        <v>6.0060240602119487E-3</v>
      </c>
      <c r="I112">
        <f t="shared" si="4"/>
        <v>0.3125</v>
      </c>
      <c r="J112">
        <f t="shared" si="5"/>
        <v>3.6072325011844819E-5</v>
      </c>
    </row>
    <row r="113" spans="1:10" x14ac:dyDescent="0.25">
      <c r="A113" s="1">
        <v>36689</v>
      </c>
      <c r="B113">
        <v>52.1875</v>
      </c>
      <c r="C113">
        <v>52.1875</v>
      </c>
      <c r="D113">
        <v>47</v>
      </c>
      <c r="E113">
        <v>48.4375</v>
      </c>
      <c r="F113">
        <v>48.4375</v>
      </c>
      <c r="G113">
        <v>3986000</v>
      </c>
      <c r="H113">
        <f t="shared" si="3"/>
        <v>-7.4568695497508497E-2</v>
      </c>
      <c r="I113">
        <f t="shared" si="4"/>
        <v>-3.75</v>
      </c>
      <c r="J113">
        <f t="shared" si="5"/>
        <v>5.5604903482001436E-3</v>
      </c>
    </row>
    <row r="114" spans="1:10" x14ac:dyDescent="0.25">
      <c r="A114" s="1">
        <v>36690</v>
      </c>
      <c r="B114">
        <v>48.1875</v>
      </c>
      <c r="C114">
        <v>49.5</v>
      </c>
      <c r="D114">
        <v>46.25</v>
      </c>
      <c r="E114">
        <v>49</v>
      </c>
      <c r="F114">
        <v>49</v>
      </c>
      <c r="G114">
        <v>4788500</v>
      </c>
      <c r="H114">
        <f t="shared" si="3"/>
        <v>1.1545990997060948E-2</v>
      </c>
      <c r="I114">
        <f t="shared" si="4"/>
        <v>0.5625</v>
      </c>
      <c r="J114">
        <f t="shared" si="5"/>
        <v>1.3330990810421248E-4</v>
      </c>
    </row>
    <row r="115" spans="1:10" x14ac:dyDescent="0.25">
      <c r="A115" s="1">
        <v>36691</v>
      </c>
      <c r="B115">
        <v>49.3125</v>
      </c>
      <c r="C115">
        <v>49.875</v>
      </c>
      <c r="D115">
        <v>46</v>
      </c>
      <c r="E115">
        <v>46.4375</v>
      </c>
      <c r="F115">
        <v>46.4375</v>
      </c>
      <c r="G115">
        <v>5020500</v>
      </c>
      <c r="H115">
        <f t="shared" si="3"/>
        <v>-5.3712975632648673E-2</v>
      </c>
      <c r="I115">
        <f t="shared" si="4"/>
        <v>-2.5625</v>
      </c>
      <c r="J115">
        <f t="shared" si="5"/>
        <v>2.8850837513135102E-3</v>
      </c>
    </row>
    <row r="116" spans="1:10" x14ac:dyDescent="0.25">
      <c r="A116" s="1">
        <v>36692</v>
      </c>
      <c r="B116">
        <v>47</v>
      </c>
      <c r="C116">
        <v>47.9375</v>
      </c>
      <c r="D116">
        <v>45.3125</v>
      </c>
      <c r="E116">
        <v>46.3125</v>
      </c>
      <c r="F116">
        <v>46.3125</v>
      </c>
      <c r="G116">
        <v>3554700</v>
      </c>
      <c r="H116">
        <f t="shared" si="3"/>
        <v>-2.6954194216723226E-3</v>
      </c>
      <c r="I116">
        <f t="shared" si="4"/>
        <v>-0.125</v>
      </c>
      <c r="J116">
        <f t="shared" si="5"/>
        <v>7.2652858587283584E-6</v>
      </c>
    </row>
    <row r="117" spans="1:10" x14ac:dyDescent="0.25">
      <c r="A117" s="1">
        <v>36693</v>
      </c>
      <c r="B117">
        <v>47.25</v>
      </c>
      <c r="C117">
        <v>47.4375</v>
      </c>
      <c r="D117">
        <v>45.375</v>
      </c>
      <c r="E117">
        <v>46</v>
      </c>
      <c r="F117">
        <v>46</v>
      </c>
      <c r="G117">
        <v>3070900</v>
      </c>
      <c r="H117">
        <f t="shared" si="3"/>
        <v>-6.7705065672106022E-3</v>
      </c>
      <c r="I117">
        <f t="shared" si="4"/>
        <v>-0.3125</v>
      </c>
      <c r="J117">
        <f t="shared" si="5"/>
        <v>4.5839759176641893E-5</v>
      </c>
    </row>
    <row r="118" spans="1:10" x14ac:dyDescent="0.25">
      <c r="A118" s="1">
        <v>36696</v>
      </c>
      <c r="B118">
        <v>45.5</v>
      </c>
      <c r="C118">
        <v>45.875</v>
      </c>
      <c r="D118">
        <v>43.5</v>
      </c>
      <c r="E118">
        <v>45.3125</v>
      </c>
      <c r="F118">
        <v>45.3125</v>
      </c>
      <c r="G118">
        <v>5151500</v>
      </c>
      <c r="H118">
        <f t="shared" si="3"/>
        <v>-1.50584638742015E-2</v>
      </c>
      <c r="I118">
        <f t="shared" si="4"/>
        <v>-0.6875</v>
      </c>
      <c r="J118">
        <f t="shared" si="5"/>
        <v>2.2675733425063166E-4</v>
      </c>
    </row>
    <row r="119" spans="1:10" x14ac:dyDescent="0.25">
      <c r="A119" s="1">
        <v>36697</v>
      </c>
      <c r="B119">
        <v>45.875</v>
      </c>
      <c r="C119">
        <v>48.625</v>
      </c>
      <c r="D119">
        <v>45.125</v>
      </c>
      <c r="E119">
        <v>46.125</v>
      </c>
      <c r="F119">
        <v>46.125</v>
      </c>
      <c r="G119">
        <v>6199100</v>
      </c>
      <c r="H119">
        <f t="shared" si="3"/>
        <v>1.7772169745797668E-2</v>
      </c>
      <c r="I119">
        <f t="shared" si="4"/>
        <v>0.8125</v>
      </c>
      <c r="J119">
        <f t="shared" si="5"/>
        <v>3.1585001747344593E-4</v>
      </c>
    </row>
    <row r="120" spans="1:10" x14ac:dyDescent="0.25">
      <c r="A120" s="1">
        <v>36698</v>
      </c>
      <c r="B120">
        <v>45.4375</v>
      </c>
      <c r="C120">
        <v>46.9375</v>
      </c>
      <c r="D120">
        <v>45.0625</v>
      </c>
      <c r="E120">
        <v>46.0625</v>
      </c>
      <c r="F120">
        <v>46.0625</v>
      </c>
      <c r="G120">
        <v>3573300</v>
      </c>
      <c r="H120">
        <f t="shared" si="3"/>
        <v>-1.3559324111358441E-3</v>
      </c>
      <c r="I120">
        <f t="shared" si="4"/>
        <v>-6.25E-2</v>
      </c>
      <c r="J120">
        <f t="shared" si="5"/>
        <v>1.8385527035686637E-6</v>
      </c>
    </row>
    <row r="121" spans="1:10" x14ac:dyDescent="0.25">
      <c r="A121" s="1">
        <v>36699</v>
      </c>
      <c r="B121">
        <v>46.1875</v>
      </c>
      <c r="C121">
        <v>46.4375</v>
      </c>
      <c r="D121">
        <v>41.625</v>
      </c>
      <c r="E121">
        <v>42</v>
      </c>
      <c r="F121">
        <v>42</v>
      </c>
      <c r="G121">
        <v>10516100</v>
      </c>
      <c r="H121">
        <f t="shared" si="3"/>
        <v>-9.2329551666187101E-2</v>
      </c>
      <c r="I121">
        <f t="shared" si="4"/>
        <v>-4.0625</v>
      </c>
      <c r="J121">
        <f t="shared" si="5"/>
        <v>8.5247461108791129E-3</v>
      </c>
    </row>
    <row r="122" spans="1:10" x14ac:dyDescent="0.25">
      <c r="A122" s="1">
        <v>36700</v>
      </c>
      <c r="B122">
        <v>36.625</v>
      </c>
      <c r="C122">
        <v>37</v>
      </c>
      <c r="D122">
        <v>32.468699999999998</v>
      </c>
      <c r="E122">
        <v>33.875</v>
      </c>
      <c r="F122">
        <v>33.875</v>
      </c>
      <c r="G122">
        <v>51838200</v>
      </c>
      <c r="H122">
        <f t="shared" si="3"/>
        <v>-0.21499233908350332</v>
      </c>
      <c r="I122">
        <f t="shared" si="4"/>
        <v>-8.125</v>
      </c>
      <c r="J122">
        <f t="shared" si="5"/>
        <v>4.622170586459607E-2</v>
      </c>
    </row>
    <row r="123" spans="1:10" x14ac:dyDescent="0.25">
      <c r="A123" s="1">
        <v>36703</v>
      </c>
      <c r="B123">
        <v>35.3125</v>
      </c>
      <c r="C123">
        <v>35.328097999999997</v>
      </c>
      <c r="D123">
        <v>32.8125</v>
      </c>
      <c r="E123">
        <v>33.9375</v>
      </c>
      <c r="F123">
        <v>33.9375</v>
      </c>
      <c r="G123">
        <v>21076400</v>
      </c>
      <c r="H123">
        <f t="shared" si="3"/>
        <v>1.8433184942893146E-3</v>
      </c>
      <c r="I123">
        <f t="shared" si="4"/>
        <v>6.25E-2</v>
      </c>
      <c r="J123">
        <f t="shared" si="5"/>
        <v>3.397823071389026E-6</v>
      </c>
    </row>
    <row r="124" spans="1:10" x14ac:dyDescent="0.25">
      <c r="A124" s="1">
        <v>36704</v>
      </c>
      <c r="B124">
        <v>33.75</v>
      </c>
      <c r="C124">
        <v>38.5</v>
      </c>
      <c r="D124">
        <v>33.5</v>
      </c>
      <c r="E124">
        <v>36.5</v>
      </c>
      <c r="F124">
        <v>36.5</v>
      </c>
      <c r="G124">
        <v>17638200</v>
      </c>
      <c r="H124">
        <f t="shared" si="3"/>
        <v>7.2791662894291537E-2</v>
      </c>
      <c r="I124">
        <f t="shared" si="4"/>
        <v>2.5625</v>
      </c>
      <c r="J124">
        <f t="shared" si="5"/>
        <v>5.2986261869161794E-3</v>
      </c>
    </row>
    <row r="125" spans="1:10" x14ac:dyDescent="0.25">
      <c r="A125" s="1">
        <v>36705</v>
      </c>
      <c r="B125">
        <v>36.875</v>
      </c>
      <c r="C125">
        <v>39.9375</v>
      </c>
      <c r="D125">
        <v>36.125</v>
      </c>
      <c r="E125">
        <v>37.875</v>
      </c>
      <c r="F125">
        <v>37.875</v>
      </c>
      <c r="G125">
        <v>14874300</v>
      </c>
      <c r="H125">
        <f t="shared" si="3"/>
        <v>3.6979003241087431E-2</v>
      </c>
      <c r="I125">
        <f t="shared" si="4"/>
        <v>1.375</v>
      </c>
      <c r="J125">
        <f t="shared" si="5"/>
        <v>1.3674466807043547E-3</v>
      </c>
    </row>
    <row r="126" spans="1:10" x14ac:dyDescent="0.25">
      <c r="A126" s="1">
        <v>36706</v>
      </c>
      <c r="B126">
        <v>37.125</v>
      </c>
      <c r="C126">
        <v>38.5</v>
      </c>
      <c r="D126">
        <v>36.125</v>
      </c>
      <c r="E126">
        <v>37.125</v>
      </c>
      <c r="F126">
        <v>37.125</v>
      </c>
      <c r="G126">
        <v>8986500</v>
      </c>
      <c r="H126">
        <f t="shared" si="3"/>
        <v>-2.0000666706669543E-2</v>
      </c>
      <c r="I126">
        <f t="shared" si="4"/>
        <v>-0.75</v>
      </c>
      <c r="J126">
        <f t="shared" si="5"/>
        <v>4.0002666871127949E-4</v>
      </c>
    </row>
    <row r="127" spans="1:10" x14ac:dyDescent="0.25">
      <c r="A127" s="1">
        <v>36707</v>
      </c>
      <c r="B127">
        <v>37</v>
      </c>
      <c r="C127">
        <v>37.25</v>
      </c>
      <c r="D127">
        <v>35.5</v>
      </c>
      <c r="E127">
        <v>36.3125</v>
      </c>
      <c r="F127">
        <v>36.3125</v>
      </c>
      <c r="G127">
        <v>6451900</v>
      </c>
      <c r="H127">
        <f t="shared" si="3"/>
        <v>-2.2128562510733654E-2</v>
      </c>
      <c r="I127">
        <f t="shared" si="4"/>
        <v>-0.8125</v>
      </c>
      <c r="J127">
        <f t="shared" si="5"/>
        <v>4.8967327879144689E-4</v>
      </c>
    </row>
    <row r="128" spans="1:10" x14ac:dyDescent="0.25">
      <c r="A128" s="1">
        <v>36710</v>
      </c>
      <c r="B128">
        <v>36.6875</v>
      </c>
      <c r="C128">
        <v>37.5</v>
      </c>
      <c r="D128">
        <v>36.5</v>
      </c>
      <c r="E128">
        <v>37</v>
      </c>
      <c r="F128">
        <v>37</v>
      </c>
      <c r="G128">
        <v>1762400</v>
      </c>
      <c r="H128">
        <f t="shared" si="3"/>
        <v>1.8755878032094497E-2</v>
      </c>
      <c r="I128">
        <f t="shared" si="4"/>
        <v>0.6875</v>
      </c>
      <c r="J128">
        <f t="shared" si="5"/>
        <v>3.5178296075480495E-4</v>
      </c>
    </row>
    <row r="129" spans="1:10" x14ac:dyDescent="0.25">
      <c r="A129" s="1">
        <v>36712</v>
      </c>
      <c r="B129">
        <v>37</v>
      </c>
      <c r="C129">
        <v>38.5</v>
      </c>
      <c r="D129">
        <v>36.375</v>
      </c>
      <c r="E129">
        <v>36.5</v>
      </c>
      <c r="F129">
        <v>36.5</v>
      </c>
      <c r="G129">
        <v>4213600</v>
      </c>
      <c r="H129">
        <f t="shared" si="3"/>
        <v>-1.3605652055778598E-2</v>
      </c>
      <c r="I129">
        <f t="shared" si="4"/>
        <v>-0.5</v>
      </c>
      <c r="J129">
        <f t="shared" si="5"/>
        <v>1.851137678629124E-4</v>
      </c>
    </row>
    <row r="130" spans="1:10" x14ac:dyDescent="0.25">
      <c r="A130" s="1">
        <v>36713</v>
      </c>
      <c r="B130">
        <v>36.875</v>
      </c>
      <c r="C130">
        <v>37.375</v>
      </c>
      <c r="D130">
        <v>34.75</v>
      </c>
      <c r="E130">
        <v>36.0625</v>
      </c>
      <c r="F130">
        <v>36.0625</v>
      </c>
      <c r="G130">
        <v>6767100</v>
      </c>
      <c r="H130">
        <f t="shared" si="3"/>
        <v>-1.2058716320127488E-2</v>
      </c>
      <c r="I130">
        <f t="shared" si="4"/>
        <v>-0.4375</v>
      </c>
      <c r="J130">
        <f t="shared" si="5"/>
        <v>1.4541263928930903E-4</v>
      </c>
    </row>
    <row r="131" spans="1:10" x14ac:dyDescent="0.25">
      <c r="A131" s="1">
        <v>36714</v>
      </c>
      <c r="B131">
        <v>36.125</v>
      </c>
      <c r="C131">
        <v>37</v>
      </c>
      <c r="D131">
        <v>35.25</v>
      </c>
      <c r="E131">
        <v>36.125</v>
      </c>
      <c r="F131">
        <v>36.125</v>
      </c>
      <c r="G131">
        <v>3870600</v>
      </c>
      <c r="H131">
        <f t="shared" si="3"/>
        <v>1.7316021642778939E-3</v>
      </c>
      <c r="I131">
        <f t="shared" si="4"/>
        <v>6.25E-2</v>
      </c>
      <c r="J131">
        <f t="shared" si="5"/>
        <v>2.998446055331886E-6</v>
      </c>
    </row>
    <row r="132" spans="1:10" x14ac:dyDescent="0.25">
      <c r="A132" s="1">
        <v>36717</v>
      </c>
      <c r="B132">
        <v>36.375</v>
      </c>
      <c r="C132">
        <v>36.375</v>
      </c>
      <c r="D132">
        <v>35</v>
      </c>
      <c r="E132">
        <v>35.0625</v>
      </c>
      <c r="F132">
        <v>35.0625</v>
      </c>
      <c r="G132">
        <v>4240600</v>
      </c>
      <c r="H132">
        <f t="shared" ref="H132:H195" si="6">LN(F132/F131)</f>
        <v>-2.985296314968116E-2</v>
      </c>
      <c r="I132">
        <f t="shared" ref="I132:I195" si="7">F132-F131</f>
        <v>-1.0625</v>
      </c>
      <c r="J132">
        <f t="shared" ref="J132:J195" si="8">H132^2</f>
        <v>8.9119940881622129E-4</v>
      </c>
    </row>
    <row r="133" spans="1:10" x14ac:dyDescent="0.25">
      <c r="A133" s="1">
        <v>36718</v>
      </c>
      <c r="B133">
        <v>35.1875</v>
      </c>
      <c r="C133">
        <v>35.25</v>
      </c>
      <c r="D133">
        <v>32.625</v>
      </c>
      <c r="E133">
        <v>33.125</v>
      </c>
      <c r="F133">
        <v>33.125</v>
      </c>
      <c r="G133">
        <v>9896500</v>
      </c>
      <c r="H133">
        <f t="shared" si="6"/>
        <v>-5.6843898976528834E-2</v>
      </c>
      <c r="I133">
        <f t="shared" si="7"/>
        <v>-1.9375</v>
      </c>
      <c r="J133">
        <f t="shared" si="8"/>
        <v>3.2312288508538158E-3</v>
      </c>
    </row>
    <row r="134" spans="1:10" x14ac:dyDescent="0.25">
      <c r="A134" s="1">
        <v>36719</v>
      </c>
      <c r="B134">
        <v>35.4375</v>
      </c>
      <c r="C134">
        <v>36.125</v>
      </c>
      <c r="D134">
        <v>34.25</v>
      </c>
      <c r="E134">
        <v>35.0625</v>
      </c>
      <c r="F134">
        <v>35.0625</v>
      </c>
      <c r="G134">
        <v>11265900</v>
      </c>
      <c r="H134">
        <f t="shared" si="6"/>
        <v>5.6843898976528889E-2</v>
      </c>
      <c r="I134">
        <f t="shared" si="7"/>
        <v>1.9375</v>
      </c>
      <c r="J134">
        <f t="shared" si="8"/>
        <v>3.2312288508538219E-3</v>
      </c>
    </row>
    <row r="135" spans="1:10" x14ac:dyDescent="0.25">
      <c r="A135" s="1">
        <v>36720</v>
      </c>
      <c r="B135">
        <v>35.625</v>
      </c>
      <c r="C135">
        <v>36</v>
      </c>
      <c r="D135">
        <v>34.875</v>
      </c>
      <c r="E135">
        <v>35</v>
      </c>
      <c r="F135">
        <v>35</v>
      </c>
      <c r="G135">
        <v>8597500</v>
      </c>
      <c r="H135">
        <f t="shared" si="6"/>
        <v>-1.7841217935014426E-3</v>
      </c>
      <c r="I135">
        <f t="shared" si="7"/>
        <v>-6.25E-2</v>
      </c>
      <c r="J135">
        <f t="shared" si="8"/>
        <v>3.183090574046804E-6</v>
      </c>
    </row>
    <row r="136" spans="1:10" x14ac:dyDescent="0.25">
      <c r="A136" s="1">
        <v>36721</v>
      </c>
      <c r="B136">
        <v>36.375</v>
      </c>
      <c r="C136">
        <v>43.203097999999997</v>
      </c>
      <c r="D136">
        <v>36.3125</v>
      </c>
      <c r="E136">
        <v>42.625</v>
      </c>
      <c r="F136">
        <v>42.625</v>
      </c>
      <c r="G136">
        <v>22436100</v>
      </c>
      <c r="H136">
        <f t="shared" si="6"/>
        <v>0.1970928741142671</v>
      </c>
      <c r="I136">
        <f t="shared" si="7"/>
        <v>7.625</v>
      </c>
      <c r="J136">
        <f t="shared" si="8"/>
        <v>3.8845601026622337E-2</v>
      </c>
    </row>
    <row r="137" spans="1:10" x14ac:dyDescent="0.25">
      <c r="A137" s="1">
        <v>36724</v>
      </c>
      <c r="B137">
        <v>42.875</v>
      </c>
      <c r="C137">
        <v>43.9375</v>
      </c>
      <c r="D137">
        <v>40.25</v>
      </c>
      <c r="E137">
        <v>41.125</v>
      </c>
      <c r="F137">
        <v>41.125</v>
      </c>
      <c r="G137">
        <v>6530000</v>
      </c>
      <c r="H137">
        <f t="shared" si="6"/>
        <v>-3.5824726518144868E-2</v>
      </c>
      <c r="I137">
        <f t="shared" si="7"/>
        <v>-1.5</v>
      </c>
      <c r="J137">
        <f t="shared" si="8"/>
        <v>1.2834110300998722E-3</v>
      </c>
    </row>
    <row r="138" spans="1:10" x14ac:dyDescent="0.25">
      <c r="A138" s="1">
        <v>36725</v>
      </c>
      <c r="B138">
        <v>40.125</v>
      </c>
      <c r="C138">
        <v>43.625</v>
      </c>
      <c r="D138">
        <v>39.5</v>
      </c>
      <c r="E138">
        <v>41.75</v>
      </c>
      <c r="F138">
        <v>41.75</v>
      </c>
      <c r="G138">
        <v>7958400</v>
      </c>
      <c r="H138">
        <f t="shared" si="6"/>
        <v>1.50832422113285E-2</v>
      </c>
      <c r="I138">
        <f t="shared" si="7"/>
        <v>0.625</v>
      </c>
      <c r="J138">
        <f t="shared" si="8"/>
        <v>2.2750419560560185E-4</v>
      </c>
    </row>
    <row r="139" spans="1:10" x14ac:dyDescent="0.25">
      <c r="A139" s="1">
        <v>36726</v>
      </c>
      <c r="B139">
        <v>41.5</v>
      </c>
      <c r="C139">
        <v>41.5625</v>
      </c>
      <c r="D139">
        <v>39</v>
      </c>
      <c r="E139">
        <v>40.875</v>
      </c>
      <c r="F139">
        <v>40.875</v>
      </c>
      <c r="G139">
        <v>4743700</v>
      </c>
      <c r="H139">
        <f t="shared" si="6"/>
        <v>-2.1180822079447024E-2</v>
      </c>
      <c r="I139">
        <f t="shared" si="7"/>
        <v>-0.875</v>
      </c>
      <c r="J139">
        <f t="shared" si="8"/>
        <v>4.4862722396119052E-4</v>
      </c>
    </row>
    <row r="140" spans="1:10" x14ac:dyDescent="0.25">
      <c r="A140" s="1">
        <v>36727</v>
      </c>
      <c r="B140">
        <v>40.9375</v>
      </c>
      <c r="C140">
        <v>43.375</v>
      </c>
      <c r="D140">
        <v>39.5</v>
      </c>
      <c r="E140">
        <v>40.3125</v>
      </c>
      <c r="F140">
        <v>40.3125</v>
      </c>
      <c r="G140">
        <v>6945700</v>
      </c>
      <c r="H140">
        <f t="shared" si="6"/>
        <v>-1.3857034661426241E-2</v>
      </c>
      <c r="I140">
        <f t="shared" si="7"/>
        <v>-0.5625</v>
      </c>
      <c r="J140">
        <f t="shared" si="8"/>
        <v>1.9201740960796826E-4</v>
      </c>
    </row>
    <row r="141" spans="1:10" x14ac:dyDescent="0.25">
      <c r="A141" s="1">
        <v>36728</v>
      </c>
      <c r="B141">
        <v>40.4375</v>
      </c>
      <c r="C141">
        <v>42.5</v>
      </c>
      <c r="D141">
        <v>40.4375</v>
      </c>
      <c r="E141">
        <v>41.125</v>
      </c>
      <c r="F141">
        <v>41.125</v>
      </c>
      <c r="G141">
        <v>4712900</v>
      </c>
      <c r="H141">
        <f t="shared" si="6"/>
        <v>1.9954614529544615E-2</v>
      </c>
      <c r="I141">
        <f t="shared" si="7"/>
        <v>0.8125</v>
      </c>
      <c r="J141">
        <f t="shared" si="8"/>
        <v>3.9818664102271307E-4</v>
      </c>
    </row>
    <row r="142" spans="1:10" x14ac:dyDescent="0.25">
      <c r="A142" s="1">
        <v>36731</v>
      </c>
      <c r="B142">
        <v>41.0625</v>
      </c>
      <c r="C142">
        <v>41.375</v>
      </c>
      <c r="D142">
        <v>38.0625</v>
      </c>
      <c r="E142">
        <v>38.75</v>
      </c>
      <c r="F142">
        <v>38.75</v>
      </c>
      <c r="G142">
        <v>5778200</v>
      </c>
      <c r="H142">
        <f t="shared" si="6"/>
        <v>-5.9485453286179997E-2</v>
      </c>
      <c r="I142">
        <f t="shared" si="7"/>
        <v>-2.375</v>
      </c>
      <c r="J142">
        <f t="shared" si="8"/>
        <v>3.5385191526623025E-3</v>
      </c>
    </row>
    <row r="143" spans="1:10" x14ac:dyDescent="0.25">
      <c r="A143" s="1">
        <v>36732</v>
      </c>
      <c r="B143">
        <v>36.75</v>
      </c>
      <c r="C143">
        <v>38.75</v>
      </c>
      <c r="D143">
        <v>33.25</v>
      </c>
      <c r="E143">
        <v>37.625</v>
      </c>
      <c r="F143">
        <v>37.625</v>
      </c>
      <c r="G143">
        <v>27752500</v>
      </c>
      <c r="H143">
        <f t="shared" si="6"/>
        <v>-2.946203273031622E-2</v>
      </c>
      <c r="I143">
        <f t="shared" si="7"/>
        <v>-1.125</v>
      </c>
      <c r="J143">
        <f t="shared" si="8"/>
        <v>8.6801137260222416E-4</v>
      </c>
    </row>
    <row r="144" spans="1:10" x14ac:dyDescent="0.25">
      <c r="A144" s="1">
        <v>36733</v>
      </c>
      <c r="B144">
        <v>35.0625</v>
      </c>
      <c r="C144">
        <v>36.718699999999998</v>
      </c>
      <c r="D144">
        <v>34.0625</v>
      </c>
      <c r="E144">
        <v>36.0625</v>
      </c>
      <c r="F144">
        <v>36.0625</v>
      </c>
      <c r="G144">
        <v>15547800</v>
      </c>
      <c r="H144">
        <f t="shared" si="6"/>
        <v>-4.2415178800721473E-2</v>
      </c>
      <c r="I144">
        <f t="shared" si="7"/>
        <v>-1.5625</v>
      </c>
      <c r="J144">
        <f t="shared" si="8"/>
        <v>1.7990473926971723E-3</v>
      </c>
    </row>
    <row r="145" spans="1:10" x14ac:dyDescent="0.25">
      <c r="A145" s="1">
        <v>36734</v>
      </c>
      <c r="B145">
        <v>31.4375</v>
      </c>
      <c r="C145">
        <v>32</v>
      </c>
      <c r="D145">
        <v>29.75</v>
      </c>
      <c r="E145">
        <v>31.375</v>
      </c>
      <c r="F145">
        <v>31.375</v>
      </c>
      <c r="G145">
        <v>23579300</v>
      </c>
      <c r="H145">
        <f t="shared" si="6"/>
        <v>-0.13924214681637037</v>
      </c>
      <c r="I145">
        <f t="shared" si="7"/>
        <v>-4.6875</v>
      </c>
      <c r="J145">
        <f t="shared" si="8"/>
        <v>1.9388375450031643E-2</v>
      </c>
    </row>
    <row r="146" spans="1:10" x14ac:dyDescent="0.25">
      <c r="A146" s="1">
        <v>36735</v>
      </c>
      <c r="B146">
        <v>31.4375</v>
      </c>
      <c r="C146">
        <v>32.125</v>
      </c>
      <c r="D146">
        <v>29</v>
      </c>
      <c r="E146">
        <v>30</v>
      </c>
      <c r="F146">
        <v>30</v>
      </c>
      <c r="G146">
        <v>12447000</v>
      </c>
      <c r="H146">
        <f t="shared" si="6"/>
        <v>-4.4814015789792543E-2</v>
      </c>
      <c r="I146">
        <f t="shared" si="7"/>
        <v>-1.375</v>
      </c>
      <c r="J146">
        <f t="shared" si="8"/>
        <v>2.0082960112077753E-3</v>
      </c>
    </row>
    <row r="147" spans="1:10" x14ac:dyDescent="0.25">
      <c r="A147" s="1">
        <v>36738</v>
      </c>
      <c r="B147">
        <v>30.0625</v>
      </c>
      <c r="C147">
        <v>30.25</v>
      </c>
      <c r="D147">
        <v>27.875</v>
      </c>
      <c r="E147">
        <v>30.125</v>
      </c>
      <c r="F147">
        <v>30.125</v>
      </c>
      <c r="G147">
        <v>9478800</v>
      </c>
      <c r="H147">
        <f t="shared" si="6"/>
        <v>4.158010148663677E-3</v>
      </c>
      <c r="I147">
        <f t="shared" si="7"/>
        <v>0.125</v>
      </c>
      <c r="J147">
        <f t="shared" si="8"/>
        <v>1.7289048396390133E-5</v>
      </c>
    </row>
    <row r="148" spans="1:10" x14ac:dyDescent="0.25">
      <c r="A148" s="1">
        <v>36739</v>
      </c>
      <c r="B148">
        <v>30.625</v>
      </c>
      <c r="C148">
        <v>32.25</v>
      </c>
      <c r="D148">
        <v>30.25</v>
      </c>
      <c r="E148">
        <v>30.25</v>
      </c>
      <c r="F148">
        <v>30.25</v>
      </c>
      <c r="G148">
        <v>8156400</v>
      </c>
      <c r="H148">
        <f t="shared" si="6"/>
        <v>4.1407926660313871E-3</v>
      </c>
      <c r="I148">
        <f t="shared" si="7"/>
        <v>0.125</v>
      </c>
      <c r="J148">
        <f t="shared" si="8"/>
        <v>1.7146163903059322E-5</v>
      </c>
    </row>
    <row r="149" spans="1:10" x14ac:dyDescent="0.25">
      <c r="A149" s="1">
        <v>36740</v>
      </c>
      <c r="B149">
        <v>30.25</v>
      </c>
      <c r="C149">
        <v>32</v>
      </c>
      <c r="D149">
        <v>30.218699999999998</v>
      </c>
      <c r="E149">
        <v>30.8125</v>
      </c>
      <c r="F149">
        <v>30.8125</v>
      </c>
      <c r="G149">
        <v>4952900</v>
      </c>
      <c r="H149">
        <f t="shared" si="6"/>
        <v>1.8424267326058504E-2</v>
      </c>
      <c r="I149">
        <f t="shared" si="7"/>
        <v>0.5625</v>
      </c>
      <c r="J149">
        <f t="shared" si="8"/>
        <v>3.39453626502067E-4</v>
      </c>
    </row>
    <row r="150" spans="1:10" x14ac:dyDescent="0.25">
      <c r="A150" s="1">
        <v>36741</v>
      </c>
      <c r="B150">
        <v>29.4375</v>
      </c>
      <c r="C150">
        <v>31.75</v>
      </c>
      <c r="D150">
        <v>29.3125</v>
      </c>
      <c r="E150">
        <v>31.5</v>
      </c>
      <c r="F150">
        <v>31.5</v>
      </c>
      <c r="G150">
        <v>5144100</v>
      </c>
      <c r="H150">
        <f t="shared" si="6"/>
        <v>2.2067094028678604E-2</v>
      </c>
      <c r="I150">
        <f t="shared" si="7"/>
        <v>0.6875</v>
      </c>
      <c r="J150">
        <f t="shared" si="8"/>
        <v>4.8695663887054287E-4</v>
      </c>
    </row>
    <row r="151" spans="1:10" x14ac:dyDescent="0.25">
      <c r="A151" s="1">
        <v>36742</v>
      </c>
      <c r="B151">
        <v>31.9375</v>
      </c>
      <c r="C151">
        <v>34.1875</v>
      </c>
      <c r="D151">
        <v>31.5</v>
      </c>
      <c r="E151">
        <v>32.5</v>
      </c>
      <c r="F151">
        <v>32.5</v>
      </c>
      <c r="G151">
        <v>4871100</v>
      </c>
      <c r="H151">
        <f t="shared" si="6"/>
        <v>3.125254350410453E-2</v>
      </c>
      <c r="I151">
        <f t="shared" si="7"/>
        <v>1</v>
      </c>
      <c r="J151">
        <f t="shared" si="8"/>
        <v>9.7672147547594622E-4</v>
      </c>
    </row>
    <row r="152" spans="1:10" x14ac:dyDescent="0.25">
      <c r="A152" s="1">
        <v>36745</v>
      </c>
      <c r="B152">
        <v>32</v>
      </c>
      <c r="C152">
        <v>34.25</v>
      </c>
      <c r="D152">
        <v>31.625</v>
      </c>
      <c r="E152">
        <v>33.8125</v>
      </c>
      <c r="F152">
        <v>33.8125</v>
      </c>
      <c r="G152">
        <v>4403100</v>
      </c>
      <c r="H152">
        <f t="shared" si="6"/>
        <v>3.959046727100856E-2</v>
      </c>
      <c r="I152">
        <f t="shared" si="7"/>
        <v>1.3125</v>
      </c>
      <c r="J152">
        <f t="shared" si="8"/>
        <v>1.5674050987368E-3</v>
      </c>
    </row>
    <row r="153" spans="1:10" x14ac:dyDescent="0.25">
      <c r="A153" s="1">
        <v>36746</v>
      </c>
      <c r="B153">
        <v>33.25</v>
      </c>
      <c r="C153">
        <v>33.375</v>
      </c>
      <c r="D153">
        <v>32.4375</v>
      </c>
      <c r="E153">
        <v>32.9375</v>
      </c>
      <c r="F153">
        <v>32.9375</v>
      </c>
      <c r="G153">
        <v>5050600</v>
      </c>
      <c r="H153">
        <f t="shared" si="6"/>
        <v>-2.6218730305119189E-2</v>
      </c>
      <c r="I153">
        <f t="shared" si="7"/>
        <v>-0.875</v>
      </c>
      <c r="J153">
        <f t="shared" si="8"/>
        <v>6.8742181881257538E-4</v>
      </c>
    </row>
    <row r="154" spans="1:10" x14ac:dyDescent="0.25">
      <c r="A154" s="1">
        <v>36747</v>
      </c>
      <c r="B154">
        <v>32.375</v>
      </c>
      <c r="C154">
        <v>32.375</v>
      </c>
      <c r="D154">
        <v>30.375</v>
      </c>
      <c r="E154">
        <v>30.875</v>
      </c>
      <c r="F154">
        <v>30.875</v>
      </c>
      <c r="G154">
        <v>8874400</v>
      </c>
      <c r="H154">
        <f t="shared" si="6"/>
        <v>-6.4665031353439831E-2</v>
      </c>
      <c r="I154">
        <f t="shared" si="7"/>
        <v>-2.0625</v>
      </c>
      <c r="J154">
        <f t="shared" si="8"/>
        <v>4.181566279941356E-3</v>
      </c>
    </row>
    <row r="155" spans="1:10" x14ac:dyDescent="0.25">
      <c r="A155" s="1">
        <v>36748</v>
      </c>
      <c r="B155">
        <v>31.5</v>
      </c>
      <c r="C155">
        <v>31.75</v>
      </c>
      <c r="D155">
        <v>29.75</v>
      </c>
      <c r="E155">
        <v>30.4375</v>
      </c>
      <c r="F155">
        <v>30.4375</v>
      </c>
      <c r="G155">
        <v>6073000</v>
      </c>
      <c r="H155">
        <f t="shared" si="6"/>
        <v>-1.4271394105332682E-2</v>
      </c>
      <c r="I155">
        <f t="shared" si="7"/>
        <v>-0.4375</v>
      </c>
      <c r="J155">
        <f t="shared" si="8"/>
        <v>2.036726897097244E-4</v>
      </c>
    </row>
    <row r="156" spans="1:10" x14ac:dyDescent="0.25">
      <c r="A156" s="1">
        <v>36749</v>
      </c>
      <c r="B156">
        <v>30.5</v>
      </c>
      <c r="C156">
        <v>34</v>
      </c>
      <c r="D156">
        <v>30.3125</v>
      </c>
      <c r="E156">
        <v>33.6875</v>
      </c>
      <c r="F156">
        <v>33.6875</v>
      </c>
      <c r="G156">
        <v>9116200</v>
      </c>
      <c r="H156">
        <f t="shared" si="6"/>
        <v>0.10145144782640739</v>
      </c>
      <c r="I156">
        <f t="shared" si="7"/>
        <v>3.25</v>
      </c>
      <c r="J156">
        <f t="shared" si="8"/>
        <v>1.029239626607426E-2</v>
      </c>
    </row>
    <row r="157" spans="1:10" x14ac:dyDescent="0.25">
      <c r="A157" s="1">
        <v>36752</v>
      </c>
      <c r="B157">
        <v>33.5</v>
      </c>
      <c r="C157">
        <v>35.1875</v>
      </c>
      <c r="D157">
        <v>32.6875</v>
      </c>
      <c r="E157">
        <v>34.875</v>
      </c>
      <c r="F157">
        <v>34.875</v>
      </c>
      <c r="G157">
        <v>6217200</v>
      </c>
      <c r="H157">
        <f t="shared" si="6"/>
        <v>3.4643391472313843E-2</v>
      </c>
      <c r="I157">
        <f t="shared" si="7"/>
        <v>1.1875</v>
      </c>
      <c r="J157">
        <f t="shared" si="8"/>
        <v>1.2001645727039876E-3</v>
      </c>
    </row>
    <row r="158" spans="1:10" x14ac:dyDescent="0.25">
      <c r="A158" s="1">
        <v>36753</v>
      </c>
      <c r="B158">
        <v>34.625</v>
      </c>
      <c r="C158">
        <v>38.3125</v>
      </c>
      <c r="D158">
        <v>34.375</v>
      </c>
      <c r="E158">
        <v>37.5625</v>
      </c>
      <c r="F158">
        <v>37.5625</v>
      </c>
      <c r="G158">
        <v>8497200</v>
      </c>
      <c r="H158">
        <f t="shared" si="6"/>
        <v>7.4235972153896643E-2</v>
      </c>
      <c r="I158">
        <f t="shared" si="7"/>
        <v>2.6875</v>
      </c>
      <c r="J158">
        <f t="shared" si="8"/>
        <v>5.5109795616341177E-3</v>
      </c>
    </row>
    <row r="159" spans="1:10" x14ac:dyDescent="0.25">
      <c r="A159" s="1">
        <v>36754</v>
      </c>
      <c r="B159">
        <v>37.5625</v>
      </c>
      <c r="C159">
        <v>39.875</v>
      </c>
      <c r="D159">
        <v>37.531199999999998</v>
      </c>
      <c r="E159">
        <v>38.625</v>
      </c>
      <c r="F159">
        <v>38.625</v>
      </c>
      <c r="G159">
        <v>9833200</v>
      </c>
      <c r="H159">
        <f t="shared" si="6"/>
        <v>2.7893522922483167E-2</v>
      </c>
      <c r="I159">
        <f t="shared" si="7"/>
        <v>1.0625</v>
      </c>
      <c r="J159">
        <f t="shared" si="8"/>
        <v>7.7804862102709383E-4</v>
      </c>
    </row>
    <row r="160" spans="1:10" x14ac:dyDescent="0.25">
      <c r="A160" s="1">
        <v>36755</v>
      </c>
      <c r="B160">
        <v>38</v>
      </c>
      <c r="C160">
        <v>39.0625</v>
      </c>
      <c r="D160">
        <v>36.875</v>
      </c>
      <c r="E160">
        <v>38.25</v>
      </c>
      <c r="F160">
        <v>38.25</v>
      </c>
      <c r="G160">
        <v>4974100</v>
      </c>
      <c r="H160">
        <f t="shared" si="6"/>
        <v>-9.7561749453646852E-3</v>
      </c>
      <c r="I160">
        <f t="shared" si="7"/>
        <v>-0.375</v>
      </c>
      <c r="J160">
        <f t="shared" si="8"/>
        <v>9.5182949564561622E-5</v>
      </c>
    </row>
    <row r="161" spans="1:10" x14ac:dyDescent="0.25">
      <c r="A161" s="1">
        <v>36756</v>
      </c>
      <c r="B161">
        <v>39.25</v>
      </c>
      <c r="C161">
        <v>40.125</v>
      </c>
      <c r="D161">
        <v>38.9375</v>
      </c>
      <c r="E161">
        <v>39</v>
      </c>
      <c r="F161">
        <v>39</v>
      </c>
      <c r="G161">
        <v>7371100</v>
      </c>
      <c r="H161">
        <f t="shared" si="6"/>
        <v>1.9418085857101516E-2</v>
      </c>
      <c r="I161">
        <f t="shared" si="7"/>
        <v>0.75</v>
      </c>
      <c r="J161">
        <f t="shared" si="8"/>
        <v>3.7706205835376594E-4</v>
      </c>
    </row>
    <row r="162" spans="1:10" x14ac:dyDescent="0.25">
      <c r="A162" s="1">
        <v>36759</v>
      </c>
      <c r="B162">
        <v>39.093699999999998</v>
      </c>
      <c r="C162">
        <v>39.875</v>
      </c>
      <c r="D162">
        <v>36.5</v>
      </c>
      <c r="E162">
        <v>37.5</v>
      </c>
      <c r="F162">
        <v>37.5</v>
      </c>
      <c r="G162">
        <v>4037500</v>
      </c>
      <c r="H162">
        <f t="shared" si="6"/>
        <v>-3.9220713153281267E-2</v>
      </c>
      <c r="I162">
        <f t="shared" si="7"/>
        <v>-1.5</v>
      </c>
      <c r="J162">
        <f t="shared" si="8"/>
        <v>1.5382643402519702E-3</v>
      </c>
    </row>
    <row r="163" spans="1:10" x14ac:dyDescent="0.25">
      <c r="A163" s="1">
        <v>36760</v>
      </c>
      <c r="B163">
        <v>38.125</v>
      </c>
      <c r="C163">
        <v>38.1875</v>
      </c>
      <c r="D163">
        <v>36.0625</v>
      </c>
      <c r="E163">
        <v>36.5</v>
      </c>
      <c r="F163">
        <v>36.5</v>
      </c>
      <c r="G163">
        <v>3508200</v>
      </c>
      <c r="H163">
        <f t="shared" si="6"/>
        <v>-2.7028672387919259E-2</v>
      </c>
      <c r="I163">
        <f t="shared" si="7"/>
        <v>-1</v>
      </c>
      <c r="J163">
        <f t="shared" si="8"/>
        <v>7.3054913105346901E-4</v>
      </c>
    </row>
    <row r="164" spans="1:10" x14ac:dyDescent="0.25">
      <c r="A164" s="1">
        <v>36761</v>
      </c>
      <c r="B164">
        <v>36.375</v>
      </c>
      <c r="C164">
        <v>39.5</v>
      </c>
      <c r="D164">
        <v>35</v>
      </c>
      <c r="E164">
        <v>38.8125</v>
      </c>
      <c r="F164">
        <v>38.8125</v>
      </c>
      <c r="G164">
        <v>4721300</v>
      </c>
      <c r="H164">
        <f t="shared" si="6"/>
        <v>6.1430099105251684E-2</v>
      </c>
      <c r="I164">
        <f t="shared" si="7"/>
        <v>2.3125</v>
      </c>
      <c r="J164">
        <f t="shared" si="8"/>
        <v>3.7736570760810439E-3</v>
      </c>
    </row>
    <row r="165" spans="1:10" x14ac:dyDescent="0.25">
      <c r="A165" s="1">
        <v>36762</v>
      </c>
      <c r="B165">
        <v>39.5625</v>
      </c>
      <c r="C165">
        <v>40.5</v>
      </c>
      <c r="D165">
        <v>38.8125</v>
      </c>
      <c r="E165">
        <v>39.375</v>
      </c>
      <c r="F165">
        <v>39.375</v>
      </c>
      <c r="G165">
        <v>4719000</v>
      </c>
      <c r="H165">
        <f t="shared" si="6"/>
        <v>1.4388737452099671E-2</v>
      </c>
      <c r="I165">
        <f t="shared" si="7"/>
        <v>0.5625</v>
      </c>
      <c r="J165">
        <f t="shared" si="8"/>
        <v>2.0703576546545572E-4</v>
      </c>
    </row>
    <row r="166" spans="1:10" x14ac:dyDescent="0.25">
      <c r="A166" s="1">
        <v>36763</v>
      </c>
      <c r="B166">
        <v>39.125</v>
      </c>
      <c r="C166">
        <v>40.0625</v>
      </c>
      <c r="D166">
        <v>38.5625</v>
      </c>
      <c r="E166">
        <v>39.9375</v>
      </c>
      <c r="F166">
        <v>39.9375</v>
      </c>
      <c r="G166">
        <v>2708600</v>
      </c>
      <c r="H166">
        <f t="shared" si="6"/>
        <v>1.4184634991956381E-2</v>
      </c>
      <c r="I166">
        <f t="shared" si="7"/>
        <v>0.5625</v>
      </c>
      <c r="J166">
        <f t="shared" si="8"/>
        <v>2.0120386985503341E-4</v>
      </c>
    </row>
    <row r="167" spans="1:10" x14ac:dyDescent="0.25">
      <c r="A167" s="1">
        <v>36766</v>
      </c>
      <c r="B167">
        <v>38.8125</v>
      </c>
      <c r="C167">
        <v>42.5</v>
      </c>
      <c r="D167">
        <v>38.5625</v>
      </c>
      <c r="E167">
        <v>39.125</v>
      </c>
      <c r="F167">
        <v>39.125</v>
      </c>
      <c r="G167">
        <v>9178500</v>
      </c>
      <c r="H167">
        <f t="shared" si="6"/>
        <v>-2.0554083277436238E-2</v>
      </c>
      <c r="I167">
        <f t="shared" si="7"/>
        <v>-0.8125</v>
      </c>
      <c r="J167">
        <f t="shared" si="8"/>
        <v>4.2247033937578403E-4</v>
      </c>
    </row>
    <row r="168" spans="1:10" x14ac:dyDescent="0.25">
      <c r="A168" s="1">
        <v>36767</v>
      </c>
      <c r="B168">
        <v>39.5</v>
      </c>
      <c r="C168">
        <v>40.875</v>
      </c>
      <c r="D168">
        <v>38.875</v>
      </c>
      <c r="E168">
        <v>39.625</v>
      </c>
      <c r="F168">
        <v>39.625</v>
      </c>
      <c r="G168">
        <v>4521100</v>
      </c>
      <c r="H168">
        <f t="shared" si="6"/>
        <v>1.2698583337127343E-2</v>
      </c>
      <c r="I168">
        <f t="shared" si="7"/>
        <v>0.5</v>
      </c>
      <c r="J168">
        <f t="shared" si="8"/>
        <v>1.6125401876996819E-4</v>
      </c>
    </row>
    <row r="169" spans="1:10" x14ac:dyDescent="0.25">
      <c r="A169" s="1">
        <v>36768</v>
      </c>
      <c r="B169">
        <v>42.375</v>
      </c>
      <c r="C169">
        <v>43.968699999999998</v>
      </c>
      <c r="D169">
        <v>42</v>
      </c>
      <c r="E169">
        <v>42.9375</v>
      </c>
      <c r="F169">
        <v>42.9375</v>
      </c>
      <c r="G169">
        <v>12919600</v>
      </c>
      <c r="H169">
        <f t="shared" si="6"/>
        <v>8.028533778512334E-2</v>
      </c>
      <c r="I169">
        <f t="shared" si="7"/>
        <v>3.3125</v>
      </c>
      <c r="J169">
        <f t="shared" si="8"/>
        <v>6.4457354632713538E-3</v>
      </c>
    </row>
    <row r="170" spans="1:10" x14ac:dyDescent="0.25">
      <c r="A170" s="1">
        <v>36769</v>
      </c>
      <c r="B170">
        <v>43.125</v>
      </c>
      <c r="C170">
        <v>43.1875</v>
      </c>
      <c r="D170">
        <v>41.4375</v>
      </c>
      <c r="E170">
        <v>41.5</v>
      </c>
      <c r="F170">
        <v>41.5</v>
      </c>
      <c r="G170">
        <v>4616300</v>
      </c>
      <c r="H170">
        <f t="shared" si="6"/>
        <v>-3.4052142745915531E-2</v>
      </c>
      <c r="I170">
        <f t="shared" si="7"/>
        <v>-1.4375</v>
      </c>
      <c r="J170">
        <f t="shared" si="8"/>
        <v>1.1595484255882077E-3</v>
      </c>
    </row>
    <row r="171" spans="1:10" x14ac:dyDescent="0.25">
      <c r="A171" s="1">
        <v>36770</v>
      </c>
      <c r="B171">
        <v>42.125</v>
      </c>
      <c r="C171">
        <v>42.5</v>
      </c>
      <c r="D171">
        <v>41</v>
      </c>
      <c r="E171">
        <v>41.5</v>
      </c>
      <c r="F171">
        <v>41.5</v>
      </c>
      <c r="G171">
        <v>3347100</v>
      </c>
      <c r="H171">
        <f t="shared" si="6"/>
        <v>0</v>
      </c>
      <c r="I171">
        <f t="shared" si="7"/>
        <v>0</v>
      </c>
      <c r="J171">
        <f t="shared" si="8"/>
        <v>0</v>
      </c>
    </row>
    <row r="172" spans="1:10" x14ac:dyDescent="0.25">
      <c r="A172" s="1">
        <v>36774</v>
      </c>
      <c r="B172">
        <v>40.9375</v>
      </c>
      <c r="C172">
        <v>46.3125</v>
      </c>
      <c r="D172">
        <v>40.25</v>
      </c>
      <c r="E172">
        <v>45.6875</v>
      </c>
      <c r="F172">
        <v>45.6875</v>
      </c>
      <c r="G172">
        <v>10168200</v>
      </c>
      <c r="H172">
        <f t="shared" si="6"/>
        <v>9.6131310273344581E-2</v>
      </c>
      <c r="I172">
        <f t="shared" si="7"/>
        <v>4.1875</v>
      </c>
      <c r="J172">
        <f t="shared" si="8"/>
        <v>9.2412288148700453E-3</v>
      </c>
    </row>
    <row r="173" spans="1:10" x14ac:dyDescent="0.25">
      <c r="A173" s="1">
        <v>36775</v>
      </c>
      <c r="B173">
        <v>47.25</v>
      </c>
      <c r="C173">
        <v>49.625</v>
      </c>
      <c r="D173">
        <v>45.6875</v>
      </c>
      <c r="E173">
        <v>45.875</v>
      </c>
      <c r="F173">
        <v>45.875</v>
      </c>
      <c r="G173">
        <v>14263200</v>
      </c>
      <c r="H173">
        <f t="shared" si="6"/>
        <v>4.0955688647369808E-3</v>
      </c>
      <c r="I173">
        <f t="shared" si="7"/>
        <v>0.1875</v>
      </c>
      <c r="J173">
        <f t="shared" si="8"/>
        <v>1.6773684325802961E-5</v>
      </c>
    </row>
    <row r="174" spans="1:10" x14ac:dyDescent="0.25">
      <c r="A174" s="1">
        <v>36776</v>
      </c>
      <c r="B174">
        <v>46.8125</v>
      </c>
      <c r="C174">
        <v>47</v>
      </c>
      <c r="D174">
        <v>43</v>
      </c>
      <c r="E174">
        <v>43.5</v>
      </c>
      <c r="F174">
        <v>43.5</v>
      </c>
      <c r="G174">
        <v>7406200</v>
      </c>
      <c r="H174">
        <f t="shared" si="6"/>
        <v>-5.3159368280095924E-2</v>
      </c>
      <c r="I174">
        <f t="shared" si="7"/>
        <v>-2.375</v>
      </c>
      <c r="J174">
        <f t="shared" si="8"/>
        <v>2.8259184359388685E-3</v>
      </c>
    </row>
    <row r="175" spans="1:10" x14ac:dyDescent="0.25">
      <c r="A175" s="1">
        <v>36777</v>
      </c>
      <c r="B175">
        <v>44.0625</v>
      </c>
      <c r="C175">
        <v>45</v>
      </c>
      <c r="D175">
        <v>42.5</v>
      </c>
      <c r="E175">
        <v>42.9375</v>
      </c>
      <c r="F175">
        <v>42.9375</v>
      </c>
      <c r="G175">
        <v>5088900</v>
      </c>
      <c r="H175">
        <f t="shared" si="6"/>
        <v>-1.3015368112070361E-2</v>
      </c>
      <c r="I175">
        <f t="shared" si="7"/>
        <v>-0.5625</v>
      </c>
      <c r="J175">
        <f t="shared" si="8"/>
        <v>1.6939980709269799E-4</v>
      </c>
    </row>
    <row r="176" spans="1:10" x14ac:dyDescent="0.25">
      <c r="A176" s="1">
        <v>36780</v>
      </c>
      <c r="B176">
        <v>42.625</v>
      </c>
      <c r="C176">
        <v>45.218699999999998</v>
      </c>
      <c r="D176">
        <v>42.1875</v>
      </c>
      <c r="E176">
        <v>42.375</v>
      </c>
      <c r="F176">
        <v>42.375</v>
      </c>
      <c r="G176">
        <v>5447100</v>
      </c>
      <c r="H176">
        <f t="shared" si="6"/>
        <v>-1.3187004281953801E-2</v>
      </c>
      <c r="I176">
        <f t="shared" si="7"/>
        <v>-0.5625</v>
      </c>
      <c r="J176">
        <f t="shared" si="8"/>
        <v>1.7389708193226789E-4</v>
      </c>
    </row>
    <row r="177" spans="1:10" x14ac:dyDescent="0.25">
      <c r="A177" s="1">
        <v>36781</v>
      </c>
      <c r="B177">
        <v>43.375</v>
      </c>
      <c r="C177">
        <v>44.1875</v>
      </c>
      <c r="D177">
        <v>42.25</v>
      </c>
      <c r="E177">
        <v>42.6875</v>
      </c>
      <c r="F177">
        <v>42.6875</v>
      </c>
      <c r="G177">
        <v>3821500</v>
      </c>
      <c r="H177">
        <f t="shared" si="6"/>
        <v>7.3475716303945419E-3</v>
      </c>
      <c r="I177">
        <f t="shared" si="7"/>
        <v>0.3125</v>
      </c>
      <c r="J177">
        <f t="shared" si="8"/>
        <v>5.3986808863778705E-5</v>
      </c>
    </row>
    <row r="178" spans="1:10" x14ac:dyDescent="0.25">
      <c r="A178" s="1">
        <v>36782</v>
      </c>
      <c r="B178">
        <v>41.3125</v>
      </c>
      <c r="C178">
        <v>43.125</v>
      </c>
      <c r="D178">
        <v>41</v>
      </c>
      <c r="E178">
        <v>42.4375</v>
      </c>
      <c r="F178">
        <v>42.4375</v>
      </c>
      <c r="G178">
        <v>4085000</v>
      </c>
      <c r="H178">
        <f t="shared" si="6"/>
        <v>-5.8737320120939365E-3</v>
      </c>
      <c r="I178">
        <f t="shared" si="7"/>
        <v>-0.25</v>
      </c>
      <c r="J178">
        <f t="shared" si="8"/>
        <v>3.4500727749897086E-5</v>
      </c>
    </row>
    <row r="179" spans="1:10" x14ac:dyDescent="0.25">
      <c r="A179" s="1">
        <v>36783</v>
      </c>
      <c r="B179">
        <v>44.1875</v>
      </c>
      <c r="C179">
        <v>46</v>
      </c>
      <c r="D179">
        <v>43.75</v>
      </c>
      <c r="E179">
        <v>44.875</v>
      </c>
      <c r="F179">
        <v>44.875</v>
      </c>
      <c r="G179">
        <v>6963500</v>
      </c>
      <c r="H179">
        <f t="shared" si="6"/>
        <v>5.584844148952807E-2</v>
      </c>
      <c r="I179">
        <f t="shared" si="7"/>
        <v>2.4375</v>
      </c>
      <c r="J179">
        <f t="shared" si="8"/>
        <v>3.1190484168092405E-3</v>
      </c>
    </row>
    <row r="180" spans="1:10" x14ac:dyDescent="0.25">
      <c r="A180" s="1">
        <v>36784</v>
      </c>
      <c r="B180">
        <v>45.375</v>
      </c>
      <c r="C180">
        <v>45.4375</v>
      </c>
      <c r="D180">
        <v>42.875</v>
      </c>
      <c r="E180">
        <v>43.625</v>
      </c>
      <c r="F180">
        <v>43.625</v>
      </c>
      <c r="G180">
        <v>6180200</v>
      </c>
      <c r="H180">
        <f t="shared" si="6"/>
        <v>-2.8250466285851733E-2</v>
      </c>
      <c r="I180">
        <f t="shared" si="7"/>
        <v>-1.25</v>
      </c>
      <c r="J180">
        <f t="shared" si="8"/>
        <v>7.9808884536804539E-4</v>
      </c>
    </row>
    <row r="181" spans="1:10" x14ac:dyDescent="0.25">
      <c r="A181" s="1">
        <v>36787</v>
      </c>
      <c r="B181">
        <v>43.5</v>
      </c>
      <c r="C181">
        <v>44.625</v>
      </c>
      <c r="D181">
        <v>41.875</v>
      </c>
      <c r="E181">
        <v>42.8125</v>
      </c>
      <c r="F181">
        <v>42.8125</v>
      </c>
      <c r="G181">
        <v>4445200</v>
      </c>
      <c r="H181">
        <f t="shared" si="6"/>
        <v>-1.8800264500147146E-2</v>
      </c>
      <c r="I181">
        <f t="shared" si="7"/>
        <v>-0.8125</v>
      </c>
      <c r="J181">
        <f t="shared" si="8"/>
        <v>3.5344994527549301E-4</v>
      </c>
    </row>
    <row r="182" spans="1:10" x14ac:dyDescent="0.25">
      <c r="A182" s="1">
        <v>36788</v>
      </c>
      <c r="B182">
        <v>42.0625</v>
      </c>
      <c r="C182">
        <v>42.75</v>
      </c>
      <c r="D182">
        <v>39.125</v>
      </c>
      <c r="E182">
        <v>40.75</v>
      </c>
      <c r="F182">
        <v>40.75</v>
      </c>
      <c r="G182">
        <v>7230800</v>
      </c>
      <c r="H182">
        <f t="shared" si="6"/>
        <v>-4.9374276335572301E-2</v>
      </c>
      <c r="I182">
        <f t="shared" si="7"/>
        <v>-2.0625</v>
      </c>
      <c r="J182">
        <f t="shared" si="8"/>
        <v>2.437819163661455E-3</v>
      </c>
    </row>
    <row r="183" spans="1:10" x14ac:dyDescent="0.25">
      <c r="A183" s="1">
        <v>36789</v>
      </c>
      <c r="B183">
        <v>40.4375</v>
      </c>
      <c r="C183">
        <v>40.5</v>
      </c>
      <c r="D183">
        <v>37.375</v>
      </c>
      <c r="E183">
        <v>37.5</v>
      </c>
      <c r="F183">
        <v>37.5</v>
      </c>
      <c r="G183">
        <v>9744800</v>
      </c>
      <c r="H183">
        <f t="shared" si="6"/>
        <v>-8.3114906710506573E-2</v>
      </c>
      <c r="I183">
        <f t="shared" si="7"/>
        <v>-3.25</v>
      </c>
      <c r="J183">
        <f t="shared" si="8"/>
        <v>6.9080877174962103E-3</v>
      </c>
    </row>
    <row r="184" spans="1:10" x14ac:dyDescent="0.25">
      <c r="A184" s="1">
        <v>36790</v>
      </c>
      <c r="B184">
        <v>37.4375</v>
      </c>
      <c r="C184">
        <v>40.5</v>
      </c>
      <c r="D184">
        <v>37.25</v>
      </c>
      <c r="E184">
        <v>40.0625</v>
      </c>
      <c r="F184">
        <v>40.0625</v>
      </c>
      <c r="G184">
        <v>7425600</v>
      </c>
      <c r="H184">
        <f t="shared" si="6"/>
        <v>6.6099801704523689E-2</v>
      </c>
      <c r="I184">
        <f t="shared" si="7"/>
        <v>2.5625</v>
      </c>
      <c r="J184">
        <f t="shared" si="8"/>
        <v>4.369183785377353E-3</v>
      </c>
    </row>
    <row r="185" spans="1:10" x14ac:dyDescent="0.25">
      <c r="A185" s="1">
        <v>36791</v>
      </c>
      <c r="B185">
        <v>38.375</v>
      </c>
      <c r="C185">
        <v>42.125</v>
      </c>
      <c r="D185">
        <v>38.3125</v>
      </c>
      <c r="E185">
        <v>41.4375</v>
      </c>
      <c r="F185">
        <v>41.4375</v>
      </c>
      <c r="G185">
        <v>5996200</v>
      </c>
      <c r="H185">
        <f t="shared" si="6"/>
        <v>3.3745533265192376E-2</v>
      </c>
      <c r="I185">
        <f t="shared" si="7"/>
        <v>1.375</v>
      </c>
      <c r="J185">
        <f t="shared" si="8"/>
        <v>1.1387610153522053E-3</v>
      </c>
    </row>
    <row r="186" spans="1:10" x14ac:dyDescent="0.25">
      <c r="A186" s="1">
        <v>36794</v>
      </c>
      <c r="B186">
        <v>41.218699999999998</v>
      </c>
      <c r="C186">
        <v>42.5625</v>
      </c>
      <c r="D186">
        <v>40</v>
      </c>
      <c r="E186">
        <v>40.375</v>
      </c>
      <c r="F186">
        <v>40.375</v>
      </c>
      <c r="G186">
        <v>5459900</v>
      </c>
      <c r="H186">
        <f t="shared" si="6"/>
        <v>-2.5975486403260677E-2</v>
      </c>
      <c r="I186">
        <f t="shared" si="7"/>
        <v>-1.0625</v>
      </c>
      <c r="J186">
        <f t="shared" si="8"/>
        <v>6.7472589388598036E-4</v>
      </c>
    </row>
    <row r="187" spans="1:10" x14ac:dyDescent="0.25">
      <c r="A187" s="1">
        <v>36795</v>
      </c>
      <c r="B187">
        <v>40.625</v>
      </c>
      <c r="C187">
        <v>41.125</v>
      </c>
      <c r="D187">
        <v>39.5625</v>
      </c>
      <c r="E187">
        <v>39.75</v>
      </c>
      <c r="F187">
        <v>39.75</v>
      </c>
      <c r="G187">
        <v>4260400</v>
      </c>
      <c r="H187">
        <f t="shared" si="6"/>
        <v>-1.5600940442479661E-2</v>
      </c>
      <c r="I187">
        <f t="shared" si="7"/>
        <v>-0.625</v>
      </c>
      <c r="J187">
        <f t="shared" si="8"/>
        <v>2.4338934268979749E-4</v>
      </c>
    </row>
    <row r="188" spans="1:10" x14ac:dyDescent="0.25">
      <c r="A188" s="1">
        <v>36796</v>
      </c>
      <c r="B188">
        <v>38.6875</v>
      </c>
      <c r="C188">
        <v>39.625</v>
      </c>
      <c r="D188">
        <v>35.5</v>
      </c>
      <c r="E188">
        <v>37.875</v>
      </c>
      <c r="F188">
        <v>37.875</v>
      </c>
      <c r="G188">
        <v>10030900</v>
      </c>
      <c r="H188">
        <f t="shared" si="6"/>
        <v>-4.8318577270807683E-2</v>
      </c>
      <c r="I188">
        <f t="shared" si="7"/>
        <v>-1.875</v>
      </c>
      <c r="J188">
        <f t="shared" si="8"/>
        <v>2.3346849094750127E-3</v>
      </c>
    </row>
    <row r="189" spans="1:10" x14ac:dyDescent="0.25">
      <c r="A189" s="1">
        <v>36797</v>
      </c>
      <c r="B189">
        <v>37.3125</v>
      </c>
      <c r="C189">
        <v>40.25</v>
      </c>
      <c r="D189">
        <v>37.125</v>
      </c>
      <c r="E189">
        <v>40</v>
      </c>
      <c r="F189">
        <v>40</v>
      </c>
      <c r="G189">
        <v>5857900</v>
      </c>
      <c r="H189">
        <f t="shared" si="6"/>
        <v>5.4588190284402996E-2</v>
      </c>
      <c r="I189">
        <f t="shared" si="7"/>
        <v>2.125</v>
      </c>
      <c r="J189">
        <f t="shared" si="8"/>
        <v>2.9798705185261898E-3</v>
      </c>
    </row>
    <row r="190" spans="1:10" x14ac:dyDescent="0.25">
      <c r="A190" s="1">
        <v>36798</v>
      </c>
      <c r="B190">
        <v>39</v>
      </c>
      <c r="C190">
        <v>41.25</v>
      </c>
      <c r="D190">
        <v>37.625</v>
      </c>
      <c r="E190">
        <v>38.4375</v>
      </c>
      <c r="F190">
        <v>38.4375</v>
      </c>
      <c r="G190">
        <v>6517100</v>
      </c>
      <c r="H190">
        <f t="shared" si="6"/>
        <v>-3.9845908547199674E-2</v>
      </c>
      <c r="I190">
        <f t="shared" si="7"/>
        <v>-1.5625</v>
      </c>
      <c r="J190">
        <f t="shared" si="8"/>
        <v>1.5876964279518001E-3</v>
      </c>
    </row>
    <row r="191" spans="1:10" x14ac:dyDescent="0.25">
      <c r="A191" s="1">
        <v>36801</v>
      </c>
      <c r="B191">
        <v>38.1875</v>
      </c>
      <c r="C191">
        <v>38.4375</v>
      </c>
      <c r="D191">
        <v>35.25</v>
      </c>
      <c r="E191">
        <v>35.875</v>
      </c>
      <c r="F191">
        <v>35.875</v>
      </c>
      <c r="G191">
        <v>5477700</v>
      </c>
      <c r="H191">
        <f t="shared" si="6"/>
        <v>-6.8992871486951435E-2</v>
      </c>
      <c r="I191">
        <f t="shared" si="7"/>
        <v>-2.5625</v>
      </c>
      <c r="J191">
        <f t="shared" si="8"/>
        <v>4.760016316014996E-3</v>
      </c>
    </row>
    <row r="192" spans="1:10" x14ac:dyDescent="0.25">
      <c r="A192" s="1">
        <v>36802</v>
      </c>
      <c r="B192">
        <v>36.75</v>
      </c>
      <c r="C192">
        <v>37.25</v>
      </c>
      <c r="D192">
        <v>35</v>
      </c>
      <c r="E192">
        <v>35.0625</v>
      </c>
      <c r="F192">
        <v>35.0625</v>
      </c>
      <c r="G192">
        <v>5379900</v>
      </c>
      <c r="H192">
        <f t="shared" si="6"/>
        <v>-2.2908490796870139E-2</v>
      </c>
      <c r="I192">
        <f t="shared" si="7"/>
        <v>-0.8125</v>
      </c>
      <c r="J192">
        <f t="shared" si="8"/>
        <v>5.2479895059028383E-4</v>
      </c>
    </row>
    <row r="193" spans="1:10" x14ac:dyDescent="0.25">
      <c r="A193" s="1">
        <v>36803</v>
      </c>
      <c r="B193">
        <v>33.4375</v>
      </c>
      <c r="C193">
        <v>37.0625</v>
      </c>
      <c r="D193">
        <v>32.5</v>
      </c>
      <c r="E193">
        <v>36</v>
      </c>
      <c r="F193">
        <v>36</v>
      </c>
      <c r="G193">
        <v>7841100</v>
      </c>
      <c r="H193">
        <f t="shared" si="6"/>
        <v>2.6386755173195029E-2</v>
      </c>
      <c r="I193">
        <f t="shared" si="7"/>
        <v>0.9375</v>
      </c>
      <c r="J193">
        <f t="shared" si="8"/>
        <v>6.962608485701346E-4</v>
      </c>
    </row>
    <row r="194" spans="1:10" x14ac:dyDescent="0.25">
      <c r="A194" s="1">
        <v>36804</v>
      </c>
      <c r="B194">
        <v>35.1875</v>
      </c>
      <c r="C194">
        <v>36.625</v>
      </c>
      <c r="D194">
        <v>32</v>
      </c>
      <c r="E194">
        <v>33.5625</v>
      </c>
      <c r="F194">
        <v>33.5625</v>
      </c>
      <c r="G194">
        <v>6966300</v>
      </c>
      <c r="H194">
        <f t="shared" si="6"/>
        <v>-7.0109566187026587E-2</v>
      </c>
      <c r="I194">
        <f t="shared" si="7"/>
        <v>-2.4375</v>
      </c>
      <c r="J194">
        <f t="shared" si="8"/>
        <v>4.9153512709330617E-3</v>
      </c>
    </row>
    <row r="195" spans="1:10" x14ac:dyDescent="0.25">
      <c r="A195" s="1">
        <v>36805</v>
      </c>
      <c r="B195">
        <v>32.5</v>
      </c>
      <c r="C195">
        <v>33.25</v>
      </c>
      <c r="D195">
        <v>30.1875</v>
      </c>
      <c r="E195">
        <v>31.5625</v>
      </c>
      <c r="F195">
        <v>31.5625</v>
      </c>
      <c r="G195">
        <v>8871100</v>
      </c>
      <c r="H195">
        <f t="shared" si="6"/>
        <v>-6.1439665233504914E-2</v>
      </c>
      <c r="I195">
        <f t="shared" si="7"/>
        <v>-2</v>
      </c>
      <c r="J195">
        <f t="shared" si="8"/>
        <v>3.7748324640051525E-3</v>
      </c>
    </row>
    <row r="196" spans="1:10" x14ac:dyDescent="0.25">
      <c r="A196" s="1">
        <v>36808</v>
      </c>
      <c r="B196">
        <v>30.25</v>
      </c>
      <c r="C196">
        <v>30.5625</v>
      </c>
      <c r="D196">
        <v>27.375</v>
      </c>
      <c r="E196">
        <v>30.0625</v>
      </c>
      <c r="F196">
        <v>30.0625</v>
      </c>
      <c r="G196">
        <v>12727500</v>
      </c>
      <c r="H196">
        <f t="shared" ref="H196:H259" si="9">LN(F196/F195)</f>
        <v>-4.8691159169598687E-2</v>
      </c>
      <c r="I196">
        <f t="shared" ref="I196:I259" si="10">F196-F195</f>
        <v>-1.5</v>
      </c>
      <c r="J196">
        <f t="shared" ref="J196:J259" si="11">H196^2</f>
        <v>2.3708289812791944E-3</v>
      </c>
    </row>
    <row r="197" spans="1:10" x14ac:dyDescent="0.25">
      <c r="A197" s="1">
        <v>36809</v>
      </c>
      <c r="B197">
        <v>29.75</v>
      </c>
      <c r="C197">
        <v>32.718699999999998</v>
      </c>
      <c r="D197">
        <v>28.875</v>
      </c>
      <c r="E197">
        <v>30.4375</v>
      </c>
      <c r="F197">
        <v>30.4375</v>
      </c>
      <c r="G197">
        <v>7265500</v>
      </c>
      <c r="H197">
        <f t="shared" si="9"/>
        <v>1.2396852976828502E-2</v>
      </c>
      <c r="I197">
        <f t="shared" si="10"/>
        <v>0.375</v>
      </c>
      <c r="J197">
        <f t="shared" si="11"/>
        <v>1.5368196372910167E-4</v>
      </c>
    </row>
    <row r="198" spans="1:10" x14ac:dyDescent="0.25">
      <c r="A198" s="1">
        <v>36810</v>
      </c>
      <c r="B198">
        <v>27.9375</v>
      </c>
      <c r="C198">
        <v>30.25</v>
      </c>
      <c r="D198">
        <v>27.625</v>
      </c>
      <c r="E198">
        <v>27.8125</v>
      </c>
      <c r="F198">
        <v>27.8125</v>
      </c>
      <c r="G198">
        <v>7889700</v>
      </c>
      <c r="H198">
        <f t="shared" si="9"/>
        <v>-9.0189840916349517E-2</v>
      </c>
      <c r="I198">
        <f t="shared" si="10"/>
        <v>-2.625</v>
      </c>
      <c r="J198">
        <f t="shared" si="11"/>
        <v>8.1342074045164334E-3</v>
      </c>
    </row>
    <row r="199" spans="1:10" x14ac:dyDescent="0.25">
      <c r="A199" s="1">
        <v>36811</v>
      </c>
      <c r="B199">
        <v>28.375</v>
      </c>
      <c r="C199">
        <v>28.8125</v>
      </c>
      <c r="D199">
        <v>24.625</v>
      </c>
      <c r="E199">
        <v>25.125</v>
      </c>
      <c r="F199">
        <v>25.125</v>
      </c>
      <c r="G199">
        <v>8032600</v>
      </c>
      <c r="H199">
        <f t="shared" si="9"/>
        <v>-0.10162219354721909</v>
      </c>
      <c r="I199">
        <f t="shared" si="10"/>
        <v>-2.6875</v>
      </c>
      <c r="J199">
        <f t="shared" si="11"/>
        <v>1.0327070221348458E-2</v>
      </c>
    </row>
    <row r="200" spans="1:10" x14ac:dyDescent="0.25">
      <c r="A200" s="1">
        <v>36812</v>
      </c>
      <c r="B200">
        <v>24.25</v>
      </c>
      <c r="C200">
        <v>28.875</v>
      </c>
      <c r="D200">
        <v>23.5</v>
      </c>
      <c r="E200">
        <v>28.4375</v>
      </c>
      <c r="F200">
        <v>28.4375</v>
      </c>
      <c r="G200">
        <v>7633400</v>
      </c>
      <c r="H200">
        <f t="shared" si="9"/>
        <v>0.12384533033192927</v>
      </c>
      <c r="I200">
        <f t="shared" si="10"/>
        <v>3.3125</v>
      </c>
      <c r="J200">
        <f t="shared" si="11"/>
        <v>1.5337665845024679E-2</v>
      </c>
    </row>
    <row r="201" spans="1:10" x14ac:dyDescent="0.25">
      <c r="A201" s="1">
        <v>36815</v>
      </c>
      <c r="B201">
        <v>28.125</v>
      </c>
      <c r="C201">
        <v>28.3125</v>
      </c>
      <c r="D201">
        <v>24.125</v>
      </c>
      <c r="E201">
        <v>24.3125</v>
      </c>
      <c r="F201">
        <v>24.3125</v>
      </c>
      <c r="G201">
        <v>7147700</v>
      </c>
      <c r="H201">
        <f t="shared" si="9"/>
        <v>-0.15671807533250418</v>
      </c>
      <c r="I201">
        <f t="shared" si="10"/>
        <v>-4.125</v>
      </c>
      <c r="J201">
        <f t="shared" si="11"/>
        <v>2.4560555135924454E-2</v>
      </c>
    </row>
    <row r="202" spans="1:10" x14ac:dyDescent="0.25">
      <c r="A202" s="1">
        <v>36816</v>
      </c>
      <c r="B202">
        <v>24.875</v>
      </c>
      <c r="C202">
        <v>25.1875</v>
      </c>
      <c r="D202">
        <v>20.875</v>
      </c>
      <c r="E202">
        <v>21.9375</v>
      </c>
      <c r="F202">
        <v>21.9375</v>
      </c>
      <c r="G202">
        <v>15140500</v>
      </c>
      <c r="H202">
        <f t="shared" si="9"/>
        <v>-0.10279312015258045</v>
      </c>
      <c r="I202">
        <f t="shared" si="10"/>
        <v>-2.375</v>
      </c>
      <c r="J202">
        <f t="shared" si="11"/>
        <v>1.0566425550702842E-2</v>
      </c>
    </row>
    <row r="203" spans="1:10" x14ac:dyDescent="0.25">
      <c r="A203" s="1">
        <v>36817</v>
      </c>
      <c r="B203">
        <v>19.875</v>
      </c>
      <c r="C203">
        <v>25.375</v>
      </c>
      <c r="D203">
        <v>19.375</v>
      </c>
      <c r="E203">
        <v>25.125</v>
      </c>
      <c r="F203">
        <v>25.125</v>
      </c>
      <c r="G203">
        <v>18788700</v>
      </c>
      <c r="H203">
        <f t="shared" si="9"/>
        <v>0.13566586515315518</v>
      </c>
      <c r="I203">
        <f t="shared" si="10"/>
        <v>3.1875</v>
      </c>
      <c r="J203">
        <f t="shared" si="11"/>
        <v>1.8405226967754085E-2</v>
      </c>
    </row>
    <row r="204" spans="1:10" x14ac:dyDescent="0.25">
      <c r="A204" s="1">
        <v>36818</v>
      </c>
      <c r="B204">
        <v>26.5625</v>
      </c>
      <c r="C204">
        <v>28.125</v>
      </c>
      <c r="D204">
        <v>24.1875</v>
      </c>
      <c r="E204">
        <v>27.75</v>
      </c>
      <c r="F204">
        <v>27.75</v>
      </c>
      <c r="G204">
        <v>10874900</v>
      </c>
      <c r="H204">
        <f t="shared" si="9"/>
        <v>9.9372473813203771E-2</v>
      </c>
      <c r="I204">
        <f t="shared" si="10"/>
        <v>2.625</v>
      </c>
      <c r="J204">
        <f t="shared" si="11"/>
        <v>9.8748885517558685E-3</v>
      </c>
    </row>
    <row r="205" spans="1:10" x14ac:dyDescent="0.25">
      <c r="A205" s="1">
        <v>36819</v>
      </c>
      <c r="B205">
        <v>27.6875</v>
      </c>
      <c r="C205">
        <v>31.25</v>
      </c>
      <c r="D205">
        <v>27.125</v>
      </c>
      <c r="E205">
        <v>30.8125</v>
      </c>
      <c r="F205">
        <v>30.8125</v>
      </c>
      <c r="G205">
        <v>11621900</v>
      </c>
      <c r="H205">
        <f t="shared" si="9"/>
        <v>0.10468461161046544</v>
      </c>
      <c r="I205">
        <f t="shared" si="10"/>
        <v>3.0625</v>
      </c>
      <c r="J205">
        <f t="shared" si="11"/>
        <v>1.0958867908033996E-2</v>
      </c>
    </row>
    <row r="206" spans="1:10" x14ac:dyDescent="0.25">
      <c r="A206" s="1">
        <v>36822</v>
      </c>
      <c r="B206">
        <v>29.6875</v>
      </c>
      <c r="C206">
        <v>30.375</v>
      </c>
      <c r="D206">
        <v>27.625</v>
      </c>
      <c r="E206">
        <v>30</v>
      </c>
      <c r="F206">
        <v>30</v>
      </c>
      <c r="G206">
        <v>10199600</v>
      </c>
      <c r="H206">
        <f t="shared" si="9"/>
        <v>-2.6723070140753508E-2</v>
      </c>
      <c r="I206">
        <f t="shared" si="10"/>
        <v>-0.8125</v>
      </c>
      <c r="J206">
        <f t="shared" si="11"/>
        <v>7.1412247774763169E-4</v>
      </c>
    </row>
    <row r="207" spans="1:10" x14ac:dyDescent="0.25">
      <c r="A207" s="1">
        <v>36823</v>
      </c>
      <c r="B207">
        <v>29.875</v>
      </c>
      <c r="C207">
        <v>33.875</v>
      </c>
      <c r="D207">
        <v>28.8125</v>
      </c>
      <c r="E207">
        <v>29.5625</v>
      </c>
      <c r="F207">
        <v>29.5625</v>
      </c>
      <c r="G207">
        <v>13676600</v>
      </c>
      <c r="H207">
        <f t="shared" si="9"/>
        <v>-1.4690715410003594E-2</v>
      </c>
      <c r="I207">
        <f t="shared" si="10"/>
        <v>-0.4375</v>
      </c>
      <c r="J207">
        <f t="shared" si="11"/>
        <v>2.1581711925771705E-4</v>
      </c>
    </row>
    <row r="208" spans="1:10" x14ac:dyDescent="0.25">
      <c r="A208" s="1">
        <v>36824</v>
      </c>
      <c r="B208">
        <v>34</v>
      </c>
      <c r="C208">
        <v>36.5</v>
      </c>
      <c r="D208">
        <v>31.75</v>
      </c>
      <c r="E208">
        <v>31.875</v>
      </c>
      <c r="F208">
        <v>31.875</v>
      </c>
      <c r="G208">
        <v>28572900</v>
      </c>
      <c r="H208">
        <f t="shared" si="9"/>
        <v>7.5315337226438489E-2</v>
      </c>
      <c r="I208">
        <f t="shared" si="10"/>
        <v>2.3125</v>
      </c>
      <c r="J208">
        <f t="shared" si="11"/>
        <v>5.6724000215321512E-3</v>
      </c>
    </row>
    <row r="209" spans="1:10" x14ac:dyDescent="0.25">
      <c r="A209" s="1">
        <v>36825</v>
      </c>
      <c r="B209">
        <v>32.1875</v>
      </c>
      <c r="C209">
        <v>37.5</v>
      </c>
      <c r="D209">
        <v>31</v>
      </c>
      <c r="E209">
        <v>36.875</v>
      </c>
      <c r="F209">
        <v>36.875</v>
      </c>
      <c r="G209">
        <v>17825500</v>
      </c>
      <c r="H209">
        <f t="shared" si="9"/>
        <v>0.14571181118139379</v>
      </c>
      <c r="I209">
        <f t="shared" si="10"/>
        <v>5</v>
      </c>
      <c r="J209">
        <f t="shared" si="11"/>
        <v>2.1231931917762153E-2</v>
      </c>
    </row>
    <row r="210" spans="1:10" x14ac:dyDescent="0.25">
      <c r="A210" s="1">
        <v>36826</v>
      </c>
      <c r="B210">
        <v>33.9375</v>
      </c>
      <c r="C210">
        <v>37.5</v>
      </c>
      <c r="D210">
        <v>33.875</v>
      </c>
      <c r="E210">
        <v>35.625</v>
      </c>
      <c r="F210">
        <v>35.625</v>
      </c>
      <c r="G210">
        <v>12370700</v>
      </c>
      <c r="H210">
        <f t="shared" si="9"/>
        <v>-3.4486176071169321E-2</v>
      </c>
      <c r="I210">
        <f t="shared" si="10"/>
        <v>-1.25</v>
      </c>
      <c r="J210">
        <f t="shared" si="11"/>
        <v>1.1892963400116914E-3</v>
      </c>
    </row>
    <row r="211" spans="1:10" x14ac:dyDescent="0.25">
      <c r="A211" s="1">
        <v>36829</v>
      </c>
      <c r="B211">
        <v>33.0625</v>
      </c>
      <c r="C211">
        <v>34.375</v>
      </c>
      <c r="D211">
        <v>30.265599999999999</v>
      </c>
      <c r="E211">
        <v>32.875</v>
      </c>
      <c r="F211">
        <v>32.875</v>
      </c>
      <c r="G211">
        <v>12510200</v>
      </c>
      <c r="H211">
        <f t="shared" si="9"/>
        <v>-8.0335148090885988E-2</v>
      </c>
      <c r="I211">
        <f t="shared" si="10"/>
        <v>-2.75</v>
      </c>
      <c r="J211">
        <f t="shared" si="11"/>
        <v>6.4537360187845822E-3</v>
      </c>
    </row>
    <row r="212" spans="1:10" x14ac:dyDescent="0.25">
      <c r="A212" s="1">
        <v>36830</v>
      </c>
      <c r="B212">
        <v>32.6875</v>
      </c>
      <c r="C212">
        <v>36.875</v>
      </c>
      <c r="D212">
        <v>32.0625</v>
      </c>
      <c r="E212">
        <v>36.625</v>
      </c>
      <c r="F212">
        <v>36.625</v>
      </c>
      <c r="G212">
        <v>9919500</v>
      </c>
      <c r="H212">
        <f t="shared" si="9"/>
        <v>0.10801857683930283</v>
      </c>
      <c r="I212">
        <f t="shared" si="10"/>
        <v>3.75</v>
      </c>
      <c r="J212">
        <f t="shared" si="11"/>
        <v>1.1668012942388369E-2</v>
      </c>
    </row>
    <row r="213" spans="1:10" x14ac:dyDescent="0.25">
      <c r="A213" s="1">
        <v>36831</v>
      </c>
      <c r="B213">
        <v>35.8125</v>
      </c>
      <c r="C213">
        <v>40</v>
      </c>
      <c r="D213">
        <v>35.6875</v>
      </c>
      <c r="E213">
        <v>37.375</v>
      </c>
      <c r="F213">
        <v>37.375</v>
      </c>
      <c r="G213">
        <v>11099200</v>
      </c>
      <c r="H213">
        <f t="shared" si="9"/>
        <v>2.0270964373619201E-2</v>
      </c>
      <c r="I213">
        <f t="shared" si="10"/>
        <v>0.75</v>
      </c>
      <c r="J213">
        <f t="shared" si="11"/>
        <v>4.1091199663653889E-4</v>
      </c>
    </row>
    <row r="214" spans="1:10" x14ac:dyDescent="0.25">
      <c r="A214" s="1">
        <v>36832</v>
      </c>
      <c r="B214">
        <v>38.0625</v>
      </c>
      <c r="C214">
        <v>39.875</v>
      </c>
      <c r="D214">
        <v>37.5</v>
      </c>
      <c r="E214">
        <v>39.75</v>
      </c>
      <c r="F214">
        <v>39.75</v>
      </c>
      <c r="G214">
        <v>6989700</v>
      </c>
      <c r="H214">
        <f t="shared" si="9"/>
        <v>6.160780938949037E-2</v>
      </c>
      <c r="I214">
        <f t="shared" si="10"/>
        <v>2.375</v>
      </c>
      <c r="J214">
        <f t="shared" si="11"/>
        <v>3.7955221777717777E-3</v>
      </c>
    </row>
    <row r="215" spans="1:10" x14ac:dyDescent="0.25">
      <c r="A215" s="1">
        <v>36833</v>
      </c>
      <c r="B215">
        <v>39</v>
      </c>
      <c r="C215">
        <v>40.875</v>
      </c>
      <c r="D215">
        <v>36.875</v>
      </c>
      <c r="E215">
        <v>37.5625</v>
      </c>
      <c r="F215">
        <v>37.5625</v>
      </c>
      <c r="G215">
        <v>5962400</v>
      </c>
      <c r="H215">
        <f t="shared" si="9"/>
        <v>-5.660362880491461E-2</v>
      </c>
      <c r="I215">
        <f t="shared" si="10"/>
        <v>-2.1875</v>
      </c>
      <c r="J215">
        <f t="shared" si="11"/>
        <v>3.2039707938845588E-3</v>
      </c>
    </row>
    <row r="216" spans="1:10" x14ac:dyDescent="0.25">
      <c r="A216" s="1">
        <v>36836</v>
      </c>
      <c r="B216">
        <v>38.5625</v>
      </c>
      <c r="C216">
        <v>38.625</v>
      </c>
      <c r="D216">
        <v>34.75</v>
      </c>
      <c r="E216">
        <v>36.5625</v>
      </c>
      <c r="F216">
        <v>36.5625</v>
      </c>
      <c r="G216">
        <v>6444600</v>
      </c>
      <c r="H216">
        <f t="shared" si="9"/>
        <v>-2.6983087303351062E-2</v>
      </c>
      <c r="I216">
        <f t="shared" si="10"/>
        <v>-1</v>
      </c>
      <c r="J216">
        <f t="shared" si="11"/>
        <v>7.2808700042026526E-4</v>
      </c>
    </row>
    <row r="217" spans="1:10" x14ac:dyDescent="0.25">
      <c r="A217" s="1">
        <v>36837</v>
      </c>
      <c r="B217">
        <v>36.5</v>
      </c>
      <c r="C217">
        <v>39.4375</v>
      </c>
      <c r="D217">
        <v>35.5625</v>
      </c>
      <c r="E217">
        <v>36.9375</v>
      </c>
      <c r="F217">
        <v>36.9375</v>
      </c>
      <c r="G217">
        <v>5495300</v>
      </c>
      <c r="H217">
        <f t="shared" si="9"/>
        <v>1.0204170174241668E-2</v>
      </c>
      <c r="I217">
        <f t="shared" si="10"/>
        <v>0.375</v>
      </c>
      <c r="J217">
        <f t="shared" si="11"/>
        <v>1.0412508894488323E-4</v>
      </c>
    </row>
    <row r="218" spans="1:10" x14ac:dyDescent="0.25">
      <c r="A218" s="1">
        <v>36838</v>
      </c>
      <c r="B218">
        <v>36</v>
      </c>
      <c r="C218">
        <v>37</v>
      </c>
      <c r="D218">
        <v>33.25</v>
      </c>
      <c r="E218">
        <v>33.875</v>
      </c>
      <c r="F218">
        <v>33.875</v>
      </c>
      <c r="G218">
        <v>5835300</v>
      </c>
      <c r="H218">
        <f t="shared" si="9"/>
        <v>-8.6550015966451982E-2</v>
      </c>
      <c r="I218">
        <f t="shared" si="10"/>
        <v>-3.0625</v>
      </c>
      <c r="J218">
        <f t="shared" si="11"/>
        <v>7.4909052637930932E-3</v>
      </c>
    </row>
    <row r="219" spans="1:10" x14ac:dyDescent="0.25">
      <c r="A219" s="1">
        <v>36839</v>
      </c>
      <c r="B219">
        <v>32.6875</v>
      </c>
      <c r="C219">
        <v>33</v>
      </c>
      <c r="D219">
        <v>29.875</v>
      </c>
      <c r="E219">
        <v>31.25</v>
      </c>
      <c r="F219">
        <v>31.25</v>
      </c>
      <c r="G219">
        <v>7169600</v>
      </c>
      <c r="H219">
        <f t="shared" si="9"/>
        <v>-8.0657903017454416E-2</v>
      </c>
      <c r="I219">
        <f t="shared" si="10"/>
        <v>-2.625</v>
      </c>
      <c r="J219">
        <f t="shared" si="11"/>
        <v>6.5056973191730825E-3</v>
      </c>
    </row>
    <row r="220" spans="1:10" x14ac:dyDescent="0.25">
      <c r="A220" s="1">
        <v>36840</v>
      </c>
      <c r="B220">
        <v>30.75</v>
      </c>
      <c r="C220">
        <v>31.875</v>
      </c>
      <c r="D220">
        <v>30</v>
      </c>
      <c r="E220">
        <v>30.0625</v>
      </c>
      <c r="F220">
        <v>30.0625</v>
      </c>
      <c r="G220">
        <v>5255600</v>
      </c>
      <c r="H220">
        <f t="shared" si="9"/>
        <v>-3.8740828316430595E-2</v>
      </c>
      <c r="I220">
        <f t="shared" si="10"/>
        <v>-1.1875</v>
      </c>
      <c r="J220">
        <f t="shared" si="11"/>
        <v>1.5008517786431507E-3</v>
      </c>
    </row>
    <row r="221" spans="1:10" x14ac:dyDescent="0.25">
      <c r="A221" s="1">
        <v>36843</v>
      </c>
      <c r="B221">
        <v>28.8125</v>
      </c>
      <c r="C221">
        <v>30.109300999999999</v>
      </c>
      <c r="D221">
        <v>27.4375</v>
      </c>
      <c r="E221">
        <v>27.8125</v>
      </c>
      <c r="F221">
        <v>27.8125</v>
      </c>
      <c r="G221">
        <v>8377500</v>
      </c>
      <c r="H221">
        <f t="shared" si="9"/>
        <v>-7.7792987939520969E-2</v>
      </c>
      <c r="I221">
        <f t="shared" si="10"/>
        <v>-2.25</v>
      </c>
      <c r="J221">
        <f t="shared" si="11"/>
        <v>6.0517489725584548E-3</v>
      </c>
    </row>
    <row r="222" spans="1:10" x14ac:dyDescent="0.25">
      <c r="A222" s="1">
        <v>36844</v>
      </c>
      <c r="B222">
        <v>28.75</v>
      </c>
      <c r="C222">
        <v>29.875</v>
      </c>
      <c r="D222">
        <v>25.75</v>
      </c>
      <c r="E222">
        <v>28.9375</v>
      </c>
      <c r="F222">
        <v>28.9375</v>
      </c>
      <c r="G222">
        <v>7837900</v>
      </c>
      <c r="H222">
        <f t="shared" si="9"/>
        <v>3.9652771919993786E-2</v>
      </c>
      <c r="I222">
        <f t="shared" si="10"/>
        <v>1.125</v>
      </c>
      <c r="J222">
        <f t="shared" si="11"/>
        <v>1.5723423209390477E-3</v>
      </c>
    </row>
    <row r="223" spans="1:10" x14ac:dyDescent="0.25">
      <c r="A223" s="1">
        <v>36845</v>
      </c>
      <c r="B223">
        <v>28.625</v>
      </c>
      <c r="C223">
        <v>30.8125</v>
      </c>
      <c r="D223">
        <v>28.4375</v>
      </c>
      <c r="E223">
        <v>29.5</v>
      </c>
      <c r="F223">
        <v>29.5</v>
      </c>
      <c r="G223">
        <v>5263200</v>
      </c>
      <c r="H223">
        <f t="shared" si="9"/>
        <v>1.9251931499321306E-2</v>
      </c>
      <c r="I223">
        <f t="shared" si="10"/>
        <v>0.5625</v>
      </c>
      <c r="J223">
        <f t="shared" si="11"/>
        <v>3.7063686645455994E-4</v>
      </c>
    </row>
    <row r="224" spans="1:10" x14ac:dyDescent="0.25">
      <c r="A224" s="1">
        <v>36846</v>
      </c>
      <c r="B224">
        <v>28.6875</v>
      </c>
      <c r="C224">
        <v>30.5</v>
      </c>
      <c r="D224">
        <v>27.75</v>
      </c>
      <c r="E224">
        <v>27.8125</v>
      </c>
      <c r="F224">
        <v>27.8125</v>
      </c>
      <c r="G224">
        <v>4134800</v>
      </c>
      <c r="H224">
        <f t="shared" si="9"/>
        <v>-5.890470341931512E-2</v>
      </c>
      <c r="I224">
        <f t="shared" si="10"/>
        <v>-1.6875</v>
      </c>
      <c r="J224">
        <f t="shared" si="11"/>
        <v>3.4697640849174743E-3</v>
      </c>
    </row>
    <row r="225" spans="1:10" x14ac:dyDescent="0.25">
      <c r="A225" s="1">
        <v>36847</v>
      </c>
      <c r="B225">
        <v>28</v>
      </c>
      <c r="C225">
        <v>29.625</v>
      </c>
      <c r="D225">
        <v>26.875</v>
      </c>
      <c r="E225">
        <v>27.4375</v>
      </c>
      <c r="F225">
        <v>27.4375</v>
      </c>
      <c r="G225">
        <v>4996000</v>
      </c>
      <c r="H225">
        <f t="shared" si="9"/>
        <v>-1.3574869091068874E-2</v>
      </c>
      <c r="I225">
        <f t="shared" si="10"/>
        <v>-0.375</v>
      </c>
      <c r="J225">
        <f t="shared" si="11"/>
        <v>1.8427707083965708E-4</v>
      </c>
    </row>
    <row r="226" spans="1:10" x14ac:dyDescent="0.25">
      <c r="A226" s="1">
        <v>36850</v>
      </c>
      <c r="B226">
        <v>26</v>
      </c>
      <c r="C226">
        <v>27.9375</v>
      </c>
      <c r="D226">
        <v>25</v>
      </c>
      <c r="E226">
        <v>25.8125</v>
      </c>
      <c r="F226">
        <v>25.8125</v>
      </c>
      <c r="G226">
        <v>6438300</v>
      </c>
      <c r="H226">
        <f t="shared" si="9"/>
        <v>-6.105182011413865E-2</v>
      </c>
      <c r="I226">
        <f t="shared" si="10"/>
        <v>-1.625</v>
      </c>
      <c r="J226">
        <f t="shared" si="11"/>
        <v>3.7273247392491447E-3</v>
      </c>
    </row>
    <row r="227" spans="1:10" x14ac:dyDescent="0.25">
      <c r="A227" s="1">
        <v>36851</v>
      </c>
      <c r="B227">
        <v>26.625</v>
      </c>
      <c r="C227">
        <v>26.875</v>
      </c>
      <c r="D227">
        <v>23.625</v>
      </c>
      <c r="E227">
        <v>24.25</v>
      </c>
      <c r="F227">
        <v>24.25</v>
      </c>
      <c r="G227">
        <v>6197500</v>
      </c>
      <c r="H227">
        <f t="shared" si="9"/>
        <v>-6.2442253337759275E-2</v>
      </c>
      <c r="I227">
        <f t="shared" si="10"/>
        <v>-1.5625</v>
      </c>
      <c r="J227">
        <f t="shared" si="11"/>
        <v>3.8990350018969092E-3</v>
      </c>
    </row>
    <row r="228" spans="1:10" x14ac:dyDescent="0.25">
      <c r="A228" s="1">
        <v>36852</v>
      </c>
      <c r="B228">
        <v>23.875</v>
      </c>
      <c r="C228">
        <v>27.5</v>
      </c>
      <c r="D228">
        <v>22.125</v>
      </c>
      <c r="E228">
        <v>25.1875</v>
      </c>
      <c r="F228">
        <v>25.1875</v>
      </c>
      <c r="G228">
        <v>11877100</v>
      </c>
      <c r="H228">
        <f t="shared" si="9"/>
        <v>3.7931222323409626E-2</v>
      </c>
      <c r="I228">
        <f t="shared" si="10"/>
        <v>0.9375</v>
      </c>
      <c r="J228">
        <f t="shared" si="11"/>
        <v>1.4387776269479287E-3</v>
      </c>
    </row>
    <row r="229" spans="1:10" x14ac:dyDescent="0.25">
      <c r="A229" s="1">
        <v>36854</v>
      </c>
      <c r="B229">
        <v>26.421800999999999</v>
      </c>
      <c r="C229">
        <v>29.125</v>
      </c>
      <c r="D229">
        <v>26.0625</v>
      </c>
      <c r="E229">
        <v>28.9375</v>
      </c>
      <c r="F229">
        <v>28.9375</v>
      </c>
      <c r="G229">
        <v>7639300</v>
      </c>
      <c r="H229">
        <f t="shared" si="9"/>
        <v>0.13879049213955116</v>
      </c>
      <c r="I229">
        <f t="shared" si="10"/>
        <v>3.75</v>
      </c>
      <c r="J229">
        <f t="shared" si="11"/>
        <v>1.9262800708338815E-2</v>
      </c>
    </row>
    <row r="230" spans="1:10" x14ac:dyDescent="0.25">
      <c r="A230" s="1">
        <v>36857</v>
      </c>
      <c r="B230">
        <v>29.75</v>
      </c>
      <c r="C230">
        <v>30.75</v>
      </c>
      <c r="D230">
        <v>27</v>
      </c>
      <c r="E230">
        <v>28</v>
      </c>
      <c r="F230">
        <v>28</v>
      </c>
      <c r="G230">
        <v>6411400</v>
      </c>
      <c r="H230">
        <f t="shared" si="9"/>
        <v>-3.2933821671248878E-2</v>
      </c>
      <c r="I230">
        <f t="shared" si="10"/>
        <v>-0.9375</v>
      </c>
      <c r="J230">
        <f t="shared" si="11"/>
        <v>1.0846366098736222E-3</v>
      </c>
    </row>
    <row r="231" spans="1:10" x14ac:dyDescent="0.25">
      <c r="A231" s="1">
        <v>36858</v>
      </c>
      <c r="B231">
        <v>26</v>
      </c>
      <c r="C231">
        <v>26.1875</v>
      </c>
      <c r="D231">
        <v>24.625</v>
      </c>
      <c r="E231">
        <v>25.031199999999998</v>
      </c>
      <c r="F231">
        <v>25.031199999999998</v>
      </c>
      <c r="G231">
        <v>11327500</v>
      </c>
      <c r="H231">
        <f t="shared" si="9"/>
        <v>-0.11208146341168741</v>
      </c>
      <c r="I231">
        <f t="shared" si="10"/>
        <v>-2.9688000000000017</v>
      </c>
      <c r="J231">
        <f t="shared" si="11"/>
        <v>1.2562254440505424E-2</v>
      </c>
    </row>
    <row r="232" spans="1:10" x14ac:dyDescent="0.25">
      <c r="A232" s="1">
        <v>36859</v>
      </c>
      <c r="B232">
        <v>25.125</v>
      </c>
      <c r="C232">
        <v>27.5</v>
      </c>
      <c r="D232">
        <v>24.25</v>
      </c>
      <c r="E232">
        <v>26.9375</v>
      </c>
      <c r="F232">
        <v>26.9375</v>
      </c>
      <c r="G232">
        <v>11463200</v>
      </c>
      <c r="H232">
        <f t="shared" si="9"/>
        <v>7.3396321100450024E-2</v>
      </c>
      <c r="I232">
        <f t="shared" si="10"/>
        <v>1.9063000000000017</v>
      </c>
      <c r="J232">
        <f t="shared" si="11"/>
        <v>5.3870199510803653E-3</v>
      </c>
    </row>
    <row r="233" spans="1:10" x14ac:dyDescent="0.25">
      <c r="A233" s="1">
        <v>36860</v>
      </c>
      <c r="B233">
        <v>24.75</v>
      </c>
      <c r="C233">
        <v>26.1875</v>
      </c>
      <c r="D233">
        <v>22.875</v>
      </c>
      <c r="E233">
        <v>24.6875</v>
      </c>
      <c r="F233">
        <v>24.6875</v>
      </c>
      <c r="G233">
        <v>13123500</v>
      </c>
      <c r="H233">
        <f t="shared" si="9"/>
        <v>-8.7222325202625975E-2</v>
      </c>
      <c r="I233">
        <f t="shared" si="10"/>
        <v>-2.25</v>
      </c>
      <c r="J233">
        <f t="shared" si="11"/>
        <v>7.6077340137526419E-3</v>
      </c>
    </row>
    <row r="234" spans="1:10" x14ac:dyDescent="0.25">
      <c r="A234" s="1">
        <v>36861</v>
      </c>
      <c r="B234">
        <v>24.9375</v>
      </c>
      <c r="C234">
        <v>26.75</v>
      </c>
      <c r="D234">
        <v>23</v>
      </c>
      <c r="E234">
        <v>24.625</v>
      </c>
      <c r="F234">
        <v>24.625</v>
      </c>
      <c r="G234">
        <v>7757400</v>
      </c>
      <c r="H234">
        <f t="shared" si="9"/>
        <v>-2.5348556031880663E-3</v>
      </c>
      <c r="I234">
        <f t="shared" si="10"/>
        <v>-6.25E-2</v>
      </c>
      <c r="J234">
        <f t="shared" si="11"/>
        <v>6.4254929290139352E-6</v>
      </c>
    </row>
    <row r="235" spans="1:10" x14ac:dyDescent="0.25">
      <c r="A235" s="1">
        <v>36864</v>
      </c>
      <c r="B235">
        <v>25.1875</v>
      </c>
      <c r="C235">
        <v>27.1875</v>
      </c>
      <c r="D235">
        <v>23.25</v>
      </c>
      <c r="E235">
        <v>26.5625</v>
      </c>
      <c r="F235">
        <v>26.5625</v>
      </c>
      <c r="G235">
        <v>8255500</v>
      </c>
      <c r="H235">
        <f t="shared" si="9"/>
        <v>7.5738259626482979E-2</v>
      </c>
      <c r="I235">
        <f t="shared" si="10"/>
        <v>1.9375</v>
      </c>
      <c r="J235">
        <f t="shared" si="11"/>
        <v>5.7362839712485417E-3</v>
      </c>
    </row>
    <row r="236" spans="1:10" x14ac:dyDescent="0.25">
      <c r="A236" s="1">
        <v>36865</v>
      </c>
      <c r="B236">
        <v>27.125</v>
      </c>
      <c r="C236">
        <v>27.625</v>
      </c>
      <c r="D236">
        <v>24.75</v>
      </c>
      <c r="E236">
        <v>25.375</v>
      </c>
      <c r="F236">
        <v>25.375</v>
      </c>
      <c r="G236">
        <v>9969900</v>
      </c>
      <c r="H236">
        <f t="shared" si="9"/>
        <v>-4.5736009322684158E-2</v>
      </c>
      <c r="I236">
        <f t="shared" si="10"/>
        <v>-1.1875</v>
      </c>
      <c r="J236">
        <f t="shared" si="11"/>
        <v>2.0917825487646521E-3</v>
      </c>
    </row>
    <row r="237" spans="1:10" x14ac:dyDescent="0.25">
      <c r="A237" s="1">
        <v>36866</v>
      </c>
      <c r="B237">
        <v>24.6875</v>
      </c>
      <c r="C237">
        <v>26</v>
      </c>
      <c r="D237">
        <v>23.625</v>
      </c>
      <c r="E237">
        <v>23.625</v>
      </c>
      <c r="F237">
        <v>23.625</v>
      </c>
      <c r="G237">
        <v>8825800</v>
      </c>
      <c r="H237">
        <f t="shared" si="9"/>
        <v>-7.1458963982144977E-2</v>
      </c>
      <c r="I237">
        <f t="shared" si="10"/>
        <v>-1.75</v>
      </c>
      <c r="J237">
        <f t="shared" si="11"/>
        <v>5.106383533401493E-3</v>
      </c>
    </row>
    <row r="238" spans="1:10" x14ac:dyDescent="0.25">
      <c r="A238" s="1">
        <v>36867</v>
      </c>
      <c r="B238">
        <v>23.0625</v>
      </c>
      <c r="C238">
        <v>23.4375</v>
      </c>
      <c r="D238">
        <v>20.125</v>
      </c>
      <c r="E238">
        <v>21.375</v>
      </c>
      <c r="F238">
        <v>21.375</v>
      </c>
      <c r="G238">
        <v>10647500</v>
      </c>
      <c r="H238">
        <f t="shared" si="9"/>
        <v>-0.10008345855698253</v>
      </c>
      <c r="I238">
        <f t="shared" si="10"/>
        <v>-2.25</v>
      </c>
      <c r="J238">
        <f t="shared" si="11"/>
        <v>1.0016698676727239E-2</v>
      </c>
    </row>
    <row r="239" spans="1:10" x14ac:dyDescent="0.25">
      <c r="A239" s="1">
        <v>36868</v>
      </c>
      <c r="B239">
        <v>23.3125</v>
      </c>
      <c r="C239">
        <v>24.6875</v>
      </c>
      <c r="D239">
        <v>21.25</v>
      </c>
      <c r="E239">
        <v>23.4375</v>
      </c>
      <c r="F239">
        <v>23.4375</v>
      </c>
      <c r="G239">
        <v>12969800</v>
      </c>
      <c r="H239">
        <f t="shared" si="9"/>
        <v>9.2115288907805737E-2</v>
      </c>
      <c r="I239">
        <f t="shared" si="10"/>
        <v>2.0625</v>
      </c>
      <c r="J239">
        <f t="shared" si="11"/>
        <v>8.4852264505685185E-3</v>
      </c>
    </row>
    <row r="240" spans="1:10" x14ac:dyDescent="0.25">
      <c r="A240" s="1">
        <v>36871</v>
      </c>
      <c r="B240">
        <v>22.875</v>
      </c>
      <c r="C240">
        <v>26.125</v>
      </c>
      <c r="D240">
        <v>21.75</v>
      </c>
      <c r="E240">
        <v>25.3125</v>
      </c>
      <c r="F240">
        <v>25.3125</v>
      </c>
      <c r="G240">
        <v>10904200</v>
      </c>
      <c r="H240">
        <f t="shared" si="9"/>
        <v>7.6961041136128394E-2</v>
      </c>
      <c r="I240">
        <f t="shared" si="10"/>
        <v>1.875</v>
      </c>
      <c r="J240">
        <f t="shared" si="11"/>
        <v>5.9230018527568467E-3</v>
      </c>
    </row>
    <row r="241" spans="1:10" x14ac:dyDescent="0.25">
      <c r="A241" s="1">
        <v>36872</v>
      </c>
      <c r="B241">
        <v>24.5</v>
      </c>
      <c r="C241">
        <v>27.5</v>
      </c>
      <c r="D241">
        <v>24.3125</v>
      </c>
      <c r="E241">
        <v>25.875</v>
      </c>
      <c r="F241">
        <v>25.875</v>
      </c>
      <c r="G241">
        <v>7306800</v>
      </c>
      <c r="H241">
        <f t="shared" si="9"/>
        <v>2.1978906718775167E-2</v>
      </c>
      <c r="I241">
        <f t="shared" si="10"/>
        <v>0.5625</v>
      </c>
      <c r="J241">
        <f t="shared" si="11"/>
        <v>4.830723405526202E-4</v>
      </c>
    </row>
    <row r="242" spans="1:10" x14ac:dyDescent="0.25">
      <c r="A242" s="1">
        <v>36873</v>
      </c>
      <c r="B242">
        <v>26.5625</v>
      </c>
      <c r="C242">
        <v>26.625</v>
      </c>
      <c r="D242">
        <v>23.5</v>
      </c>
      <c r="E242">
        <v>23.75</v>
      </c>
      <c r="F242">
        <v>23.75</v>
      </c>
      <c r="G242">
        <v>6281800</v>
      </c>
      <c r="H242">
        <f t="shared" si="9"/>
        <v>-8.5694721104882965E-2</v>
      </c>
      <c r="I242">
        <f t="shared" si="10"/>
        <v>-2.125</v>
      </c>
      <c r="J242">
        <f t="shared" si="11"/>
        <v>7.3435852252436741E-3</v>
      </c>
    </row>
    <row r="243" spans="1:10" x14ac:dyDescent="0.25">
      <c r="A243" s="1">
        <v>36874</v>
      </c>
      <c r="B243">
        <v>24.0625</v>
      </c>
      <c r="C243">
        <v>24.6875</v>
      </c>
      <c r="D243">
        <v>22.593699999999998</v>
      </c>
      <c r="E243">
        <v>22.6875</v>
      </c>
      <c r="F243">
        <v>22.6875</v>
      </c>
      <c r="G243">
        <v>7020800</v>
      </c>
      <c r="H243">
        <f t="shared" si="9"/>
        <v>-4.5768418455580703E-2</v>
      </c>
      <c r="I243">
        <f t="shared" si="10"/>
        <v>-1.0625</v>
      </c>
      <c r="J243">
        <f t="shared" si="11"/>
        <v>2.0947481279251405E-3</v>
      </c>
    </row>
    <row r="244" spans="1:10" x14ac:dyDescent="0.25">
      <c r="A244" s="1">
        <v>36875</v>
      </c>
      <c r="B244">
        <v>22.25</v>
      </c>
      <c r="C244">
        <v>24.25</v>
      </c>
      <c r="D244">
        <v>22</v>
      </c>
      <c r="E244">
        <v>22.875</v>
      </c>
      <c r="F244">
        <v>22.875</v>
      </c>
      <c r="G244">
        <v>8713700</v>
      </c>
      <c r="H244">
        <f t="shared" si="9"/>
        <v>8.2304991365154435E-3</v>
      </c>
      <c r="I244">
        <f t="shared" si="10"/>
        <v>0.1875</v>
      </c>
      <c r="J244">
        <f t="shared" si="11"/>
        <v>6.7741116036181464E-5</v>
      </c>
    </row>
    <row r="245" spans="1:10" x14ac:dyDescent="0.25">
      <c r="A245" s="1">
        <v>36878</v>
      </c>
      <c r="B245">
        <v>20.75</v>
      </c>
      <c r="C245">
        <v>21.1875</v>
      </c>
      <c r="D245">
        <v>18.9375</v>
      </c>
      <c r="E245">
        <v>19.875</v>
      </c>
      <c r="F245">
        <v>19.875</v>
      </c>
      <c r="G245">
        <v>16035200</v>
      </c>
      <c r="H245">
        <f t="shared" si="9"/>
        <v>-0.14058195062118944</v>
      </c>
      <c r="I245">
        <f t="shared" si="10"/>
        <v>-3</v>
      </c>
      <c r="J245">
        <f t="shared" si="11"/>
        <v>1.9763284840458546E-2</v>
      </c>
    </row>
    <row r="246" spans="1:10" x14ac:dyDescent="0.25">
      <c r="A246" s="1">
        <v>36879</v>
      </c>
      <c r="B246">
        <v>20.3125</v>
      </c>
      <c r="C246">
        <v>20.875</v>
      </c>
      <c r="D246">
        <v>17.375</v>
      </c>
      <c r="E246">
        <v>18.25</v>
      </c>
      <c r="F246">
        <v>18.25</v>
      </c>
      <c r="G246">
        <v>13218500</v>
      </c>
      <c r="H246">
        <f t="shared" si="9"/>
        <v>-8.5297580511895066E-2</v>
      </c>
      <c r="I246">
        <f t="shared" si="10"/>
        <v>-1.625</v>
      </c>
      <c r="J246">
        <f t="shared" si="11"/>
        <v>7.2756772411832213E-3</v>
      </c>
    </row>
    <row r="247" spans="1:10" x14ac:dyDescent="0.25">
      <c r="A247" s="1">
        <v>36880</v>
      </c>
      <c r="B247">
        <v>16.1875</v>
      </c>
      <c r="C247">
        <v>17.875</v>
      </c>
      <c r="D247">
        <v>15.625</v>
      </c>
      <c r="E247">
        <v>16.6875</v>
      </c>
      <c r="F247">
        <v>16.6875</v>
      </c>
      <c r="G247">
        <v>22050700</v>
      </c>
      <c r="H247">
        <f t="shared" si="9"/>
        <v>-8.9505143868032225E-2</v>
      </c>
      <c r="I247">
        <f t="shared" si="10"/>
        <v>-1.5625</v>
      </c>
      <c r="J247">
        <f t="shared" si="11"/>
        <v>8.0111707788371473E-3</v>
      </c>
    </row>
    <row r="248" spans="1:10" x14ac:dyDescent="0.25">
      <c r="A248" s="1">
        <v>36881</v>
      </c>
      <c r="B248">
        <v>16.375</v>
      </c>
      <c r="C248">
        <v>17.75</v>
      </c>
      <c r="D248">
        <v>14.875</v>
      </c>
      <c r="E248">
        <v>15.1875</v>
      </c>
      <c r="F248">
        <v>15.1875</v>
      </c>
      <c r="G248">
        <v>8851400</v>
      </c>
      <c r="H248">
        <f t="shared" si="9"/>
        <v>-9.4187215059701068E-2</v>
      </c>
      <c r="I248">
        <f t="shared" si="10"/>
        <v>-1.5</v>
      </c>
      <c r="J248">
        <f t="shared" si="11"/>
        <v>8.8712314807023792E-3</v>
      </c>
    </row>
    <row r="249" spans="1:10" x14ac:dyDescent="0.25">
      <c r="A249" s="1">
        <v>36882</v>
      </c>
      <c r="B249">
        <v>15.3125</v>
      </c>
      <c r="C249">
        <v>16.546800999999999</v>
      </c>
      <c r="D249">
        <v>15.25</v>
      </c>
      <c r="E249">
        <v>15.5625</v>
      </c>
      <c r="F249">
        <v>15.5625</v>
      </c>
      <c r="G249">
        <v>9387000</v>
      </c>
      <c r="H249">
        <f t="shared" si="9"/>
        <v>2.4391453124159263E-2</v>
      </c>
      <c r="I249">
        <f t="shared" si="10"/>
        <v>0.375</v>
      </c>
      <c r="J249">
        <f t="shared" si="11"/>
        <v>5.9494298550805873E-4</v>
      </c>
    </row>
    <row r="250" spans="1:10" x14ac:dyDescent="0.25">
      <c r="A250" s="1">
        <v>36886</v>
      </c>
      <c r="B250">
        <v>16.3125</v>
      </c>
      <c r="C250">
        <v>18.5</v>
      </c>
      <c r="D250">
        <v>16.25</v>
      </c>
      <c r="E250">
        <v>16.9375</v>
      </c>
      <c r="F250">
        <v>16.9375</v>
      </c>
      <c r="G250">
        <v>9012800</v>
      </c>
      <c r="H250">
        <f t="shared" si="9"/>
        <v>8.4665924414993279E-2</v>
      </c>
      <c r="I250">
        <f t="shared" si="10"/>
        <v>1.375</v>
      </c>
      <c r="J250">
        <f t="shared" si="11"/>
        <v>7.1683187570453551E-3</v>
      </c>
    </row>
    <row r="251" spans="1:10" x14ac:dyDescent="0.25">
      <c r="A251" s="1">
        <v>36887</v>
      </c>
      <c r="B251">
        <v>16</v>
      </c>
      <c r="C251">
        <v>17.4375</v>
      </c>
      <c r="D251">
        <v>15.5625</v>
      </c>
      <c r="E251">
        <v>16.875</v>
      </c>
      <c r="F251">
        <v>16.875</v>
      </c>
      <c r="G251">
        <v>6598800</v>
      </c>
      <c r="H251">
        <f t="shared" si="9"/>
        <v>-3.6968618813260916E-3</v>
      </c>
      <c r="I251">
        <f t="shared" si="10"/>
        <v>-6.25E-2</v>
      </c>
      <c r="J251">
        <f t="shared" si="11"/>
        <v>1.366678776960189E-5</v>
      </c>
    </row>
    <row r="252" spans="1:10" x14ac:dyDescent="0.25">
      <c r="A252" s="1">
        <v>36888</v>
      </c>
      <c r="B252">
        <v>16.625</v>
      </c>
      <c r="C252">
        <v>18.25</v>
      </c>
      <c r="D252">
        <v>16.625</v>
      </c>
      <c r="E252">
        <v>17.375</v>
      </c>
      <c r="F252">
        <v>17.375</v>
      </c>
      <c r="G252">
        <v>8455600</v>
      </c>
      <c r="H252">
        <f t="shared" si="9"/>
        <v>2.919915469226235E-2</v>
      </c>
      <c r="I252">
        <f t="shared" si="10"/>
        <v>0.5</v>
      </c>
      <c r="J252">
        <f t="shared" si="11"/>
        <v>8.5259063474266638E-4</v>
      </c>
    </row>
    <row r="253" spans="1:10" x14ac:dyDescent="0.25">
      <c r="A253" s="1">
        <v>36889</v>
      </c>
      <c r="B253">
        <v>16.75</v>
      </c>
      <c r="C253">
        <v>17.125</v>
      </c>
      <c r="D253">
        <v>15</v>
      </c>
      <c r="E253">
        <v>15.5625</v>
      </c>
      <c r="F253">
        <v>15.5625</v>
      </c>
      <c r="G253">
        <v>9849700</v>
      </c>
      <c r="H253">
        <f t="shared" si="9"/>
        <v>-0.11016821722592947</v>
      </c>
      <c r="I253">
        <f t="shared" si="10"/>
        <v>-1.8125</v>
      </c>
      <c r="J253">
        <f t="shared" si="11"/>
        <v>1.2137036086739583E-2</v>
      </c>
    </row>
    <row r="254" spans="1:10" x14ac:dyDescent="0.25">
      <c r="A254" s="1">
        <v>36893</v>
      </c>
      <c r="B254">
        <v>15.8125</v>
      </c>
      <c r="C254">
        <v>16</v>
      </c>
      <c r="D254">
        <v>13.625</v>
      </c>
      <c r="E254">
        <v>13.875</v>
      </c>
      <c r="F254">
        <v>13.875</v>
      </c>
      <c r="G254">
        <v>9203500</v>
      </c>
      <c r="H254">
        <f t="shared" si="9"/>
        <v>-0.11477551459242818</v>
      </c>
      <c r="I254">
        <f t="shared" si="10"/>
        <v>-1.6875</v>
      </c>
      <c r="J254">
        <f t="shared" si="11"/>
        <v>1.3173418749956695E-2</v>
      </c>
    </row>
    <row r="255" spans="1:10" x14ac:dyDescent="0.25">
      <c r="A255" s="1">
        <v>36894</v>
      </c>
      <c r="B255">
        <v>13.625</v>
      </c>
      <c r="C255">
        <v>17.875</v>
      </c>
      <c r="D255">
        <v>13.5625</v>
      </c>
      <c r="E255">
        <v>17.5625</v>
      </c>
      <c r="F255">
        <v>17.5625</v>
      </c>
      <c r="G255">
        <v>14680400</v>
      </c>
      <c r="H255">
        <f t="shared" si="9"/>
        <v>0.23567728746146627</v>
      </c>
      <c r="I255">
        <f t="shared" si="10"/>
        <v>3.6875</v>
      </c>
      <c r="J255">
        <f t="shared" si="11"/>
        <v>5.5543783825194606E-2</v>
      </c>
    </row>
    <row r="256" spans="1:10" x14ac:dyDescent="0.25">
      <c r="A256" s="1">
        <v>36895</v>
      </c>
      <c r="B256">
        <v>17</v>
      </c>
      <c r="C256">
        <v>17.5625</v>
      </c>
      <c r="D256">
        <v>15.4375</v>
      </c>
      <c r="E256">
        <v>15.5</v>
      </c>
      <c r="F256">
        <v>15.5</v>
      </c>
      <c r="G256">
        <v>10620500</v>
      </c>
      <c r="H256">
        <f t="shared" si="9"/>
        <v>-0.12492592316876354</v>
      </c>
      <c r="I256">
        <f t="shared" si="10"/>
        <v>-2.0625</v>
      </c>
      <c r="J256">
        <f t="shared" si="11"/>
        <v>1.5606486279567811E-2</v>
      </c>
    </row>
    <row r="257" spans="1:10" x14ac:dyDescent="0.25">
      <c r="A257" s="1">
        <v>36896</v>
      </c>
      <c r="B257">
        <v>15.5</v>
      </c>
      <c r="C257">
        <v>15.875</v>
      </c>
      <c r="D257">
        <v>13.5625</v>
      </c>
      <c r="E257">
        <v>14.5625</v>
      </c>
      <c r="F257">
        <v>14.5625</v>
      </c>
      <c r="G257">
        <v>8798800</v>
      </c>
      <c r="H257">
        <f t="shared" si="9"/>
        <v>-6.2390292599281555E-2</v>
      </c>
      <c r="I257">
        <f t="shared" si="10"/>
        <v>-0.9375</v>
      </c>
      <c r="J257">
        <f t="shared" si="11"/>
        <v>3.8925486106239668E-3</v>
      </c>
    </row>
    <row r="258" spans="1:10" x14ac:dyDescent="0.25">
      <c r="A258" s="1">
        <v>36899</v>
      </c>
      <c r="B258">
        <v>14.4375</v>
      </c>
      <c r="C258">
        <v>15.5625</v>
      </c>
      <c r="D258">
        <v>13.75</v>
      </c>
      <c r="E258">
        <v>14.9375</v>
      </c>
      <c r="F258">
        <v>14.9375</v>
      </c>
      <c r="G258">
        <v>10444700</v>
      </c>
      <c r="H258">
        <f t="shared" si="9"/>
        <v>2.5425098365810177E-2</v>
      </c>
      <c r="I258">
        <f t="shared" si="10"/>
        <v>0.375</v>
      </c>
      <c r="J258">
        <f t="shared" si="11"/>
        <v>6.4643562691112338E-4</v>
      </c>
    </row>
    <row r="259" spans="1:10" x14ac:dyDescent="0.25">
      <c r="A259" s="1">
        <v>36900</v>
      </c>
      <c r="B259">
        <v>14.5625</v>
      </c>
      <c r="C259">
        <v>16.625</v>
      </c>
      <c r="D259">
        <v>14.5625</v>
      </c>
      <c r="E259">
        <v>16.375</v>
      </c>
      <c r="F259">
        <v>16.375</v>
      </c>
      <c r="G259">
        <v>23455200</v>
      </c>
      <c r="H259">
        <f t="shared" si="9"/>
        <v>9.1880951829586263E-2</v>
      </c>
      <c r="I259">
        <f t="shared" si="10"/>
        <v>1.4375</v>
      </c>
      <c r="J259">
        <f t="shared" si="11"/>
        <v>8.4421093091107506E-3</v>
      </c>
    </row>
    <row r="260" spans="1:10" x14ac:dyDescent="0.25">
      <c r="A260" s="1">
        <v>36901</v>
      </c>
      <c r="B260">
        <v>15.8437</v>
      </c>
      <c r="C260">
        <v>17</v>
      </c>
      <c r="D260">
        <v>15.5625</v>
      </c>
      <c r="E260">
        <v>16.5</v>
      </c>
      <c r="F260">
        <v>16.5</v>
      </c>
      <c r="G260">
        <v>11002500</v>
      </c>
      <c r="H260">
        <f t="shared" ref="H260:H323" si="12">LN(F260/F259)</f>
        <v>7.6045993852192125E-3</v>
      </c>
      <c r="I260">
        <f t="shared" ref="I260:I323" si="13">F260-F259</f>
        <v>0.125</v>
      </c>
      <c r="J260">
        <f t="shared" ref="J260:J323" si="14">H260^2</f>
        <v>5.7829931809676428E-5</v>
      </c>
    </row>
    <row r="261" spans="1:10" x14ac:dyDescent="0.25">
      <c r="A261" s="1">
        <v>36902</v>
      </c>
      <c r="B261">
        <v>15.75</v>
      </c>
      <c r="C261">
        <v>17.3125</v>
      </c>
      <c r="D261">
        <v>15.625</v>
      </c>
      <c r="E261">
        <v>17</v>
      </c>
      <c r="F261">
        <v>17</v>
      </c>
      <c r="G261">
        <v>12756600</v>
      </c>
      <c r="H261">
        <f t="shared" si="12"/>
        <v>2.9852963149681128E-2</v>
      </c>
      <c r="I261">
        <f t="shared" si="13"/>
        <v>0.5</v>
      </c>
      <c r="J261">
        <f t="shared" si="14"/>
        <v>8.9119940881621945E-4</v>
      </c>
    </row>
    <row r="262" spans="1:10" x14ac:dyDescent="0.25">
      <c r="A262" s="1">
        <v>36903</v>
      </c>
      <c r="B262">
        <v>17.343699999999998</v>
      </c>
      <c r="C262">
        <v>18.5</v>
      </c>
      <c r="D262">
        <v>17.125</v>
      </c>
      <c r="E262">
        <v>17.6875</v>
      </c>
      <c r="F262">
        <v>17.6875</v>
      </c>
      <c r="G262">
        <v>8434200</v>
      </c>
      <c r="H262">
        <f t="shared" si="12"/>
        <v>3.9644831347240381E-2</v>
      </c>
      <c r="I262">
        <f t="shared" si="13"/>
        <v>0.6875</v>
      </c>
      <c r="J262">
        <f t="shared" si="14"/>
        <v>1.5717126525511336E-3</v>
      </c>
    </row>
    <row r="263" spans="1:10" x14ac:dyDescent="0.25">
      <c r="A263" s="1">
        <v>36907</v>
      </c>
      <c r="B263">
        <v>18.3125</v>
      </c>
      <c r="C263">
        <v>18.375</v>
      </c>
      <c r="D263">
        <v>17.25</v>
      </c>
      <c r="E263">
        <v>18.0625</v>
      </c>
      <c r="F263">
        <v>18.0625</v>
      </c>
      <c r="G263">
        <v>6017000</v>
      </c>
      <c r="H263">
        <f t="shared" si="12"/>
        <v>2.0979790469194466E-2</v>
      </c>
      <c r="I263">
        <f t="shared" si="13"/>
        <v>0.375</v>
      </c>
      <c r="J263">
        <f t="shared" si="14"/>
        <v>4.4015160813130297E-4</v>
      </c>
    </row>
    <row r="264" spans="1:10" x14ac:dyDescent="0.25">
      <c r="A264" s="1">
        <v>36908</v>
      </c>
      <c r="B264">
        <v>18.875</v>
      </c>
      <c r="C264">
        <v>19.5625</v>
      </c>
      <c r="D264">
        <v>17.75</v>
      </c>
      <c r="E264">
        <v>18.375</v>
      </c>
      <c r="F264">
        <v>18.375</v>
      </c>
      <c r="G264">
        <v>9166000</v>
      </c>
      <c r="H264">
        <f t="shared" si="12"/>
        <v>1.7153079226249493E-2</v>
      </c>
      <c r="I264">
        <f t="shared" si="13"/>
        <v>0.3125</v>
      </c>
      <c r="J264">
        <f t="shared" si="14"/>
        <v>2.9422812694199191E-4</v>
      </c>
    </row>
    <row r="265" spans="1:10" x14ac:dyDescent="0.25">
      <c r="A265" s="1">
        <v>36909</v>
      </c>
      <c r="B265">
        <v>18.375</v>
      </c>
      <c r="C265">
        <v>19.5</v>
      </c>
      <c r="D265">
        <v>17.9375</v>
      </c>
      <c r="E265">
        <v>19.5</v>
      </c>
      <c r="F265">
        <v>19.5</v>
      </c>
      <c r="G265">
        <v>4115800</v>
      </c>
      <c r="H265">
        <f t="shared" si="12"/>
        <v>5.9423420470800806E-2</v>
      </c>
      <c r="I265">
        <f t="shared" si="13"/>
        <v>1.125</v>
      </c>
      <c r="J265">
        <f t="shared" si="14"/>
        <v>3.5311429004495883E-3</v>
      </c>
    </row>
    <row r="266" spans="1:10" x14ac:dyDescent="0.25">
      <c r="A266" s="1">
        <v>36910</v>
      </c>
      <c r="B266">
        <v>20.375</v>
      </c>
      <c r="C266">
        <v>20.375</v>
      </c>
      <c r="D266">
        <v>18.6875</v>
      </c>
      <c r="E266">
        <v>19.9375</v>
      </c>
      <c r="F266">
        <v>19.9375</v>
      </c>
      <c r="G266">
        <v>6177500</v>
      </c>
      <c r="H266">
        <f t="shared" si="12"/>
        <v>2.2187914975362138E-2</v>
      </c>
      <c r="I266">
        <f t="shared" si="13"/>
        <v>0.4375</v>
      </c>
      <c r="J266">
        <f t="shared" si="14"/>
        <v>4.9230357095389943E-4</v>
      </c>
    </row>
    <row r="267" spans="1:10" x14ac:dyDescent="0.25">
      <c r="A267" s="1">
        <v>36913</v>
      </c>
      <c r="B267">
        <v>19.5</v>
      </c>
      <c r="C267">
        <v>19.9375</v>
      </c>
      <c r="D267">
        <v>18.5</v>
      </c>
      <c r="E267">
        <v>18.5</v>
      </c>
      <c r="F267">
        <v>18.5</v>
      </c>
      <c r="G267">
        <v>4398600</v>
      </c>
      <c r="H267">
        <f t="shared" si="12"/>
        <v>-7.4831648460784245E-2</v>
      </c>
      <c r="I267">
        <f t="shared" si="13"/>
        <v>-1.4375</v>
      </c>
      <c r="J267">
        <f t="shared" si="14"/>
        <v>5.5997756113583931E-3</v>
      </c>
    </row>
    <row r="268" spans="1:10" x14ac:dyDescent="0.25">
      <c r="A268" s="1">
        <v>36914</v>
      </c>
      <c r="B268">
        <v>18.375</v>
      </c>
      <c r="C268">
        <v>19.3125</v>
      </c>
      <c r="D268">
        <v>18.25</v>
      </c>
      <c r="E268">
        <v>18.953099999999999</v>
      </c>
      <c r="F268">
        <v>18.953099999999999</v>
      </c>
      <c r="G268">
        <v>4744300</v>
      </c>
      <c r="H268">
        <f t="shared" si="12"/>
        <v>2.4196774455535922E-2</v>
      </c>
      <c r="I268">
        <f t="shared" si="13"/>
        <v>0.45309999999999917</v>
      </c>
      <c r="J268">
        <f t="shared" si="14"/>
        <v>5.8548389405207568E-4</v>
      </c>
    </row>
    <row r="269" spans="1:10" x14ac:dyDescent="0.25">
      <c r="A269" s="1">
        <v>36915</v>
      </c>
      <c r="B269">
        <v>19.1875</v>
      </c>
      <c r="C269">
        <v>22.375</v>
      </c>
      <c r="D269">
        <v>19</v>
      </c>
      <c r="E269">
        <v>21.875</v>
      </c>
      <c r="F269">
        <v>21.875</v>
      </c>
      <c r="G269">
        <v>13848100</v>
      </c>
      <c r="H269">
        <f t="shared" si="12"/>
        <v>0.14337692570386323</v>
      </c>
      <c r="I269">
        <f t="shared" si="13"/>
        <v>2.9219000000000008</v>
      </c>
      <c r="J269">
        <f t="shared" si="14"/>
        <v>2.0556942824291116E-2</v>
      </c>
    </row>
    <row r="270" spans="1:10" x14ac:dyDescent="0.25">
      <c r="A270" s="1">
        <v>36916</v>
      </c>
      <c r="B270">
        <v>21.6875</v>
      </c>
      <c r="C270">
        <v>21.75</v>
      </c>
      <c r="D270">
        <v>19</v>
      </c>
      <c r="E270">
        <v>19</v>
      </c>
      <c r="F270">
        <v>19</v>
      </c>
      <c r="G270">
        <v>7066400</v>
      </c>
      <c r="H270">
        <f t="shared" si="12"/>
        <v>-0.1409054530772377</v>
      </c>
      <c r="I270">
        <f t="shared" si="13"/>
        <v>-2.875</v>
      </c>
      <c r="J270">
        <f t="shared" si="14"/>
        <v>1.9854346706901636E-2</v>
      </c>
    </row>
    <row r="271" spans="1:10" x14ac:dyDescent="0.25">
      <c r="A271" s="1">
        <v>36917</v>
      </c>
      <c r="B271">
        <v>18.9375</v>
      </c>
      <c r="C271">
        <v>20.5</v>
      </c>
      <c r="D271">
        <v>18.875</v>
      </c>
      <c r="E271">
        <v>19.5</v>
      </c>
      <c r="F271">
        <v>19.5</v>
      </c>
      <c r="G271">
        <v>5094600</v>
      </c>
      <c r="H271">
        <f t="shared" si="12"/>
        <v>2.5975486403260736E-2</v>
      </c>
      <c r="I271">
        <f t="shared" si="13"/>
        <v>0.5</v>
      </c>
      <c r="J271">
        <f t="shared" si="14"/>
        <v>6.747258938859834E-4</v>
      </c>
    </row>
    <row r="272" spans="1:10" x14ac:dyDescent="0.25">
      <c r="A272" s="1">
        <v>36920</v>
      </c>
      <c r="B272">
        <v>19.125</v>
      </c>
      <c r="C272">
        <v>20.75</v>
      </c>
      <c r="D272">
        <v>18.8125</v>
      </c>
      <c r="E272">
        <v>20.125</v>
      </c>
      <c r="F272">
        <v>20.125</v>
      </c>
      <c r="G272">
        <v>7713000</v>
      </c>
      <c r="H272">
        <f t="shared" si="12"/>
        <v>3.1548357734926057E-2</v>
      </c>
      <c r="I272">
        <f t="shared" si="13"/>
        <v>0.625</v>
      </c>
      <c r="J272">
        <f t="shared" si="14"/>
        <v>9.9529887577086873E-4</v>
      </c>
    </row>
    <row r="273" spans="1:10" x14ac:dyDescent="0.25">
      <c r="A273" s="1">
        <v>36921</v>
      </c>
      <c r="B273">
        <v>20.5625</v>
      </c>
      <c r="C273">
        <v>20.6875</v>
      </c>
      <c r="D273">
        <v>18.671800999999999</v>
      </c>
      <c r="E273">
        <v>18.9375</v>
      </c>
      <c r="F273">
        <v>18.9375</v>
      </c>
      <c r="G273">
        <v>12273300</v>
      </c>
      <c r="H273">
        <f t="shared" si="12"/>
        <v>-6.0818740035039107E-2</v>
      </c>
      <c r="I273">
        <f t="shared" si="13"/>
        <v>-1.1875</v>
      </c>
      <c r="J273">
        <f t="shared" si="14"/>
        <v>3.6989191394496686E-3</v>
      </c>
    </row>
    <row r="274" spans="1:10" x14ac:dyDescent="0.25">
      <c r="A274" s="1">
        <v>36922</v>
      </c>
      <c r="B274">
        <v>18.9375</v>
      </c>
      <c r="C274">
        <v>19.5625</v>
      </c>
      <c r="D274">
        <v>17.0625</v>
      </c>
      <c r="E274">
        <v>17.3125</v>
      </c>
      <c r="F274">
        <v>17.3125</v>
      </c>
      <c r="G274">
        <v>20475800</v>
      </c>
      <c r="H274">
        <f t="shared" si="12"/>
        <v>-8.9715299322030692E-2</v>
      </c>
      <c r="I274">
        <f t="shared" si="13"/>
        <v>-1.625</v>
      </c>
      <c r="J274">
        <f t="shared" si="14"/>
        <v>8.048834932441561E-3</v>
      </c>
    </row>
    <row r="275" spans="1:10" x14ac:dyDescent="0.25">
      <c r="A275" s="1">
        <v>36923</v>
      </c>
      <c r="B275">
        <v>17.1875</v>
      </c>
      <c r="C275">
        <v>17.1875</v>
      </c>
      <c r="D275">
        <v>15.75</v>
      </c>
      <c r="E275">
        <v>16.25</v>
      </c>
      <c r="F275">
        <v>16.25</v>
      </c>
      <c r="G275">
        <v>9468700</v>
      </c>
      <c r="H275">
        <f t="shared" si="12"/>
        <v>-6.333587517181076E-2</v>
      </c>
      <c r="I275">
        <f t="shared" si="13"/>
        <v>-1.0625</v>
      </c>
      <c r="J275">
        <f t="shared" si="14"/>
        <v>4.0114330837791945E-3</v>
      </c>
    </row>
    <row r="276" spans="1:10" x14ac:dyDescent="0.25">
      <c r="A276" s="1">
        <v>36924</v>
      </c>
      <c r="B276">
        <v>16.125</v>
      </c>
      <c r="C276">
        <v>16.1875</v>
      </c>
      <c r="D276">
        <v>14.25</v>
      </c>
      <c r="E276">
        <v>14.375</v>
      </c>
      <c r="F276">
        <v>14.375</v>
      </c>
      <c r="G276">
        <v>12101100</v>
      </c>
      <c r="H276">
        <f t="shared" si="12"/>
        <v>-0.12260232209233239</v>
      </c>
      <c r="I276">
        <f t="shared" si="13"/>
        <v>-1.875</v>
      </c>
      <c r="J276">
        <f t="shared" si="14"/>
        <v>1.5031329382432014E-2</v>
      </c>
    </row>
    <row r="277" spans="1:10" x14ac:dyDescent="0.25">
      <c r="A277" s="1">
        <v>36927</v>
      </c>
      <c r="B277">
        <v>14.625</v>
      </c>
      <c r="C277">
        <v>14.9375</v>
      </c>
      <c r="D277">
        <v>14.3125</v>
      </c>
      <c r="E277">
        <v>14.4375</v>
      </c>
      <c r="F277">
        <v>14.4375</v>
      </c>
      <c r="G277">
        <v>9189800</v>
      </c>
      <c r="H277">
        <f t="shared" si="12"/>
        <v>4.3384015985981411E-3</v>
      </c>
      <c r="I277">
        <f t="shared" si="13"/>
        <v>6.25E-2</v>
      </c>
      <c r="J277">
        <f t="shared" si="14"/>
        <v>1.8821728430718906E-5</v>
      </c>
    </row>
    <row r="278" spans="1:10" x14ac:dyDescent="0.25">
      <c r="A278" s="1">
        <v>36928</v>
      </c>
      <c r="B278">
        <v>13.8125</v>
      </c>
      <c r="C278">
        <v>15.875</v>
      </c>
      <c r="D278">
        <v>13.5625</v>
      </c>
      <c r="E278">
        <v>15.8125</v>
      </c>
      <c r="F278">
        <v>15.8125</v>
      </c>
      <c r="G278">
        <v>19075900</v>
      </c>
      <c r="H278">
        <f t="shared" si="12"/>
        <v>9.0971778205726786E-2</v>
      </c>
      <c r="I278">
        <f t="shared" si="13"/>
        <v>1.375</v>
      </c>
      <c r="J278">
        <f t="shared" si="14"/>
        <v>8.2758644299119472E-3</v>
      </c>
    </row>
    <row r="279" spans="1:10" x14ac:dyDescent="0.25">
      <c r="A279" s="1">
        <v>36929</v>
      </c>
      <c r="B279">
        <v>15.1875</v>
      </c>
      <c r="C279">
        <v>15.8125</v>
      </c>
      <c r="D279">
        <v>14.5625</v>
      </c>
      <c r="E279">
        <v>15</v>
      </c>
      <c r="F279">
        <v>15</v>
      </c>
      <c r="G279">
        <v>7567900</v>
      </c>
      <c r="H279">
        <f t="shared" si="12"/>
        <v>-5.2750565385528969E-2</v>
      </c>
      <c r="I279">
        <f t="shared" si="13"/>
        <v>-0.8125</v>
      </c>
      <c r="J279">
        <f t="shared" si="14"/>
        <v>2.7826221484929668E-3</v>
      </c>
    </row>
    <row r="280" spans="1:10" x14ac:dyDescent="0.25">
      <c r="A280" s="1">
        <v>36930</v>
      </c>
      <c r="B280">
        <v>15.3125</v>
      </c>
      <c r="C280">
        <v>15.875</v>
      </c>
      <c r="D280">
        <v>14.375</v>
      </c>
      <c r="E280">
        <v>14.375</v>
      </c>
      <c r="F280">
        <v>14.375</v>
      </c>
      <c r="G280">
        <v>5295200</v>
      </c>
      <c r="H280">
        <f t="shared" si="12"/>
        <v>-4.2559614418795889E-2</v>
      </c>
      <c r="I280">
        <f t="shared" si="13"/>
        <v>-0.625</v>
      </c>
      <c r="J280">
        <f t="shared" si="14"/>
        <v>1.8113207794765789E-3</v>
      </c>
    </row>
    <row r="281" spans="1:10" x14ac:dyDescent="0.25">
      <c r="A281" s="1">
        <v>36931</v>
      </c>
      <c r="B281">
        <v>14.3125</v>
      </c>
      <c r="C281">
        <v>14.75</v>
      </c>
      <c r="D281">
        <v>13.375</v>
      </c>
      <c r="E281">
        <v>13.375</v>
      </c>
      <c r="F281">
        <v>13.375</v>
      </c>
      <c r="G281">
        <v>7454000</v>
      </c>
      <c r="H281">
        <f t="shared" si="12"/>
        <v>-7.2103293901343943E-2</v>
      </c>
      <c r="I281">
        <f t="shared" si="13"/>
        <v>-1</v>
      </c>
      <c r="J281">
        <f t="shared" si="14"/>
        <v>5.198884991423583E-3</v>
      </c>
    </row>
    <row r="282" spans="1:10" x14ac:dyDescent="0.25">
      <c r="A282" s="1">
        <v>36934</v>
      </c>
      <c r="B282">
        <v>14.125</v>
      </c>
      <c r="C282">
        <v>15</v>
      </c>
      <c r="D282">
        <v>13.703099999999999</v>
      </c>
      <c r="E282">
        <v>14.5</v>
      </c>
      <c r="F282">
        <v>14.5</v>
      </c>
      <c r="G282">
        <v>5295300</v>
      </c>
      <c r="H282">
        <f t="shared" si="12"/>
        <v>8.0761356644458382E-2</v>
      </c>
      <c r="I282">
        <f t="shared" si="13"/>
        <v>1.125</v>
      </c>
      <c r="J282">
        <f t="shared" si="14"/>
        <v>6.5223967270534016E-3</v>
      </c>
    </row>
    <row r="283" spans="1:10" x14ac:dyDescent="0.25">
      <c r="A283" s="1">
        <v>36935</v>
      </c>
      <c r="B283">
        <v>15</v>
      </c>
      <c r="C283">
        <v>15.0625</v>
      </c>
      <c r="D283">
        <v>13.75</v>
      </c>
      <c r="E283">
        <v>13.75</v>
      </c>
      <c r="F283">
        <v>13.75</v>
      </c>
      <c r="G283">
        <v>4795400</v>
      </c>
      <c r="H283">
        <f t="shared" si="12"/>
        <v>-5.3109825313948408E-2</v>
      </c>
      <c r="I283">
        <f t="shared" si="13"/>
        <v>-0.75</v>
      </c>
      <c r="J283">
        <f t="shared" si="14"/>
        <v>2.8206535448781151E-3</v>
      </c>
    </row>
    <row r="284" spans="1:10" x14ac:dyDescent="0.25">
      <c r="A284" s="1">
        <v>36936</v>
      </c>
      <c r="B284">
        <v>14.125</v>
      </c>
      <c r="C284">
        <v>14.75</v>
      </c>
      <c r="D284">
        <v>13.5</v>
      </c>
      <c r="E284">
        <v>14.4375</v>
      </c>
      <c r="F284">
        <v>14.4375</v>
      </c>
      <c r="G284">
        <v>8123400</v>
      </c>
      <c r="H284">
        <f t="shared" si="12"/>
        <v>4.8790164169432049E-2</v>
      </c>
      <c r="I284">
        <f t="shared" si="13"/>
        <v>0.6875</v>
      </c>
      <c r="J284">
        <f t="shared" si="14"/>
        <v>2.3804801196801307E-3</v>
      </c>
    </row>
    <row r="285" spans="1:10" x14ac:dyDescent="0.25">
      <c r="A285" s="1">
        <v>36937</v>
      </c>
      <c r="B285">
        <v>13.5</v>
      </c>
      <c r="C285">
        <v>14.625</v>
      </c>
      <c r="D285">
        <v>13.5</v>
      </c>
      <c r="E285">
        <v>14.5</v>
      </c>
      <c r="F285">
        <v>14.5</v>
      </c>
      <c r="G285">
        <v>16384500</v>
      </c>
      <c r="H285">
        <f t="shared" si="12"/>
        <v>4.3196611445163796E-3</v>
      </c>
      <c r="I285">
        <f t="shared" si="13"/>
        <v>6.25E-2</v>
      </c>
      <c r="J285">
        <f t="shared" si="14"/>
        <v>1.8659472403444557E-5</v>
      </c>
    </row>
    <row r="286" spans="1:10" x14ac:dyDescent="0.25">
      <c r="A286" s="1">
        <v>36938</v>
      </c>
      <c r="B286">
        <v>13.625</v>
      </c>
      <c r="C286">
        <v>14.125</v>
      </c>
      <c r="D286">
        <v>13.3125</v>
      </c>
      <c r="E286">
        <v>13.6875</v>
      </c>
      <c r="F286">
        <v>13.6875</v>
      </c>
      <c r="G286">
        <v>6490600</v>
      </c>
      <c r="H286">
        <f t="shared" si="12"/>
        <v>-5.7665641849809109E-2</v>
      </c>
      <c r="I286">
        <f t="shared" si="13"/>
        <v>-0.8125</v>
      </c>
      <c r="J286">
        <f t="shared" si="14"/>
        <v>3.3253262499504557E-3</v>
      </c>
    </row>
    <row r="287" spans="1:10" x14ac:dyDescent="0.25">
      <c r="A287" s="1">
        <v>36942</v>
      </c>
      <c r="B287">
        <v>13.625</v>
      </c>
      <c r="C287">
        <v>13.6875</v>
      </c>
      <c r="D287">
        <v>12.4375</v>
      </c>
      <c r="E287">
        <v>12.5</v>
      </c>
      <c r="F287">
        <v>12.5</v>
      </c>
      <c r="G287">
        <v>6589100</v>
      </c>
      <c r="H287">
        <f t="shared" si="12"/>
        <v>-9.07543632684642E-2</v>
      </c>
      <c r="I287">
        <f t="shared" si="13"/>
        <v>-1.1875</v>
      </c>
      <c r="J287">
        <f t="shared" si="14"/>
        <v>8.2363544522643644E-3</v>
      </c>
    </row>
    <row r="288" spans="1:10" x14ac:dyDescent="0.25">
      <c r="A288" s="1">
        <v>36943</v>
      </c>
      <c r="B288">
        <v>12.25</v>
      </c>
      <c r="C288">
        <v>12.5</v>
      </c>
      <c r="D288">
        <v>11.3125</v>
      </c>
      <c r="E288">
        <v>11.9375</v>
      </c>
      <c r="F288">
        <v>11.9375</v>
      </c>
      <c r="G288">
        <v>7552600</v>
      </c>
      <c r="H288">
        <f t="shared" si="12"/>
        <v>-4.6043938501406846E-2</v>
      </c>
      <c r="I288">
        <f t="shared" si="13"/>
        <v>-0.5625</v>
      </c>
      <c r="J288">
        <f t="shared" si="14"/>
        <v>2.1200442727213357E-3</v>
      </c>
    </row>
    <row r="289" spans="1:10" x14ac:dyDescent="0.25">
      <c r="A289" s="1">
        <v>36944</v>
      </c>
      <c r="B289">
        <v>12</v>
      </c>
      <c r="C289">
        <v>12.125</v>
      </c>
      <c r="D289">
        <v>11.375</v>
      </c>
      <c r="E289">
        <v>11.9375</v>
      </c>
      <c r="F289">
        <v>11.9375</v>
      </c>
      <c r="G289">
        <v>8249200</v>
      </c>
      <c r="H289">
        <f t="shared" si="12"/>
        <v>0</v>
      </c>
      <c r="I289">
        <f t="shared" si="13"/>
        <v>0</v>
      </c>
      <c r="J289">
        <f t="shared" si="14"/>
        <v>0</v>
      </c>
    </row>
    <row r="290" spans="1:10" x14ac:dyDescent="0.25">
      <c r="A290" s="1">
        <v>36945</v>
      </c>
      <c r="B290">
        <v>11.875</v>
      </c>
      <c r="C290">
        <v>12.0625</v>
      </c>
      <c r="D290">
        <v>11.0625</v>
      </c>
      <c r="E290">
        <v>11.8125</v>
      </c>
      <c r="F290">
        <v>11.8125</v>
      </c>
      <c r="G290">
        <v>5149900</v>
      </c>
      <c r="H290">
        <f t="shared" si="12"/>
        <v>-1.0526412986987504E-2</v>
      </c>
      <c r="I290">
        <f t="shared" si="13"/>
        <v>-0.125</v>
      </c>
      <c r="J290">
        <f t="shared" si="14"/>
        <v>1.1080537037261919E-4</v>
      </c>
    </row>
    <row r="291" spans="1:10" x14ac:dyDescent="0.25">
      <c r="A291" s="1">
        <v>36948</v>
      </c>
      <c r="B291">
        <v>12.0625</v>
      </c>
      <c r="C291">
        <v>12.25</v>
      </c>
      <c r="D291">
        <v>11.5</v>
      </c>
      <c r="E291">
        <v>11.9375</v>
      </c>
      <c r="F291">
        <v>11.9375</v>
      </c>
      <c r="G291">
        <v>6229100</v>
      </c>
      <c r="H291">
        <f t="shared" si="12"/>
        <v>1.0526412986987603E-2</v>
      </c>
      <c r="I291">
        <f t="shared" si="13"/>
        <v>0.125</v>
      </c>
      <c r="J291">
        <f t="shared" si="14"/>
        <v>1.1080537037262128E-4</v>
      </c>
    </row>
    <row r="292" spans="1:10" x14ac:dyDescent="0.25">
      <c r="A292" s="1">
        <v>36949</v>
      </c>
      <c r="B292">
        <v>11.8125</v>
      </c>
      <c r="C292">
        <v>12.125</v>
      </c>
      <c r="D292">
        <v>11.625</v>
      </c>
      <c r="E292">
        <v>11.75</v>
      </c>
      <c r="F292">
        <v>11.75</v>
      </c>
      <c r="G292">
        <v>7732600</v>
      </c>
      <c r="H292">
        <f t="shared" si="12"/>
        <v>-1.5831465216680628E-2</v>
      </c>
      <c r="I292">
        <f t="shared" si="13"/>
        <v>-0.1875</v>
      </c>
      <c r="J292">
        <f t="shared" si="14"/>
        <v>2.5063529090696857E-4</v>
      </c>
    </row>
    <row r="293" spans="1:10" x14ac:dyDescent="0.25">
      <c r="A293" s="1">
        <v>36950</v>
      </c>
      <c r="B293">
        <v>11.25</v>
      </c>
      <c r="C293">
        <v>11.75</v>
      </c>
      <c r="D293">
        <v>9.9375</v>
      </c>
      <c r="E293">
        <v>10.1875</v>
      </c>
      <c r="F293">
        <v>10.1875</v>
      </c>
      <c r="G293">
        <v>14629800</v>
      </c>
      <c r="H293">
        <f t="shared" si="12"/>
        <v>-0.14269176202318687</v>
      </c>
      <c r="I293">
        <f t="shared" si="13"/>
        <v>-1.5625</v>
      </c>
      <c r="J293">
        <f t="shared" si="14"/>
        <v>2.0360938949281794E-2</v>
      </c>
    </row>
    <row r="294" spans="1:10" x14ac:dyDescent="0.25">
      <c r="A294" s="1">
        <v>36951</v>
      </c>
      <c r="B294">
        <v>9.875</v>
      </c>
      <c r="C294">
        <v>10.6875</v>
      </c>
      <c r="D294">
        <v>9.5937000000000001</v>
      </c>
      <c r="E294">
        <v>10.4375</v>
      </c>
      <c r="F294">
        <v>10.4375</v>
      </c>
      <c r="G294">
        <v>10996700</v>
      </c>
      <c r="H294">
        <f t="shared" si="12"/>
        <v>2.4243611609992853E-2</v>
      </c>
      <c r="I294">
        <f t="shared" si="13"/>
        <v>0.25</v>
      </c>
      <c r="J294">
        <f t="shared" si="14"/>
        <v>5.8775270389618025E-4</v>
      </c>
    </row>
    <row r="295" spans="1:10" x14ac:dyDescent="0.25">
      <c r="A295" s="1">
        <v>36952</v>
      </c>
      <c r="B295">
        <v>10.0312</v>
      </c>
      <c r="C295">
        <v>10.625</v>
      </c>
      <c r="D295">
        <v>10</v>
      </c>
      <c r="E295">
        <v>10</v>
      </c>
      <c r="F295">
        <v>10</v>
      </c>
      <c r="G295">
        <v>7545600</v>
      </c>
      <c r="H295">
        <f t="shared" si="12"/>
        <v>-4.2819997182928185E-2</v>
      </c>
      <c r="I295">
        <f t="shared" si="13"/>
        <v>-0.4375</v>
      </c>
      <c r="J295">
        <f t="shared" si="14"/>
        <v>1.8335521587459777E-3</v>
      </c>
    </row>
    <row r="296" spans="1:10" x14ac:dyDescent="0.25">
      <c r="A296" s="1">
        <v>36955</v>
      </c>
      <c r="B296">
        <v>12.375</v>
      </c>
      <c r="C296">
        <v>13.0625</v>
      </c>
      <c r="D296">
        <v>11.5</v>
      </c>
      <c r="E296">
        <v>12.625</v>
      </c>
      <c r="F296">
        <v>12.625</v>
      </c>
      <c r="G296">
        <v>23500700</v>
      </c>
      <c r="H296">
        <f t="shared" si="12"/>
        <v>0.23309388216737781</v>
      </c>
      <c r="I296">
        <f t="shared" si="13"/>
        <v>2.625</v>
      </c>
      <c r="J296">
        <f t="shared" si="14"/>
        <v>5.4332757903859413E-2</v>
      </c>
    </row>
    <row r="297" spans="1:10" x14ac:dyDescent="0.25">
      <c r="A297" s="1">
        <v>36956</v>
      </c>
      <c r="B297">
        <v>13.078099999999999</v>
      </c>
      <c r="C297">
        <v>14</v>
      </c>
      <c r="D297">
        <v>11.25</v>
      </c>
      <c r="E297">
        <v>11.875</v>
      </c>
      <c r="F297">
        <v>11.875</v>
      </c>
      <c r="G297">
        <v>23191500</v>
      </c>
      <c r="H297">
        <f t="shared" si="12"/>
        <v>-6.124362524071867E-2</v>
      </c>
      <c r="I297">
        <f t="shared" si="13"/>
        <v>-0.75</v>
      </c>
      <c r="J297">
        <f t="shared" si="14"/>
        <v>3.7507816326255929E-3</v>
      </c>
    </row>
    <row r="298" spans="1:10" x14ac:dyDescent="0.25">
      <c r="A298" s="1">
        <v>36957</v>
      </c>
      <c r="B298">
        <v>11.9375</v>
      </c>
      <c r="C298">
        <v>12.5625</v>
      </c>
      <c r="D298">
        <v>11.4375</v>
      </c>
      <c r="E298">
        <v>12.25</v>
      </c>
      <c r="F298">
        <v>12.25</v>
      </c>
      <c r="G298">
        <v>10644100</v>
      </c>
      <c r="H298">
        <f t="shared" si="12"/>
        <v>3.1090587070031182E-2</v>
      </c>
      <c r="I298">
        <f t="shared" si="13"/>
        <v>0.375</v>
      </c>
      <c r="J298">
        <f t="shared" si="14"/>
        <v>9.666246043591901E-4</v>
      </c>
    </row>
    <row r="299" spans="1:10" x14ac:dyDescent="0.25">
      <c r="A299" s="1">
        <v>36958</v>
      </c>
      <c r="B299">
        <v>11.9375</v>
      </c>
      <c r="C299">
        <v>12</v>
      </c>
      <c r="D299">
        <v>11.625</v>
      </c>
      <c r="E299">
        <v>11.6875</v>
      </c>
      <c r="F299">
        <v>11.6875</v>
      </c>
      <c r="G299">
        <v>4957600</v>
      </c>
      <c r="H299">
        <f t="shared" si="12"/>
        <v>-4.7006042375930597E-2</v>
      </c>
      <c r="I299">
        <f t="shared" si="13"/>
        <v>-0.5625</v>
      </c>
      <c r="J299">
        <f t="shared" si="14"/>
        <v>2.209568019847783E-3</v>
      </c>
    </row>
    <row r="300" spans="1:10" x14ac:dyDescent="0.25">
      <c r="A300" s="1">
        <v>36959</v>
      </c>
      <c r="B300">
        <v>11.4375</v>
      </c>
      <c r="C300">
        <v>12.5</v>
      </c>
      <c r="D300">
        <v>11.375</v>
      </c>
      <c r="E300">
        <v>12.25</v>
      </c>
      <c r="F300">
        <v>12.25</v>
      </c>
      <c r="G300">
        <v>8856700</v>
      </c>
      <c r="H300">
        <f t="shared" si="12"/>
        <v>4.7006042375930576E-2</v>
      </c>
      <c r="I300">
        <f t="shared" si="13"/>
        <v>0.5625</v>
      </c>
      <c r="J300">
        <f t="shared" si="14"/>
        <v>2.2095680198477813E-3</v>
      </c>
    </row>
    <row r="301" spans="1:10" x14ac:dyDescent="0.25">
      <c r="A301" s="1">
        <v>36962</v>
      </c>
      <c r="B301">
        <v>11.375</v>
      </c>
      <c r="C301">
        <v>11.6875</v>
      </c>
      <c r="D301">
        <v>10.5</v>
      </c>
      <c r="E301">
        <v>10.625</v>
      </c>
      <c r="F301">
        <v>10.625</v>
      </c>
      <c r="G301">
        <v>5716500</v>
      </c>
      <c r="H301">
        <f t="shared" si="12"/>
        <v>-0.1423162221802555</v>
      </c>
      <c r="I301">
        <f t="shared" si="13"/>
        <v>-1.625</v>
      </c>
      <c r="J301">
        <f t="shared" si="14"/>
        <v>2.0253907095659846E-2</v>
      </c>
    </row>
    <row r="302" spans="1:10" x14ac:dyDescent="0.25">
      <c r="A302" s="1">
        <v>36963</v>
      </c>
      <c r="B302">
        <v>10.8125</v>
      </c>
      <c r="C302">
        <v>11.0625</v>
      </c>
      <c r="D302">
        <v>10.5</v>
      </c>
      <c r="E302">
        <v>11</v>
      </c>
      <c r="F302">
        <v>11</v>
      </c>
      <c r="G302">
        <v>3330700</v>
      </c>
      <c r="H302">
        <f t="shared" si="12"/>
        <v>3.4685557987890109E-2</v>
      </c>
      <c r="I302">
        <f t="shared" si="13"/>
        <v>0.375</v>
      </c>
      <c r="J302">
        <f t="shared" si="14"/>
        <v>1.2030879329312874E-3</v>
      </c>
    </row>
    <row r="303" spans="1:10" x14ac:dyDescent="0.25">
      <c r="A303" s="1">
        <v>36964</v>
      </c>
      <c r="B303">
        <v>10.25</v>
      </c>
      <c r="C303">
        <v>10.9375</v>
      </c>
      <c r="D303">
        <v>10.125</v>
      </c>
      <c r="E303">
        <v>10.625</v>
      </c>
      <c r="F303">
        <v>10.625</v>
      </c>
      <c r="G303">
        <v>3124400</v>
      </c>
      <c r="H303">
        <f t="shared" si="12"/>
        <v>-3.4685557987889984E-2</v>
      </c>
      <c r="I303">
        <f t="shared" si="13"/>
        <v>-0.375</v>
      </c>
      <c r="J303">
        <f t="shared" si="14"/>
        <v>1.2030879329312787E-3</v>
      </c>
    </row>
    <row r="304" spans="1:10" x14ac:dyDescent="0.25">
      <c r="A304" s="1">
        <v>36965</v>
      </c>
      <c r="B304">
        <v>11.375</v>
      </c>
      <c r="C304">
        <v>11.4375</v>
      </c>
      <c r="D304">
        <v>10.8125</v>
      </c>
      <c r="E304">
        <v>10.875</v>
      </c>
      <c r="F304">
        <v>10.875</v>
      </c>
      <c r="G304">
        <v>5824900</v>
      </c>
      <c r="H304">
        <f t="shared" si="12"/>
        <v>2.3256862164267183E-2</v>
      </c>
      <c r="I304">
        <f t="shared" si="13"/>
        <v>0.25</v>
      </c>
      <c r="J304">
        <f t="shared" si="14"/>
        <v>5.4088163772772241E-4</v>
      </c>
    </row>
    <row r="305" spans="1:10" x14ac:dyDescent="0.25">
      <c r="A305" s="1">
        <v>36966</v>
      </c>
      <c r="B305">
        <v>10.625</v>
      </c>
      <c r="C305">
        <v>11.0625</v>
      </c>
      <c r="D305">
        <v>10.25</v>
      </c>
      <c r="E305">
        <v>11</v>
      </c>
      <c r="F305">
        <v>11</v>
      </c>
      <c r="G305">
        <v>6984200</v>
      </c>
      <c r="H305">
        <f t="shared" si="12"/>
        <v>1.142869582362285E-2</v>
      </c>
      <c r="I305">
        <f t="shared" si="13"/>
        <v>0.125</v>
      </c>
      <c r="J305">
        <f t="shared" si="14"/>
        <v>1.3061508822889437E-4</v>
      </c>
    </row>
    <row r="306" spans="1:10" x14ac:dyDescent="0.25">
      <c r="A306" s="1">
        <v>36969</v>
      </c>
      <c r="B306">
        <v>11.1875</v>
      </c>
      <c r="C306">
        <v>11.3125</v>
      </c>
      <c r="D306">
        <v>10.125</v>
      </c>
      <c r="E306">
        <v>10.5</v>
      </c>
      <c r="F306">
        <v>10.5</v>
      </c>
      <c r="G306">
        <v>6774500</v>
      </c>
      <c r="H306">
        <f t="shared" si="12"/>
        <v>-4.6520015634892817E-2</v>
      </c>
      <c r="I306">
        <f t="shared" si="13"/>
        <v>-0.5</v>
      </c>
      <c r="J306">
        <f t="shared" si="14"/>
        <v>2.1641118546706722E-3</v>
      </c>
    </row>
    <row r="307" spans="1:10" x14ac:dyDescent="0.25">
      <c r="A307" s="1">
        <v>36970</v>
      </c>
      <c r="B307">
        <v>10.5625</v>
      </c>
      <c r="C307">
        <v>11.5</v>
      </c>
      <c r="D307">
        <v>10.125</v>
      </c>
      <c r="E307">
        <v>10.25</v>
      </c>
      <c r="F307">
        <v>10.25</v>
      </c>
      <c r="G307">
        <v>6294700</v>
      </c>
      <c r="H307">
        <f t="shared" si="12"/>
        <v>-2.409755157906053E-2</v>
      </c>
      <c r="I307">
        <f t="shared" si="13"/>
        <v>-0.25</v>
      </c>
      <c r="J307">
        <f t="shared" si="14"/>
        <v>5.8069199210548266E-4</v>
      </c>
    </row>
    <row r="308" spans="1:10" x14ac:dyDescent="0.25">
      <c r="A308" s="1">
        <v>36971</v>
      </c>
      <c r="B308">
        <v>10.375</v>
      </c>
      <c r="C308">
        <v>10.4375</v>
      </c>
      <c r="D308">
        <v>10</v>
      </c>
      <c r="E308">
        <v>10</v>
      </c>
      <c r="F308">
        <v>10</v>
      </c>
      <c r="G308">
        <v>5506600</v>
      </c>
      <c r="H308">
        <f t="shared" si="12"/>
        <v>-2.4692612590371522E-2</v>
      </c>
      <c r="I308">
        <f t="shared" si="13"/>
        <v>-0.25</v>
      </c>
      <c r="J308">
        <f t="shared" si="14"/>
        <v>6.0972511653817417E-4</v>
      </c>
    </row>
    <row r="309" spans="1:10" x14ac:dyDescent="0.25">
      <c r="A309" s="1">
        <v>36972</v>
      </c>
      <c r="B309">
        <v>10.0625</v>
      </c>
      <c r="C309">
        <v>10.25</v>
      </c>
      <c r="D309">
        <v>9.5625</v>
      </c>
      <c r="E309">
        <v>10.1875</v>
      </c>
      <c r="F309">
        <v>10.1875</v>
      </c>
      <c r="G309">
        <v>6594600</v>
      </c>
      <c r="H309">
        <f t="shared" si="12"/>
        <v>1.8576385572935457E-2</v>
      </c>
      <c r="I309">
        <f t="shared" si="13"/>
        <v>0.1875</v>
      </c>
      <c r="J309">
        <f t="shared" si="14"/>
        <v>3.4508210095436458E-4</v>
      </c>
    </row>
    <row r="310" spans="1:10" x14ac:dyDescent="0.25">
      <c r="A310" s="1">
        <v>36973</v>
      </c>
      <c r="B310">
        <v>10.5625</v>
      </c>
      <c r="C310">
        <v>10.8125</v>
      </c>
      <c r="D310">
        <v>9.9375</v>
      </c>
      <c r="E310">
        <v>10.1875</v>
      </c>
      <c r="F310">
        <v>10.1875</v>
      </c>
      <c r="G310">
        <v>3754400</v>
      </c>
      <c r="H310">
        <f t="shared" si="12"/>
        <v>0</v>
      </c>
      <c r="I310">
        <f t="shared" si="13"/>
        <v>0</v>
      </c>
      <c r="J310">
        <f t="shared" si="14"/>
        <v>0</v>
      </c>
    </row>
    <row r="311" spans="1:10" x14ac:dyDescent="0.25">
      <c r="A311" s="1">
        <v>36976</v>
      </c>
      <c r="B311">
        <v>10.7</v>
      </c>
      <c r="C311">
        <v>11.29</v>
      </c>
      <c r="D311">
        <v>10.62</v>
      </c>
      <c r="E311">
        <v>10.94</v>
      </c>
      <c r="F311">
        <v>10.94</v>
      </c>
      <c r="G311">
        <v>6850600</v>
      </c>
      <c r="H311">
        <f t="shared" si="12"/>
        <v>7.1264318426853948E-2</v>
      </c>
      <c r="I311">
        <f t="shared" si="13"/>
        <v>0.7524999999999995</v>
      </c>
      <c r="J311">
        <f t="shared" si="14"/>
        <v>5.0786030808440356E-3</v>
      </c>
    </row>
    <row r="312" spans="1:10" x14ac:dyDescent="0.25">
      <c r="A312" s="1">
        <v>36977</v>
      </c>
      <c r="B312">
        <v>10.92</v>
      </c>
      <c r="C312">
        <v>11.8</v>
      </c>
      <c r="D312">
        <v>10.51</v>
      </c>
      <c r="E312">
        <v>11.64</v>
      </c>
      <c r="F312">
        <v>11.64</v>
      </c>
      <c r="G312">
        <v>5603200</v>
      </c>
      <c r="H312">
        <f t="shared" si="12"/>
        <v>6.2021645309456724E-2</v>
      </c>
      <c r="I312">
        <f t="shared" si="13"/>
        <v>0.70000000000000107</v>
      </c>
      <c r="J312">
        <f t="shared" si="14"/>
        <v>3.8466844868920553E-3</v>
      </c>
    </row>
    <row r="313" spans="1:10" x14ac:dyDescent="0.25">
      <c r="A313" s="1">
        <v>36978</v>
      </c>
      <c r="B313">
        <v>11.1</v>
      </c>
      <c r="C313">
        <v>11.16</v>
      </c>
      <c r="D313">
        <v>10.75</v>
      </c>
      <c r="E313">
        <v>10.8</v>
      </c>
      <c r="F313">
        <v>10.8</v>
      </c>
      <c r="G313">
        <v>3386900</v>
      </c>
      <c r="H313">
        <f t="shared" si="12"/>
        <v>-7.4901308173117714E-2</v>
      </c>
      <c r="I313">
        <f t="shared" si="13"/>
        <v>-0.83999999999999986</v>
      </c>
      <c r="J313">
        <f t="shared" si="14"/>
        <v>5.6102059660443505E-3</v>
      </c>
    </row>
    <row r="314" spans="1:10" x14ac:dyDescent="0.25">
      <c r="A314" s="1">
        <v>36979</v>
      </c>
      <c r="B314">
        <v>10.57</v>
      </c>
      <c r="C314">
        <v>11.03</v>
      </c>
      <c r="D314">
        <v>10</v>
      </c>
      <c r="E314">
        <v>10</v>
      </c>
      <c r="F314">
        <v>10</v>
      </c>
      <c r="G314">
        <v>4638400</v>
      </c>
      <c r="H314">
        <f t="shared" si="12"/>
        <v>-7.6961041136128436E-2</v>
      </c>
      <c r="I314">
        <f t="shared" si="13"/>
        <v>-0.80000000000000071</v>
      </c>
      <c r="J314">
        <f t="shared" si="14"/>
        <v>5.9230018527568536E-3</v>
      </c>
    </row>
    <row r="315" spans="1:10" x14ac:dyDescent="0.25">
      <c r="A315" s="1">
        <v>36980</v>
      </c>
      <c r="B315">
        <v>10.119999999999999</v>
      </c>
      <c r="C315">
        <v>10.84</v>
      </c>
      <c r="D315">
        <v>9.91</v>
      </c>
      <c r="E315">
        <v>10.23</v>
      </c>
      <c r="F315">
        <v>10.23</v>
      </c>
      <c r="G315">
        <v>3558400</v>
      </c>
      <c r="H315">
        <f t="shared" si="12"/>
        <v>2.2739486969489558E-2</v>
      </c>
      <c r="I315">
        <f t="shared" si="13"/>
        <v>0.23000000000000043</v>
      </c>
      <c r="J315">
        <f t="shared" si="14"/>
        <v>5.1708426763558536E-4</v>
      </c>
    </row>
    <row r="316" spans="1:10" x14ac:dyDescent="0.25">
      <c r="A316" s="1">
        <v>36983</v>
      </c>
      <c r="B316">
        <v>10.33</v>
      </c>
      <c r="C316">
        <v>10.53</v>
      </c>
      <c r="D316">
        <v>8.5</v>
      </c>
      <c r="E316">
        <v>9.1</v>
      </c>
      <c r="F316">
        <v>9.1</v>
      </c>
      <c r="G316">
        <v>8803900</v>
      </c>
      <c r="H316">
        <f t="shared" si="12"/>
        <v>-0.11705016644073089</v>
      </c>
      <c r="I316">
        <f t="shared" si="13"/>
        <v>-1.1300000000000008</v>
      </c>
      <c r="J316">
        <f t="shared" si="14"/>
        <v>1.3700741463802804E-2</v>
      </c>
    </row>
    <row r="317" spans="1:10" x14ac:dyDescent="0.25">
      <c r="A317" s="1">
        <v>36984</v>
      </c>
      <c r="B317">
        <v>8.7100000000000009</v>
      </c>
      <c r="C317">
        <v>9.15</v>
      </c>
      <c r="D317">
        <v>8.5</v>
      </c>
      <c r="E317">
        <v>8.6300000000000008</v>
      </c>
      <c r="F317">
        <v>8.6300000000000008</v>
      </c>
      <c r="G317">
        <v>4865700</v>
      </c>
      <c r="H317">
        <f t="shared" si="12"/>
        <v>-5.3029908427467701E-2</v>
      </c>
      <c r="I317">
        <f t="shared" si="13"/>
        <v>-0.46999999999999886</v>
      </c>
      <c r="J317">
        <f t="shared" si="14"/>
        <v>2.8121711878256097E-3</v>
      </c>
    </row>
    <row r="318" spans="1:10" x14ac:dyDescent="0.25">
      <c r="A318" s="1">
        <v>36985</v>
      </c>
      <c r="B318">
        <v>8.57</v>
      </c>
      <c r="C318">
        <v>9</v>
      </c>
      <c r="D318">
        <v>8.1</v>
      </c>
      <c r="E318">
        <v>8.4</v>
      </c>
      <c r="F318">
        <v>8.4</v>
      </c>
      <c r="G318">
        <v>5708100</v>
      </c>
      <c r="H318">
        <f t="shared" si="12"/>
        <v>-2.7012799246068645E-2</v>
      </c>
      <c r="I318">
        <f t="shared" si="13"/>
        <v>-0.23000000000000043</v>
      </c>
      <c r="J318">
        <f t="shared" si="14"/>
        <v>7.2969132310840676E-4</v>
      </c>
    </row>
    <row r="319" spans="1:10" x14ac:dyDescent="0.25">
      <c r="A319" s="1">
        <v>36986</v>
      </c>
      <c r="B319">
        <v>9.02</v>
      </c>
      <c r="C319">
        <v>9.3000000000000007</v>
      </c>
      <c r="D319">
        <v>8.7200000000000006</v>
      </c>
      <c r="E319">
        <v>9.1199999999999992</v>
      </c>
      <c r="F319">
        <v>9.1199999999999992</v>
      </c>
      <c r="G319">
        <v>5424200</v>
      </c>
      <c r="H319">
        <f t="shared" si="12"/>
        <v>8.2238098236972007E-2</v>
      </c>
      <c r="I319">
        <f t="shared" si="13"/>
        <v>0.71999999999999886</v>
      </c>
      <c r="J319">
        <f t="shared" si="14"/>
        <v>6.7631048016338581E-3</v>
      </c>
    </row>
    <row r="320" spans="1:10" x14ac:dyDescent="0.25">
      <c r="A320" s="1">
        <v>36987</v>
      </c>
      <c r="B320">
        <v>8.9</v>
      </c>
      <c r="C320">
        <v>8.9</v>
      </c>
      <c r="D320">
        <v>8.1999999999999993</v>
      </c>
      <c r="E320">
        <v>8.3699999999999992</v>
      </c>
      <c r="F320">
        <v>8.3699999999999992</v>
      </c>
      <c r="G320">
        <v>5281100</v>
      </c>
      <c r="H320">
        <f t="shared" si="12"/>
        <v>-8.5815919584856071E-2</v>
      </c>
      <c r="I320">
        <f t="shared" si="13"/>
        <v>-0.75</v>
      </c>
      <c r="J320">
        <f t="shared" si="14"/>
        <v>7.3643720541944841E-3</v>
      </c>
    </row>
    <row r="321" spans="1:10" x14ac:dyDescent="0.25">
      <c r="A321" s="1">
        <v>36990</v>
      </c>
      <c r="B321">
        <v>11.84</v>
      </c>
      <c r="C321">
        <v>11.9</v>
      </c>
      <c r="D321">
        <v>10.7</v>
      </c>
      <c r="E321">
        <v>11.18</v>
      </c>
      <c r="F321">
        <v>11.18</v>
      </c>
      <c r="G321">
        <v>23405700</v>
      </c>
      <c r="H321">
        <f t="shared" si="12"/>
        <v>0.28947258322556918</v>
      </c>
      <c r="I321">
        <f t="shared" si="13"/>
        <v>2.8100000000000005</v>
      </c>
      <c r="J321">
        <f t="shared" si="14"/>
        <v>8.3794376439284071E-2</v>
      </c>
    </row>
    <row r="322" spans="1:10" x14ac:dyDescent="0.25">
      <c r="A322" s="1">
        <v>36991</v>
      </c>
      <c r="B322">
        <v>11.24</v>
      </c>
      <c r="C322">
        <v>13.5</v>
      </c>
      <c r="D322">
        <v>11.2</v>
      </c>
      <c r="E322">
        <v>12.01</v>
      </c>
      <c r="F322">
        <v>12.01</v>
      </c>
      <c r="G322">
        <v>18860400</v>
      </c>
      <c r="H322">
        <f t="shared" si="12"/>
        <v>7.1613168364939167E-2</v>
      </c>
      <c r="I322">
        <f t="shared" si="13"/>
        <v>0.83000000000000007</v>
      </c>
      <c r="J322">
        <f t="shared" si="14"/>
        <v>5.1284458832651239E-3</v>
      </c>
    </row>
    <row r="323" spans="1:10" x14ac:dyDescent="0.25">
      <c r="A323" s="1">
        <v>36992</v>
      </c>
      <c r="B323">
        <v>13.1</v>
      </c>
      <c r="C323">
        <v>13.65</v>
      </c>
      <c r="D323">
        <v>12.18</v>
      </c>
      <c r="E323">
        <v>13.32</v>
      </c>
      <c r="F323">
        <v>13.32</v>
      </c>
      <c r="G323">
        <v>13421800</v>
      </c>
      <c r="H323">
        <f t="shared" si="12"/>
        <v>0.10352702902035088</v>
      </c>
      <c r="I323">
        <f t="shared" si="13"/>
        <v>1.3100000000000005</v>
      </c>
      <c r="J323">
        <f t="shared" si="14"/>
        <v>1.0717845737780573E-2</v>
      </c>
    </row>
    <row r="324" spans="1:10" x14ac:dyDescent="0.25">
      <c r="A324" s="1">
        <v>36993</v>
      </c>
      <c r="B324">
        <v>13.05</v>
      </c>
      <c r="C324">
        <v>15.01</v>
      </c>
      <c r="D324">
        <v>13</v>
      </c>
      <c r="E324">
        <v>14.67</v>
      </c>
      <c r="F324">
        <v>14.67</v>
      </c>
      <c r="G324">
        <v>11530000</v>
      </c>
      <c r="H324">
        <f t="shared" ref="H324:H387" si="15">LN(F324/F323)</f>
        <v>9.6537927042647242E-2</v>
      </c>
      <c r="I324">
        <f t="shared" ref="I324:I387" si="16">F324-F323</f>
        <v>1.3499999999999996</v>
      </c>
      <c r="J324">
        <f t="shared" ref="J324:J387" si="17">H324^2</f>
        <v>9.3195713576914811E-3</v>
      </c>
    </row>
    <row r="325" spans="1:10" x14ac:dyDescent="0.25">
      <c r="A325" s="1">
        <v>36997</v>
      </c>
      <c r="B325">
        <v>14.5</v>
      </c>
      <c r="C325">
        <v>14.54</v>
      </c>
      <c r="D325">
        <v>13.65</v>
      </c>
      <c r="E325">
        <v>14.03</v>
      </c>
      <c r="F325">
        <v>14.03</v>
      </c>
      <c r="G325">
        <v>6310100</v>
      </c>
      <c r="H325">
        <f t="shared" si="15"/>
        <v>-4.4606698040520774E-2</v>
      </c>
      <c r="I325">
        <f t="shared" si="16"/>
        <v>-0.64000000000000057</v>
      </c>
      <c r="J325">
        <f t="shared" si="17"/>
        <v>1.9897575100781997E-3</v>
      </c>
    </row>
    <row r="326" spans="1:10" x14ac:dyDescent="0.25">
      <c r="A326" s="1">
        <v>36998</v>
      </c>
      <c r="B326">
        <v>13.81</v>
      </c>
      <c r="C326">
        <v>14.87</v>
      </c>
      <c r="D326">
        <v>13.75</v>
      </c>
      <c r="E326">
        <v>14.74</v>
      </c>
      <c r="F326">
        <v>14.74</v>
      </c>
      <c r="G326">
        <v>5073500</v>
      </c>
      <c r="H326">
        <f t="shared" si="15"/>
        <v>4.9366992646821047E-2</v>
      </c>
      <c r="I326">
        <f t="shared" si="16"/>
        <v>0.71000000000000085</v>
      </c>
      <c r="J326">
        <f t="shared" si="17"/>
        <v>2.4370999629912834E-3</v>
      </c>
    </row>
    <row r="327" spans="1:10" x14ac:dyDescent="0.25">
      <c r="A327" s="1">
        <v>36999</v>
      </c>
      <c r="B327">
        <v>15.66</v>
      </c>
      <c r="C327">
        <v>18.16</v>
      </c>
      <c r="D327">
        <v>15.55</v>
      </c>
      <c r="E327">
        <v>16.540001</v>
      </c>
      <c r="F327">
        <v>16.540001</v>
      </c>
      <c r="G327">
        <v>19555000</v>
      </c>
      <c r="H327">
        <f t="shared" si="15"/>
        <v>0.11521686329384506</v>
      </c>
      <c r="I327">
        <f t="shared" si="16"/>
        <v>1.800001</v>
      </c>
      <c r="J327">
        <f t="shared" si="17"/>
        <v>1.3274925587272581E-2</v>
      </c>
    </row>
    <row r="328" spans="1:10" x14ac:dyDescent="0.25">
      <c r="A328" s="1">
        <v>37000</v>
      </c>
      <c r="B328">
        <v>16.899999999999999</v>
      </c>
      <c r="C328">
        <v>16.899999999999999</v>
      </c>
      <c r="D328">
        <v>15.69</v>
      </c>
      <c r="E328">
        <v>15.99</v>
      </c>
      <c r="F328">
        <v>15.99</v>
      </c>
      <c r="G328">
        <v>8742600</v>
      </c>
      <c r="H328">
        <f t="shared" si="15"/>
        <v>-3.3818223209172681E-2</v>
      </c>
      <c r="I328">
        <f t="shared" si="16"/>
        <v>-0.55000099999999996</v>
      </c>
      <c r="J328">
        <f t="shared" si="17"/>
        <v>1.1436722210254257E-3</v>
      </c>
    </row>
    <row r="329" spans="1:10" x14ac:dyDescent="0.25">
      <c r="A329" s="1">
        <v>37001</v>
      </c>
      <c r="B329">
        <v>15.62</v>
      </c>
      <c r="C329">
        <v>16.200001</v>
      </c>
      <c r="D329">
        <v>14.97</v>
      </c>
      <c r="E329">
        <v>15.78</v>
      </c>
      <c r="F329">
        <v>15.78</v>
      </c>
      <c r="G329">
        <v>8522100</v>
      </c>
      <c r="H329">
        <f t="shared" si="15"/>
        <v>-1.3220211428134718E-2</v>
      </c>
      <c r="I329">
        <f t="shared" si="16"/>
        <v>-0.21000000000000085</v>
      </c>
      <c r="J329">
        <f t="shared" si="17"/>
        <v>1.747739902045838E-4</v>
      </c>
    </row>
    <row r="330" spans="1:10" x14ac:dyDescent="0.25">
      <c r="A330" s="1">
        <v>37004</v>
      </c>
      <c r="B330">
        <v>16.389999</v>
      </c>
      <c r="C330">
        <v>17.459999</v>
      </c>
      <c r="D330">
        <v>16.02</v>
      </c>
      <c r="E330">
        <v>16.200001</v>
      </c>
      <c r="F330">
        <v>16.200001</v>
      </c>
      <c r="G330">
        <v>11689600</v>
      </c>
      <c r="H330">
        <f t="shared" si="15"/>
        <v>2.6267988549003491E-2</v>
      </c>
      <c r="I330">
        <f t="shared" si="16"/>
        <v>0.42000100000000096</v>
      </c>
      <c r="J330">
        <f t="shared" si="17"/>
        <v>6.9000722241057853E-4</v>
      </c>
    </row>
    <row r="331" spans="1:10" x14ac:dyDescent="0.25">
      <c r="A331" s="1">
        <v>37005</v>
      </c>
      <c r="B331">
        <v>16.440000999999999</v>
      </c>
      <c r="C331">
        <v>16.799999</v>
      </c>
      <c r="D331">
        <v>15.48</v>
      </c>
      <c r="E331">
        <v>15.68</v>
      </c>
      <c r="F331">
        <v>15.68</v>
      </c>
      <c r="G331">
        <v>7082600</v>
      </c>
      <c r="H331">
        <f t="shared" si="15"/>
        <v>-3.2625289044469805E-2</v>
      </c>
      <c r="I331">
        <f t="shared" si="16"/>
        <v>-0.5200010000000006</v>
      </c>
      <c r="J331">
        <f t="shared" si="17"/>
        <v>1.0644094852352015E-3</v>
      </c>
    </row>
    <row r="332" spans="1:10" x14ac:dyDescent="0.25">
      <c r="A332" s="1">
        <v>37006</v>
      </c>
      <c r="B332">
        <v>15.69</v>
      </c>
      <c r="C332">
        <v>16.100000000000001</v>
      </c>
      <c r="D332">
        <v>14.6</v>
      </c>
      <c r="E332">
        <v>16.09</v>
      </c>
      <c r="F332">
        <v>16.09</v>
      </c>
      <c r="G332">
        <v>9317100</v>
      </c>
      <c r="H332">
        <f t="shared" si="15"/>
        <v>2.58119460820301E-2</v>
      </c>
      <c r="I332">
        <f t="shared" si="16"/>
        <v>0.41000000000000014</v>
      </c>
      <c r="J332">
        <f t="shared" si="17"/>
        <v>6.6625656054162901E-4</v>
      </c>
    </row>
    <row r="333" spans="1:10" x14ac:dyDescent="0.25">
      <c r="A333" s="1">
        <v>37007</v>
      </c>
      <c r="B333">
        <v>16.25</v>
      </c>
      <c r="C333">
        <v>16.5</v>
      </c>
      <c r="D333">
        <v>15</v>
      </c>
      <c r="E333">
        <v>15.43</v>
      </c>
      <c r="F333">
        <v>15.43</v>
      </c>
      <c r="G333">
        <v>5960600</v>
      </c>
      <c r="H333">
        <f t="shared" si="15"/>
        <v>-4.1884294629222336E-2</v>
      </c>
      <c r="I333">
        <f t="shared" si="16"/>
        <v>-0.66000000000000014</v>
      </c>
      <c r="J333">
        <f t="shared" si="17"/>
        <v>1.754294136587503E-3</v>
      </c>
    </row>
    <row r="334" spans="1:10" x14ac:dyDescent="0.25">
      <c r="A334" s="1">
        <v>37008</v>
      </c>
      <c r="B334">
        <v>15.72</v>
      </c>
      <c r="C334">
        <v>15.73</v>
      </c>
      <c r="D334">
        <v>15.02</v>
      </c>
      <c r="E334">
        <v>15.27</v>
      </c>
      <c r="F334">
        <v>15.27</v>
      </c>
      <c r="G334">
        <v>4446000</v>
      </c>
      <c r="H334">
        <f t="shared" si="15"/>
        <v>-1.0423547144528447E-2</v>
      </c>
      <c r="I334">
        <f t="shared" si="16"/>
        <v>-0.16000000000000014</v>
      </c>
      <c r="J334">
        <f t="shared" si="17"/>
        <v>1.0865033507420713E-4</v>
      </c>
    </row>
    <row r="335" spans="1:10" x14ac:dyDescent="0.25">
      <c r="A335" s="1">
        <v>37011</v>
      </c>
      <c r="B335">
        <v>15.63</v>
      </c>
      <c r="C335">
        <v>16.899999999999999</v>
      </c>
      <c r="D335">
        <v>15.59</v>
      </c>
      <c r="E335">
        <v>15.78</v>
      </c>
      <c r="F335">
        <v>15.78</v>
      </c>
      <c r="G335">
        <v>5780300</v>
      </c>
      <c r="H335">
        <f t="shared" si="15"/>
        <v>3.2853196187187156E-2</v>
      </c>
      <c r="I335">
        <f t="shared" si="16"/>
        <v>0.50999999999999979</v>
      </c>
      <c r="J335">
        <f t="shared" si="17"/>
        <v>1.0793324997138086E-3</v>
      </c>
    </row>
    <row r="336" spans="1:10" x14ac:dyDescent="0.25">
      <c r="A336" s="1">
        <v>37012</v>
      </c>
      <c r="B336">
        <v>15.9</v>
      </c>
      <c r="C336">
        <v>17</v>
      </c>
      <c r="D336">
        <v>15.8</v>
      </c>
      <c r="E336">
        <v>16.889999</v>
      </c>
      <c r="F336">
        <v>16.889999</v>
      </c>
      <c r="G336">
        <v>5107900</v>
      </c>
      <c r="H336">
        <f t="shared" si="15"/>
        <v>6.7978356195347603E-2</v>
      </c>
      <c r="I336">
        <f t="shared" si="16"/>
        <v>1.1099990000000002</v>
      </c>
      <c r="J336">
        <f t="shared" si="17"/>
        <v>4.6210569110215535E-3</v>
      </c>
    </row>
    <row r="337" spans="1:10" x14ac:dyDescent="0.25">
      <c r="A337" s="1">
        <v>37013</v>
      </c>
      <c r="B337">
        <v>17.139999</v>
      </c>
      <c r="C337">
        <v>17.43</v>
      </c>
      <c r="D337">
        <v>16.84</v>
      </c>
      <c r="E337">
        <v>17.110001</v>
      </c>
      <c r="F337">
        <v>17.110001</v>
      </c>
      <c r="G337">
        <v>7497200</v>
      </c>
      <c r="H337">
        <f t="shared" si="15"/>
        <v>1.2941474736378307E-2</v>
      </c>
      <c r="I337">
        <f t="shared" si="16"/>
        <v>0.22000200000000092</v>
      </c>
      <c r="J337">
        <f t="shared" si="17"/>
        <v>1.6748176835231797E-4</v>
      </c>
    </row>
    <row r="338" spans="1:10" x14ac:dyDescent="0.25">
      <c r="A338" s="1">
        <v>37014</v>
      </c>
      <c r="B338">
        <v>16.829999999999998</v>
      </c>
      <c r="C338">
        <v>17</v>
      </c>
      <c r="D338">
        <v>16.25</v>
      </c>
      <c r="E338">
        <v>16.75</v>
      </c>
      <c r="F338">
        <v>16.75</v>
      </c>
      <c r="G338">
        <v>5010000</v>
      </c>
      <c r="H338">
        <f t="shared" si="15"/>
        <v>-2.1264888078378636E-2</v>
      </c>
      <c r="I338">
        <f t="shared" si="16"/>
        <v>-0.36000100000000046</v>
      </c>
      <c r="J338">
        <f t="shared" si="17"/>
        <v>4.5219546498596983E-4</v>
      </c>
    </row>
    <row r="339" spans="1:10" x14ac:dyDescent="0.25">
      <c r="A339" s="1">
        <v>37015</v>
      </c>
      <c r="B339">
        <v>16.350000000000001</v>
      </c>
      <c r="C339">
        <v>17.600000000000001</v>
      </c>
      <c r="D339">
        <v>15.93</v>
      </c>
      <c r="E339">
        <v>17.559999000000001</v>
      </c>
      <c r="F339">
        <v>17.559999000000001</v>
      </c>
      <c r="G339">
        <v>6584500</v>
      </c>
      <c r="H339">
        <f t="shared" si="15"/>
        <v>4.7225272988285487E-2</v>
      </c>
      <c r="I339">
        <f t="shared" si="16"/>
        <v>0.80999900000000125</v>
      </c>
      <c r="J339">
        <f t="shared" si="17"/>
        <v>2.2302264088180867E-3</v>
      </c>
    </row>
    <row r="340" spans="1:10" x14ac:dyDescent="0.25">
      <c r="A340" s="1">
        <v>37018</v>
      </c>
      <c r="B340">
        <v>17.360001</v>
      </c>
      <c r="C340">
        <v>17.530000999999999</v>
      </c>
      <c r="D340">
        <v>16.510000000000002</v>
      </c>
      <c r="E340">
        <v>16.920000000000002</v>
      </c>
      <c r="F340">
        <v>16.920000000000002</v>
      </c>
      <c r="G340">
        <v>5083700</v>
      </c>
      <c r="H340">
        <f t="shared" si="15"/>
        <v>-3.7127177081283484E-2</v>
      </c>
      <c r="I340">
        <f t="shared" si="16"/>
        <v>-0.63999899999999954</v>
      </c>
      <c r="J340">
        <f t="shared" si="17"/>
        <v>1.3784272780249817E-3</v>
      </c>
    </row>
    <row r="341" spans="1:10" x14ac:dyDescent="0.25">
      <c r="A341" s="1">
        <v>37019</v>
      </c>
      <c r="B341">
        <v>16.280000999999999</v>
      </c>
      <c r="C341">
        <v>16.489999999999998</v>
      </c>
      <c r="D341">
        <v>15.6</v>
      </c>
      <c r="E341">
        <v>16.18</v>
      </c>
      <c r="F341">
        <v>16.18</v>
      </c>
      <c r="G341">
        <v>7191500</v>
      </c>
      <c r="H341">
        <f t="shared" si="15"/>
        <v>-4.4720442547731713E-2</v>
      </c>
      <c r="I341">
        <f t="shared" si="16"/>
        <v>-0.74000000000000199</v>
      </c>
      <c r="J341">
        <f t="shared" si="17"/>
        <v>1.9999179816649728E-3</v>
      </c>
    </row>
    <row r="342" spans="1:10" x14ac:dyDescent="0.25">
      <c r="A342" s="1">
        <v>37020</v>
      </c>
      <c r="B342">
        <v>15.55</v>
      </c>
      <c r="C342">
        <v>15.66</v>
      </c>
      <c r="D342">
        <v>15</v>
      </c>
      <c r="E342">
        <v>15.01</v>
      </c>
      <c r="F342">
        <v>15.01</v>
      </c>
      <c r="G342">
        <v>4671000</v>
      </c>
      <c r="H342">
        <f t="shared" si="15"/>
        <v>-7.5059265984975088E-2</v>
      </c>
      <c r="I342">
        <f t="shared" si="16"/>
        <v>-1.17</v>
      </c>
      <c r="J342">
        <f t="shared" si="17"/>
        <v>5.6338934102032386E-3</v>
      </c>
    </row>
    <row r="343" spans="1:10" x14ac:dyDescent="0.25">
      <c r="A343" s="1">
        <v>37021</v>
      </c>
      <c r="B343">
        <v>15.4</v>
      </c>
      <c r="C343">
        <v>15.64</v>
      </c>
      <c r="D343">
        <v>14.6</v>
      </c>
      <c r="E343">
        <v>14.62</v>
      </c>
      <c r="F343">
        <v>14.62</v>
      </c>
      <c r="G343">
        <v>5012600</v>
      </c>
      <c r="H343">
        <f t="shared" si="15"/>
        <v>-2.6326191323738205E-2</v>
      </c>
      <c r="I343">
        <f t="shared" si="16"/>
        <v>-0.39000000000000057</v>
      </c>
      <c r="J343">
        <f t="shared" si="17"/>
        <v>6.9306834961406873E-4</v>
      </c>
    </row>
    <row r="344" spans="1:10" x14ac:dyDescent="0.25">
      <c r="A344" s="1">
        <v>37022</v>
      </c>
      <c r="B344">
        <v>14.55</v>
      </c>
      <c r="C344">
        <v>14.8</v>
      </c>
      <c r="D344">
        <v>14</v>
      </c>
      <c r="E344">
        <v>14.68</v>
      </c>
      <c r="F344">
        <v>14.68</v>
      </c>
      <c r="G344">
        <v>3486900</v>
      </c>
      <c r="H344">
        <f t="shared" si="15"/>
        <v>4.0955688647372019E-3</v>
      </c>
      <c r="I344">
        <f t="shared" si="16"/>
        <v>6.0000000000000497E-2</v>
      </c>
      <c r="J344">
        <f t="shared" si="17"/>
        <v>1.6773684325804773E-5</v>
      </c>
    </row>
    <row r="345" spans="1:10" x14ac:dyDescent="0.25">
      <c r="A345" s="1">
        <v>37025</v>
      </c>
      <c r="B345">
        <v>14.53</v>
      </c>
      <c r="C345">
        <v>14.53</v>
      </c>
      <c r="D345">
        <v>13.16</v>
      </c>
      <c r="E345">
        <v>13.33</v>
      </c>
      <c r="F345">
        <v>13.33</v>
      </c>
      <c r="G345">
        <v>6194200</v>
      </c>
      <c r="H345">
        <f t="shared" si="15"/>
        <v>-9.6468888995752219E-2</v>
      </c>
      <c r="I345">
        <f t="shared" si="16"/>
        <v>-1.3499999999999996</v>
      </c>
      <c r="J345">
        <f t="shared" si="17"/>
        <v>9.3062465440747633E-3</v>
      </c>
    </row>
    <row r="346" spans="1:10" x14ac:dyDescent="0.25">
      <c r="A346" s="1">
        <v>37026</v>
      </c>
      <c r="B346">
        <v>13.35</v>
      </c>
      <c r="C346">
        <v>14.3</v>
      </c>
      <c r="D346">
        <v>13.14</v>
      </c>
      <c r="E346">
        <v>13.54</v>
      </c>
      <c r="F346">
        <v>13.54</v>
      </c>
      <c r="G346">
        <v>6131200</v>
      </c>
      <c r="H346">
        <f t="shared" si="15"/>
        <v>1.5631133293511512E-2</v>
      </c>
      <c r="I346">
        <f t="shared" si="16"/>
        <v>0.20999999999999908</v>
      </c>
      <c r="J346">
        <f t="shared" si="17"/>
        <v>2.4433232803952403E-4</v>
      </c>
    </row>
    <row r="347" spans="1:10" x14ac:dyDescent="0.25">
      <c r="A347" s="1">
        <v>37027</v>
      </c>
      <c r="B347">
        <v>13.45</v>
      </c>
      <c r="C347">
        <v>14.38</v>
      </c>
      <c r="D347">
        <v>13.1</v>
      </c>
      <c r="E347">
        <v>14.13</v>
      </c>
      <c r="F347">
        <v>14.13</v>
      </c>
      <c r="G347">
        <v>7279000</v>
      </c>
      <c r="H347">
        <f t="shared" si="15"/>
        <v>4.2651929212307184E-2</v>
      </c>
      <c r="I347">
        <f t="shared" si="16"/>
        <v>0.59000000000000163</v>
      </c>
      <c r="J347">
        <f t="shared" si="17"/>
        <v>1.8191870655316629E-3</v>
      </c>
    </row>
    <row r="348" spans="1:10" x14ac:dyDescent="0.25">
      <c r="A348" s="1">
        <v>37028</v>
      </c>
      <c r="B348">
        <v>14.09</v>
      </c>
      <c r="C348">
        <v>15</v>
      </c>
      <c r="D348">
        <v>14.03</v>
      </c>
      <c r="E348">
        <v>14.78</v>
      </c>
      <c r="F348">
        <v>14.78</v>
      </c>
      <c r="G348">
        <v>6755400</v>
      </c>
      <c r="H348">
        <f t="shared" si="15"/>
        <v>4.4974718823619565E-2</v>
      </c>
      <c r="I348">
        <f t="shared" si="16"/>
        <v>0.64999999999999858</v>
      </c>
      <c r="J348">
        <f t="shared" si="17"/>
        <v>2.0227253332636402E-3</v>
      </c>
    </row>
    <row r="349" spans="1:10" x14ac:dyDescent="0.25">
      <c r="A349" s="1">
        <v>37029</v>
      </c>
      <c r="B349">
        <v>14.83</v>
      </c>
      <c r="C349">
        <v>15</v>
      </c>
      <c r="D349">
        <v>14.5</v>
      </c>
      <c r="E349">
        <v>14.72</v>
      </c>
      <c r="F349">
        <v>14.72</v>
      </c>
      <c r="G349">
        <v>5071800</v>
      </c>
      <c r="H349">
        <f t="shared" si="15"/>
        <v>-4.067802219325475E-3</v>
      </c>
      <c r="I349">
        <f t="shared" si="16"/>
        <v>-5.9999999999998721E-2</v>
      </c>
      <c r="J349">
        <f t="shared" si="17"/>
        <v>1.6547014895549261E-5</v>
      </c>
    </row>
    <row r="350" spans="1:10" x14ac:dyDescent="0.25">
      <c r="A350" s="1">
        <v>37032</v>
      </c>
      <c r="B350">
        <v>14.95</v>
      </c>
      <c r="C350">
        <v>16.420000000000002</v>
      </c>
      <c r="D350">
        <v>14.75</v>
      </c>
      <c r="E350">
        <v>16.379999000000002</v>
      </c>
      <c r="F350">
        <v>16.379999000000002</v>
      </c>
      <c r="G350">
        <v>7232400</v>
      </c>
      <c r="H350">
        <f t="shared" si="15"/>
        <v>0.10685390407413023</v>
      </c>
      <c r="I350">
        <f t="shared" si="16"/>
        <v>1.6599990000000009</v>
      </c>
      <c r="J350">
        <f t="shared" si="17"/>
        <v>1.1417756815883424E-2</v>
      </c>
    </row>
    <row r="351" spans="1:10" x14ac:dyDescent="0.25">
      <c r="A351" s="1">
        <v>37033</v>
      </c>
      <c r="B351">
        <v>16.790001</v>
      </c>
      <c r="C351">
        <v>17</v>
      </c>
      <c r="D351">
        <v>15.9</v>
      </c>
      <c r="E351">
        <v>16.25</v>
      </c>
      <c r="F351">
        <v>16.25</v>
      </c>
      <c r="G351">
        <v>7309000</v>
      </c>
      <c r="H351">
        <f t="shared" si="15"/>
        <v>-7.9681085991140255E-3</v>
      </c>
      <c r="I351">
        <f t="shared" si="16"/>
        <v>-0.12999900000000153</v>
      </c>
      <c r="J351">
        <f t="shared" si="17"/>
        <v>6.3490754647274876E-5</v>
      </c>
    </row>
    <row r="352" spans="1:10" x14ac:dyDescent="0.25">
      <c r="A352" s="1">
        <v>37034</v>
      </c>
      <c r="B352">
        <v>16.200001</v>
      </c>
      <c r="C352">
        <v>16.799999</v>
      </c>
      <c r="D352">
        <v>15.12</v>
      </c>
      <c r="E352">
        <v>15.6</v>
      </c>
      <c r="F352">
        <v>15.6</v>
      </c>
      <c r="G352">
        <v>8926500</v>
      </c>
      <c r="H352">
        <f t="shared" si="15"/>
        <v>-4.0821994520255166E-2</v>
      </c>
      <c r="I352">
        <f t="shared" si="16"/>
        <v>-0.65000000000000036</v>
      </c>
      <c r="J352">
        <f t="shared" si="17"/>
        <v>1.6664352366117428E-3</v>
      </c>
    </row>
    <row r="353" spans="1:10" x14ac:dyDescent="0.25">
      <c r="A353" s="1">
        <v>37035</v>
      </c>
      <c r="B353">
        <v>15.71</v>
      </c>
      <c r="C353">
        <v>16.75</v>
      </c>
      <c r="D353">
        <v>15.25</v>
      </c>
      <c r="E353">
        <v>16.75</v>
      </c>
      <c r="F353">
        <v>16.75</v>
      </c>
      <c r="G353">
        <v>5334900</v>
      </c>
      <c r="H353">
        <f t="shared" si="15"/>
        <v>7.1127344015584043E-2</v>
      </c>
      <c r="I353">
        <f t="shared" si="16"/>
        <v>1.1500000000000004</v>
      </c>
      <c r="J353">
        <f t="shared" si="17"/>
        <v>5.059099066711239E-3</v>
      </c>
    </row>
    <row r="354" spans="1:10" x14ac:dyDescent="0.25">
      <c r="A354" s="1">
        <v>37036</v>
      </c>
      <c r="B354">
        <v>16.649999999999999</v>
      </c>
      <c r="C354">
        <v>17.530000999999999</v>
      </c>
      <c r="D354">
        <v>16.370000999999998</v>
      </c>
      <c r="E354">
        <v>17.09</v>
      </c>
      <c r="F354">
        <v>17.09</v>
      </c>
      <c r="G354">
        <v>6928700</v>
      </c>
      <c r="H354">
        <f t="shared" si="15"/>
        <v>2.0095238856423982E-2</v>
      </c>
      <c r="I354">
        <f t="shared" si="16"/>
        <v>0.33999999999999986</v>
      </c>
      <c r="J354">
        <f t="shared" si="17"/>
        <v>4.0381862469673224E-4</v>
      </c>
    </row>
    <row r="355" spans="1:10" x14ac:dyDescent="0.25">
      <c r="A355" s="1">
        <v>37040</v>
      </c>
      <c r="B355">
        <v>17.209999</v>
      </c>
      <c r="C355">
        <v>17.540001</v>
      </c>
      <c r="D355">
        <v>16.700001</v>
      </c>
      <c r="E355">
        <v>17.219999000000001</v>
      </c>
      <c r="F355">
        <v>17.219999000000001</v>
      </c>
      <c r="G355">
        <v>9394900</v>
      </c>
      <c r="H355">
        <f t="shared" si="15"/>
        <v>7.5779438000743238E-3</v>
      </c>
      <c r="I355">
        <f t="shared" si="16"/>
        <v>0.12999900000000153</v>
      </c>
      <c r="J355">
        <f t="shared" si="17"/>
        <v>5.7425232237084882E-5</v>
      </c>
    </row>
    <row r="356" spans="1:10" x14ac:dyDescent="0.25">
      <c r="A356" s="1">
        <v>37041</v>
      </c>
      <c r="B356">
        <v>16.540001</v>
      </c>
      <c r="C356">
        <v>17</v>
      </c>
      <c r="D356">
        <v>15.62</v>
      </c>
      <c r="E356">
        <v>15.66</v>
      </c>
      <c r="F356">
        <v>15.66</v>
      </c>
      <c r="G356">
        <v>8851400</v>
      </c>
      <c r="H356">
        <f t="shared" si="15"/>
        <v>-9.4961750364916761E-2</v>
      </c>
      <c r="I356">
        <f t="shared" si="16"/>
        <v>-1.5599990000000012</v>
      </c>
      <c r="J356">
        <f t="shared" si="17"/>
        <v>9.0177340323687686E-3</v>
      </c>
    </row>
    <row r="357" spans="1:10" x14ac:dyDescent="0.25">
      <c r="A357" s="1">
        <v>37042</v>
      </c>
      <c r="B357">
        <v>15.84</v>
      </c>
      <c r="C357">
        <v>17.200001</v>
      </c>
      <c r="D357">
        <v>15.75</v>
      </c>
      <c r="E357">
        <v>16.690000999999999</v>
      </c>
      <c r="F357">
        <v>16.690000999999999</v>
      </c>
      <c r="G357">
        <v>9632000</v>
      </c>
      <c r="H357">
        <f t="shared" si="15"/>
        <v>6.3700107027202246E-2</v>
      </c>
      <c r="I357">
        <f t="shared" si="16"/>
        <v>1.0300009999999986</v>
      </c>
      <c r="J357">
        <f t="shared" si="17"/>
        <v>4.0577036352770213E-3</v>
      </c>
    </row>
    <row r="358" spans="1:10" x14ac:dyDescent="0.25">
      <c r="A358" s="1">
        <v>37043</v>
      </c>
      <c r="B358">
        <v>17.219999000000001</v>
      </c>
      <c r="C358">
        <v>17.309999000000001</v>
      </c>
      <c r="D358">
        <v>16.389999</v>
      </c>
      <c r="E358">
        <v>16.950001</v>
      </c>
      <c r="F358">
        <v>16.950001</v>
      </c>
      <c r="G358">
        <v>6468600</v>
      </c>
      <c r="H358">
        <f t="shared" si="15"/>
        <v>1.5458095233648522E-2</v>
      </c>
      <c r="I358">
        <f t="shared" si="16"/>
        <v>0.26000000000000156</v>
      </c>
      <c r="J358">
        <f t="shared" si="17"/>
        <v>2.3895270825254717E-4</v>
      </c>
    </row>
    <row r="359" spans="1:10" x14ac:dyDescent="0.25">
      <c r="A359" s="1">
        <v>37046</v>
      </c>
      <c r="B359">
        <v>17.32</v>
      </c>
      <c r="C359">
        <v>17.399999999999999</v>
      </c>
      <c r="D359">
        <v>16.149999999999999</v>
      </c>
      <c r="E359">
        <v>16.91</v>
      </c>
      <c r="F359">
        <v>16.91</v>
      </c>
      <c r="G359">
        <v>6141000</v>
      </c>
      <c r="H359">
        <f t="shared" si="15"/>
        <v>-2.3627299130187071E-3</v>
      </c>
      <c r="I359">
        <f t="shared" si="16"/>
        <v>-4.0001000000000175E-2</v>
      </c>
      <c r="J359">
        <f t="shared" si="17"/>
        <v>5.5824926418733877E-6</v>
      </c>
    </row>
    <row r="360" spans="1:10" x14ac:dyDescent="0.25">
      <c r="A360" s="1">
        <v>37047</v>
      </c>
      <c r="B360">
        <v>17.059999000000001</v>
      </c>
      <c r="C360">
        <v>17.920000000000002</v>
      </c>
      <c r="D360">
        <v>16</v>
      </c>
      <c r="E360">
        <v>16.440000999999999</v>
      </c>
      <c r="F360">
        <v>16.440000999999999</v>
      </c>
      <c r="G360">
        <v>12758100</v>
      </c>
      <c r="H360">
        <f t="shared" si="15"/>
        <v>-2.818771245520639E-2</v>
      </c>
      <c r="I360">
        <f t="shared" si="16"/>
        <v>-0.46999900000000139</v>
      </c>
      <c r="J360">
        <f t="shared" si="17"/>
        <v>7.9454713345739742E-4</v>
      </c>
    </row>
    <row r="361" spans="1:10" x14ac:dyDescent="0.25">
      <c r="A361" s="1">
        <v>37048</v>
      </c>
      <c r="B361">
        <v>16.670000000000002</v>
      </c>
      <c r="C361">
        <v>16.719999000000001</v>
      </c>
      <c r="D361">
        <v>15.48</v>
      </c>
      <c r="E361">
        <v>15.99</v>
      </c>
      <c r="F361">
        <v>15.99</v>
      </c>
      <c r="G361">
        <v>9736100</v>
      </c>
      <c r="H361">
        <f t="shared" si="15"/>
        <v>-2.775392360941964E-2</v>
      </c>
      <c r="I361">
        <f t="shared" si="16"/>
        <v>-0.45000099999999854</v>
      </c>
      <c r="J361">
        <f t="shared" si="17"/>
        <v>7.7028027571750084E-4</v>
      </c>
    </row>
    <row r="362" spans="1:10" x14ac:dyDescent="0.25">
      <c r="A362" s="1">
        <v>37049</v>
      </c>
      <c r="B362">
        <v>15.82</v>
      </c>
      <c r="C362">
        <v>16.23</v>
      </c>
      <c r="D362">
        <v>15.69</v>
      </c>
      <c r="E362">
        <v>16.129999000000002</v>
      </c>
      <c r="F362">
        <v>16.129999000000002</v>
      </c>
      <c r="G362">
        <v>3445200</v>
      </c>
      <c r="H362">
        <f t="shared" si="15"/>
        <v>8.7173032949724935E-3</v>
      </c>
      <c r="I362">
        <f t="shared" si="16"/>
        <v>0.13999900000000132</v>
      </c>
      <c r="J362">
        <f t="shared" si="17"/>
        <v>7.5991376736538299E-5</v>
      </c>
    </row>
    <row r="363" spans="1:10" x14ac:dyDescent="0.25">
      <c r="A363" s="1">
        <v>37050</v>
      </c>
      <c r="B363">
        <v>16.25</v>
      </c>
      <c r="C363">
        <v>16.329999999999998</v>
      </c>
      <c r="D363">
        <v>15.65</v>
      </c>
      <c r="E363">
        <v>15.7</v>
      </c>
      <c r="F363">
        <v>15.7</v>
      </c>
      <c r="G363">
        <v>2508300</v>
      </c>
      <c r="H363">
        <f t="shared" si="15"/>
        <v>-2.7020117786573122E-2</v>
      </c>
      <c r="I363">
        <f t="shared" si="16"/>
        <v>-0.42999900000000224</v>
      </c>
      <c r="J363">
        <f t="shared" si="17"/>
        <v>7.300867652002852E-4</v>
      </c>
    </row>
    <row r="364" spans="1:10" x14ac:dyDescent="0.25">
      <c r="A364" s="1">
        <v>37053</v>
      </c>
      <c r="B364">
        <v>15.5</v>
      </c>
      <c r="C364">
        <v>15.55</v>
      </c>
      <c r="D364">
        <v>14.45</v>
      </c>
      <c r="E364">
        <v>14.86</v>
      </c>
      <c r="F364">
        <v>14.86</v>
      </c>
      <c r="G364">
        <v>4971000</v>
      </c>
      <c r="H364">
        <f t="shared" si="15"/>
        <v>-5.4987673064649252E-2</v>
      </c>
      <c r="I364">
        <f t="shared" si="16"/>
        <v>-0.83999999999999986</v>
      </c>
      <c r="J364">
        <f t="shared" si="17"/>
        <v>3.0236441890647528E-3</v>
      </c>
    </row>
    <row r="365" spans="1:10" x14ac:dyDescent="0.25">
      <c r="A365" s="1">
        <v>37054</v>
      </c>
      <c r="B365">
        <v>14.6</v>
      </c>
      <c r="C365">
        <v>14.79</v>
      </c>
      <c r="D365">
        <v>14.32</v>
      </c>
      <c r="E365">
        <v>14.64</v>
      </c>
      <c r="F365">
        <v>14.64</v>
      </c>
      <c r="G365">
        <v>4333700</v>
      </c>
      <c r="H365">
        <f t="shared" si="15"/>
        <v>-1.4915530756447519E-2</v>
      </c>
      <c r="I365">
        <f t="shared" si="16"/>
        <v>-0.21999999999999886</v>
      </c>
      <c r="J365">
        <f t="shared" si="17"/>
        <v>2.2247305774653189E-4</v>
      </c>
    </row>
    <row r="366" spans="1:10" x14ac:dyDescent="0.25">
      <c r="A366" s="1">
        <v>37055</v>
      </c>
      <c r="B366">
        <v>14.96</v>
      </c>
      <c r="C366">
        <v>15.15</v>
      </c>
      <c r="D366">
        <v>14.11</v>
      </c>
      <c r="E366">
        <v>14.12</v>
      </c>
      <c r="F366">
        <v>14.12</v>
      </c>
      <c r="G366">
        <v>3784400</v>
      </c>
      <c r="H366">
        <f t="shared" si="15"/>
        <v>-3.6165276468069524E-2</v>
      </c>
      <c r="I366">
        <f t="shared" si="16"/>
        <v>-0.52000000000000135</v>
      </c>
      <c r="J366">
        <f t="shared" si="17"/>
        <v>1.3079272220119032E-3</v>
      </c>
    </row>
    <row r="367" spans="1:10" x14ac:dyDescent="0.25">
      <c r="A367" s="1">
        <v>37056</v>
      </c>
      <c r="B367">
        <v>14.12</v>
      </c>
      <c r="C367">
        <v>14.12</v>
      </c>
      <c r="D367">
        <v>13.16</v>
      </c>
      <c r="E367">
        <v>13.29</v>
      </c>
      <c r="F367">
        <v>13.29</v>
      </c>
      <c r="G367">
        <v>5088300</v>
      </c>
      <c r="H367">
        <f t="shared" si="15"/>
        <v>-6.0580359339942068E-2</v>
      </c>
      <c r="I367">
        <f t="shared" si="16"/>
        <v>-0.83000000000000007</v>
      </c>
      <c r="J367">
        <f t="shared" si="17"/>
        <v>3.669979937756506E-3</v>
      </c>
    </row>
    <row r="368" spans="1:10" x14ac:dyDescent="0.25">
      <c r="A368" s="1">
        <v>37057</v>
      </c>
      <c r="B368">
        <v>13.01</v>
      </c>
      <c r="C368">
        <v>13.46</v>
      </c>
      <c r="D368">
        <v>12.3</v>
      </c>
      <c r="E368">
        <v>12.49</v>
      </c>
      <c r="F368">
        <v>12.49</v>
      </c>
      <c r="G368">
        <v>7671600</v>
      </c>
      <c r="H368">
        <f t="shared" si="15"/>
        <v>-6.2083548587667528E-2</v>
      </c>
      <c r="I368">
        <f t="shared" si="16"/>
        <v>-0.79999999999999893</v>
      </c>
      <c r="J368">
        <f t="shared" si="17"/>
        <v>3.8543670052372746E-3</v>
      </c>
    </row>
    <row r="369" spans="1:10" x14ac:dyDescent="0.25">
      <c r="A369" s="1">
        <v>37060</v>
      </c>
      <c r="B369">
        <v>12.45</v>
      </c>
      <c r="C369">
        <v>12.7</v>
      </c>
      <c r="D369">
        <v>11.67</v>
      </c>
      <c r="E369">
        <v>11.83</v>
      </c>
      <c r="F369">
        <v>11.83</v>
      </c>
      <c r="G369">
        <v>5717100</v>
      </c>
      <c r="H369">
        <f t="shared" si="15"/>
        <v>-5.4289646147190916E-2</v>
      </c>
      <c r="I369">
        <f t="shared" si="16"/>
        <v>-0.66000000000000014</v>
      </c>
      <c r="J369">
        <f t="shared" si="17"/>
        <v>2.9473656787872013E-3</v>
      </c>
    </row>
    <row r="370" spans="1:10" x14ac:dyDescent="0.25">
      <c r="A370" s="1">
        <v>37061</v>
      </c>
      <c r="B370">
        <v>12.45</v>
      </c>
      <c r="C370">
        <v>12.65</v>
      </c>
      <c r="D370">
        <v>11.2</v>
      </c>
      <c r="E370">
        <v>11.36</v>
      </c>
      <c r="F370">
        <v>11.36</v>
      </c>
      <c r="G370">
        <v>6109500</v>
      </c>
      <c r="H370">
        <f t="shared" si="15"/>
        <v>-4.0540264697290128E-2</v>
      </c>
      <c r="I370">
        <f t="shared" si="16"/>
        <v>-0.47000000000000064</v>
      </c>
      <c r="J370">
        <f t="shared" si="17"/>
        <v>1.6435130617263483E-3</v>
      </c>
    </row>
    <row r="371" spans="1:10" x14ac:dyDescent="0.25">
      <c r="A371" s="1">
        <v>37062</v>
      </c>
      <c r="B371">
        <v>11.27</v>
      </c>
      <c r="C371">
        <v>12.7</v>
      </c>
      <c r="D371">
        <v>11.2</v>
      </c>
      <c r="E371">
        <v>12.53</v>
      </c>
      <c r="F371">
        <v>12.53</v>
      </c>
      <c r="G371">
        <v>10652300</v>
      </c>
      <c r="H371">
        <f t="shared" si="15"/>
        <v>9.8027355614971542E-2</v>
      </c>
      <c r="I371">
        <f t="shared" si="16"/>
        <v>1.17</v>
      </c>
      <c r="J371">
        <f t="shared" si="17"/>
        <v>9.6093624488640932E-3</v>
      </c>
    </row>
    <row r="372" spans="1:10" x14ac:dyDescent="0.25">
      <c r="A372" s="1">
        <v>37063</v>
      </c>
      <c r="B372">
        <v>12.68</v>
      </c>
      <c r="C372">
        <v>13.2</v>
      </c>
      <c r="D372">
        <v>12.59</v>
      </c>
      <c r="E372">
        <v>13.08</v>
      </c>
      <c r="F372">
        <v>13.08</v>
      </c>
      <c r="G372">
        <v>9777400</v>
      </c>
      <c r="H372">
        <f t="shared" si="15"/>
        <v>4.2958577121075869E-2</v>
      </c>
      <c r="I372">
        <f t="shared" si="16"/>
        <v>0.55000000000000071</v>
      </c>
      <c r="J372">
        <f t="shared" si="17"/>
        <v>1.8454393482674231E-3</v>
      </c>
    </row>
    <row r="373" spans="1:10" x14ac:dyDescent="0.25">
      <c r="A373" s="1">
        <v>37064</v>
      </c>
      <c r="B373">
        <v>13.13</v>
      </c>
      <c r="C373">
        <v>13.27</v>
      </c>
      <c r="D373">
        <v>12.38</v>
      </c>
      <c r="E373">
        <v>12.4</v>
      </c>
      <c r="F373">
        <v>12.4</v>
      </c>
      <c r="G373">
        <v>6316700</v>
      </c>
      <c r="H373">
        <f t="shared" si="15"/>
        <v>-5.3387873418061442E-2</v>
      </c>
      <c r="I373">
        <f t="shared" si="16"/>
        <v>-0.67999999999999972</v>
      </c>
      <c r="J373">
        <f t="shared" si="17"/>
        <v>2.8502650281029517E-3</v>
      </c>
    </row>
    <row r="374" spans="1:10" x14ac:dyDescent="0.25">
      <c r="A374" s="1">
        <v>37067</v>
      </c>
      <c r="B374">
        <v>12.71</v>
      </c>
      <c r="C374">
        <v>13.14</v>
      </c>
      <c r="D374">
        <v>12.57</v>
      </c>
      <c r="E374">
        <v>12.81</v>
      </c>
      <c r="F374">
        <v>12.81</v>
      </c>
      <c r="G374">
        <v>6947000</v>
      </c>
      <c r="H374">
        <f t="shared" si="15"/>
        <v>3.2529643297651602E-2</v>
      </c>
      <c r="I374">
        <f t="shared" si="16"/>
        <v>0.41000000000000014</v>
      </c>
      <c r="J374">
        <f t="shared" si="17"/>
        <v>1.0581776930724497E-3</v>
      </c>
    </row>
    <row r="375" spans="1:10" x14ac:dyDescent="0.25">
      <c r="A375" s="1">
        <v>37068</v>
      </c>
      <c r="B375">
        <v>12.54</v>
      </c>
      <c r="C375">
        <v>13.74</v>
      </c>
      <c r="D375">
        <v>12.04</v>
      </c>
      <c r="E375">
        <v>13.25</v>
      </c>
      <c r="F375">
        <v>13.25</v>
      </c>
      <c r="G375">
        <v>6639500</v>
      </c>
      <c r="H375">
        <f t="shared" si="15"/>
        <v>3.3771436523588376E-2</v>
      </c>
      <c r="I375">
        <f t="shared" si="16"/>
        <v>0.4399999999999995</v>
      </c>
      <c r="J375">
        <f t="shared" si="17"/>
        <v>1.140509924866759E-3</v>
      </c>
    </row>
    <row r="376" spans="1:10" x14ac:dyDescent="0.25">
      <c r="A376" s="1">
        <v>37069</v>
      </c>
      <c r="B376">
        <v>13.81</v>
      </c>
      <c r="C376">
        <v>14.25</v>
      </c>
      <c r="D376">
        <v>13.65</v>
      </c>
      <c r="E376">
        <v>14.04</v>
      </c>
      <c r="F376">
        <v>14.04</v>
      </c>
      <c r="G376">
        <v>7624400</v>
      </c>
      <c r="H376">
        <f t="shared" si="15"/>
        <v>5.7912846165433747E-2</v>
      </c>
      <c r="I376">
        <f t="shared" si="16"/>
        <v>0.78999999999999915</v>
      </c>
      <c r="J376">
        <f t="shared" si="17"/>
        <v>3.3538977509811941E-3</v>
      </c>
    </row>
    <row r="377" spans="1:10" x14ac:dyDescent="0.25">
      <c r="A377" s="1">
        <v>37070</v>
      </c>
      <c r="B377">
        <v>14.23</v>
      </c>
      <c r="C377">
        <v>14.59</v>
      </c>
      <c r="D377">
        <v>13.77</v>
      </c>
      <c r="E377">
        <v>14.36</v>
      </c>
      <c r="F377">
        <v>14.36</v>
      </c>
      <c r="G377">
        <v>5516700</v>
      </c>
      <c r="H377">
        <f t="shared" si="15"/>
        <v>2.2536165022413127E-2</v>
      </c>
      <c r="I377">
        <f t="shared" si="16"/>
        <v>0.32000000000000028</v>
      </c>
      <c r="J377">
        <f t="shared" si="17"/>
        <v>5.0787873391743683E-4</v>
      </c>
    </row>
    <row r="378" spans="1:10" x14ac:dyDescent="0.25">
      <c r="A378" s="1">
        <v>37071</v>
      </c>
      <c r="B378">
        <v>14.31</v>
      </c>
      <c r="C378">
        <v>14.65</v>
      </c>
      <c r="D378">
        <v>13.72</v>
      </c>
      <c r="E378">
        <v>14.15</v>
      </c>
      <c r="F378">
        <v>14.15</v>
      </c>
      <c r="G378">
        <v>4489000</v>
      </c>
      <c r="H378">
        <f t="shared" si="15"/>
        <v>-1.4731939530831382E-2</v>
      </c>
      <c r="I378">
        <f t="shared" si="16"/>
        <v>-0.20999999999999908</v>
      </c>
      <c r="J378">
        <f t="shared" si="17"/>
        <v>2.1703004234007234E-4</v>
      </c>
    </row>
    <row r="379" spans="1:10" x14ac:dyDescent="0.25">
      <c r="A379" s="1">
        <v>37074</v>
      </c>
      <c r="B379">
        <v>14.1</v>
      </c>
      <c r="C379">
        <v>14.71</v>
      </c>
      <c r="D379">
        <v>13.85</v>
      </c>
      <c r="E379">
        <v>14.53</v>
      </c>
      <c r="F379">
        <v>14.53</v>
      </c>
      <c r="G379">
        <v>6334500</v>
      </c>
      <c r="H379">
        <f t="shared" si="15"/>
        <v>2.6500853492944745E-2</v>
      </c>
      <c r="I379">
        <f t="shared" si="16"/>
        <v>0.37999999999999901</v>
      </c>
      <c r="J379">
        <f t="shared" si="17"/>
        <v>7.022952358545217E-4</v>
      </c>
    </row>
    <row r="380" spans="1:10" x14ac:dyDescent="0.25">
      <c r="A380" s="1">
        <v>37075</v>
      </c>
      <c r="B380">
        <v>14.49</v>
      </c>
      <c r="C380">
        <v>14.5</v>
      </c>
      <c r="D380">
        <v>14</v>
      </c>
      <c r="E380">
        <v>14.13</v>
      </c>
      <c r="F380">
        <v>14.13</v>
      </c>
      <c r="G380">
        <v>2701100</v>
      </c>
      <c r="H380">
        <f t="shared" si="15"/>
        <v>-2.7915280885755411E-2</v>
      </c>
      <c r="I380">
        <f t="shared" si="16"/>
        <v>-0.39999999999999858</v>
      </c>
      <c r="J380">
        <f t="shared" si="17"/>
        <v>7.7926290693062139E-4</v>
      </c>
    </row>
    <row r="381" spans="1:10" x14ac:dyDescent="0.25">
      <c r="A381" s="1">
        <v>37077</v>
      </c>
      <c r="B381">
        <v>14.28</v>
      </c>
      <c r="C381">
        <v>15.45</v>
      </c>
      <c r="D381">
        <v>14.2</v>
      </c>
      <c r="E381">
        <v>15.27</v>
      </c>
      <c r="F381">
        <v>15.27</v>
      </c>
      <c r="G381">
        <v>12083200</v>
      </c>
      <c r="H381">
        <f t="shared" si="15"/>
        <v>7.7589922534104974E-2</v>
      </c>
      <c r="I381">
        <f t="shared" si="16"/>
        <v>1.1399999999999988</v>
      </c>
      <c r="J381">
        <f t="shared" si="17"/>
        <v>6.0201960788484107E-3</v>
      </c>
    </row>
    <row r="382" spans="1:10" x14ac:dyDescent="0.25">
      <c r="A382" s="1">
        <v>37078</v>
      </c>
      <c r="B382">
        <v>14.9</v>
      </c>
      <c r="C382">
        <v>15.72</v>
      </c>
      <c r="D382">
        <v>14.8</v>
      </c>
      <c r="E382">
        <v>15.27</v>
      </c>
      <c r="F382">
        <v>15.27</v>
      </c>
      <c r="G382">
        <v>9091200</v>
      </c>
      <c r="H382">
        <f t="shared" si="15"/>
        <v>0</v>
      </c>
      <c r="I382">
        <f t="shared" si="16"/>
        <v>0</v>
      </c>
      <c r="J382">
        <f t="shared" si="17"/>
        <v>0</v>
      </c>
    </row>
    <row r="383" spans="1:10" x14ac:dyDescent="0.25">
      <c r="A383" s="1">
        <v>37081</v>
      </c>
      <c r="B383">
        <v>15.35</v>
      </c>
      <c r="C383">
        <v>15.9</v>
      </c>
      <c r="D383">
        <v>15.11</v>
      </c>
      <c r="E383">
        <v>15.81</v>
      </c>
      <c r="F383">
        <v>15.81</v>
      </c>
      <c r="G383">
        <v>8001000</v>
      </c>
      <c r="H383">
        <f t="shared" si="15"/>
        <v>3.4752531990839594E-2</v>
      </c>
      <c r="I383">
        <f t="shared" si="16"/>
        <v>0.54000000000000092</v>
      </c>
      <c r="J383">
        <f t="shared" si="17"/>
        <v>1.2077384797743295E-3</v>
      </c>
    </row>
    <row r="384" spans="1:10" x14ac:dyDescent="0.25">
      <c r="A384" s="1">
        <v>37082</v>
      </c>
      <c r="B384">
        <v>16.079999999999998</v>
      </c>
      <c r="C384">
        <v>16.120000999999998</v>
      </c>
      <c r="D384">
        <v>15.6</v>
      </c>
      <c r="E384">
        <v>15.61</v>
      </c>
      <c r="F384">
        <v>15.61</v>
      </c>
      <c r="G384">
        <v>8642700</v>
      </c>
      <c r="H384">
        <f t="shared" si="15"/>
        <v>-1.2730916694039996E-2</v>
      </c>
      <c r="I384">
        <f t="shared" si="16"/>
        <v>-0.20000000000000107</v>
      </c>
      <c r="J384">
        <f t="shared" si="17"/>
        <v>1.6207623987058624E-4</v>
      </c>
    </row>
    <row r="385" spans="1:10" x14ac:dyDescent="0.25">
      <c r="A385" s="1">
        <v>37083</v>
      </c>
      <c r="B385">
        <v>15.43</v>
      </c>
      <c r="C385">
        <v>15.8</v>
      </c>
      <c r="D385">
        <v>14.95</v>
      </c>
      <c r="E385">
        <v>15.34</v>
      </c>
      <c r="F385">
        <v>15.34</v>
      </c>
      <c r="G385">
        <v>5821800</v>
      </c>
      <c r="H385">
        <f t="shared" si="15"/>
        <v>-1.7447938588230585E-2</v>
      </c>
      <c r="I385">
        <f t="shared" si="16"/>
        <v>-0.26999999999999957</v>
      </c>
      <c r="J385">
        <f t="shared" si="17"/>
        <v>3.0443056097866593E-4</v>
      </c>
    </row>
    <row r="386" spans="1:10" x14ac:dyDescent="0.25">
      <c r="A386" s="1">
        <v>37084</v>
      </c>
      <c r="B386">
        <v>15.7</v>
      </c>
      <c r="C386">
        <v>16.540001</v>
      </c>
      <c r="D386">
        <v>15.7</v>
      </c>
      <c r="E386">
        <v>16.489999999999998</v>
      </c>
      <c r="F386">
        <v>16.489999999999998</v>
      </c>
      <c r="G386">
        <v>5976500</v>
      </c>
      <c r="H386">
        <f t="shared" si="15"/>
        <v>7.2290340632397351E-2</v>
      </c>
      <c r="I386">
        <f t="shared" si="16"/>
        <v>1.1499999999999986</v>
      </c>
      <c r="J386">
        <f t="shared" si="17"/>
        <v>5.2258933487480397E-3</v>
      </c>
    </row>
    <row r="387" spans="1:10" x14ac:dyDescent="0.25">
      <c r="A387" s="1">
        <v>37085</v>
      </c>
      <c r="B387">
        <v>16.260000000000002</v>
      </c>
      <c r="C387">
        <v>17</v>
      </c>
      <c r="D387">
        <v>16.100000000000001</v>
      </c>
      <c r="E387">
        <v>16.98</v>
      </c>
      <c r="F387">
        <v>16.98</v>
      </c>
      <c r="G387">
        <v>6848300</v>
      </c>
      <c r="H387">
        <f t="shared" si="15"/>
        <v>2.9282044311693838E-2</v>
      </c>
      <c r="I387">
        <f t="shared" si="16"/>
        <v>0.49000000000000199</v>
      </c>
      <c r="J387">
        <f t="shared" si="17"/>
        <v>8.5743811907200147E-4</v>
      </c>
    </row>
    <row r="388" spans="1:10" x14ac:dyDescent="0.25">
      <c r="A388" s="1">
        <v>37088</v>
      </c>
      <c r="B388">
        <v>16.940000999999999</v>
      </c>
      <c r="C388">
        <v>17.420000000000002</v>
      </c>
      <c r="D388">
        <v>16.010000000000002</v>
      </c>
      <c r="E388">
        <v>16.010000000000002</v>
      </c>
      <c r="F388">
        <v>16.010000000000002</v>
      </c>
      <c r="G388">
        <v>7315800</v>
      </c>
      <c r="H388">
        <f t="shared" ref="H388:H451" si="18">LN(F388/F387)</f>
        <v>-5.8822653874577899E-2</v>
      </c>
      <c r="I388">
        <f t="shared" ref="I388:I451" si="19">F388-F387</f>
        <v>-0.96999999999999886</v>
      </c>
      <c r="J388">
        <f t="shared" ref="J388:J451" si="20">H388^2</f>
        <v>3.4601046088483943E-3</v>
      </c>
    </row>
    <row r="389" spans="1:10" x14ac:dyDescent="0.25">
      <c r="A389" s="1">
        <v>37089</v>
      </c>
      <c r="B389">
        <v>15.84</v>
      </c>
      <c r="C389">
        <v>16.489999999999998</v>
      </c>
      <c r="D389">
        <v>15.83</v>
      </c>
      <c r="E389">
        <v>16.350000000000001</v>
      </c>
      <c r="F389">
        <v>16.350000000000001</v>
      </c>
      <c r="G389">
        <v>3706200</v>
      </c>
      <c r="H389">
        <f t="shared" si="18"/>
        <v>2.1014370334639005E-2</v>
      </c>
      <c r="I389">
        <f t="shared" si="19"/>
        <v>0.33999999999999986</v>
      </c>
      <c r="J389">
        <f t="shared" si="20"/>
        <v>4.4160376056135586E-4</v>
      </c>
    </row>
    <row r="390" spans="1:10" x14ac:dyDescent="0.25">
      <c r="A390" s="1">
        <v>37090</v>
      </c>
      <c r="B390">
        <v>16.07</v>
      </c>
      <c r="C390">
        <v>16.649999999999999</v>
      </c>
      <c r="D390">
        <v>15.88</v>
      </c>
      <c r="E390">
        <v>15.96</v>
      </c>
      <c r="F390">
        <v>15.96</v>
      </c>
      <c r="G390">
        <v>3673100</v>
      </c>
      <c r="H390">
        <f t="shared" si="18"/>
        <v>-2.414230532159975E-2</v>
      </c>
      <c r="I390">
        <f t="shared" si="19"/>
        <v>-0.39000000000000057</v>
      </c>
      <c r="J390">
        <f t="shared" si="20"/>
        <v>5.8285090624134357E-4</v>
      </c>
    </row>
    <row r="391" spans="1:10" x14ac:dyDescent="0.25">
      <c r="A391" s="1">
        <v>37091</v>
      </c>
      <c r="B391">
        <v>16.149999999999999</v>
      </c>
      <c r="C391">
        <v>16.799999</v>
      </c>
      <c r="D391">
        <v>16.139999</v>
      </c>
      <c r="E391">
        <v>16.489999999999998</v>
      </c>
      <c r="F391">
        <v>16.489999999999998</v>
      </c>
      <c r="G391">
        <v>5212800</v>
      </c>
      <c r="H391">
        <f t="shared" si="18"/>
        <v>3.2668544549844761E-2</v>
      </c>
      <c r="I391">
        <f t="shared" si="19"/>
        <v>0.52999999999999758</v>
      </c>
      <c r="J391">
        <f t="shared" si="20"/>
        <v>1.0672338030051918E-3</v>
      </c>
    </row>
    <row r="392" spans="1:10" x14ac:dyDescent="0.25">
      <c r="A392" s="1">
        <v>37092</v>
      </c>
      <c r="B392">
        <v>16.530000999999999</v>
      </c>
      <c r="C392">
        <v>17.25</v>
      </c>
      <c r="D392">
        <v>16.450001</v>
      </c>
      <c r="E392">
        <v>16.98</v>
      </c>
      <c r="F392">
        <v>16.98</v>
      </c>
      <c r="G392">
        <v>3735700</v>
      </c>
      <c r="H392">
        <f t="shared" si="18"/>
        <v>2.9282044311693838E-2</v>
      </c>
      <c r="I392">
        <f t="shared" si="19"/>
        <v>0.49000000000000199</v>
      </c>
      <c r="J392">
        <f t="shared" si="20"/>
        <v>8.5743811907200147E-4</v>
      </c>
    </row>
    <row r="393" spans="1:10" x14ac:dyDescent="0.25">
      <c r="A393" s="1">
        <v>37095</v>
      </c>
      <c r="B393">
        <v>17.02</v>
      </c>
      <c r="C393">
        <v>17.129999000000002</v>
      </c>
      <c r="D393">
        <v>15.96</v>
      </c>
      <c r="E393">
        <v>16.030000999999999</v>
      </c>
      <c r="F393">
        <v>16.030000999999999</v>
      </c>
      <c r="G393">
        <v>8663900</v>
      </c>
      <c r="H393">
        <f t="shared" si="18"/>
        <v>-5.757415187870988E-2</v>
      </c>
      <c r="I393">
        <f t="shared" si="19"/>
        <v>-0.94999900000000181</v>
      </c>
      <c r="J393">
        <f t="shared" si="20"/>
        <v>3.3147829645527524E-3</v>
      </c>
    </row>
    <row r="394" spans="1:10" x14ac:dyDescent="0.25">
      <c r="A394" s="1">
        <v>37096</v>
      </c>
      <c r="B394">
        <v>13.62</v>
      </c>
      <c r="C394">
        <v>14</v>
      </c>
      <c r="D394">
        <v>11.9</v>
      </c>
      <c r="E394">
        <v>12.06</v>
      </c>
      <c r="F394">
        <v>12.06</v>
      </c>
      <c r="G394">
        <v>32572900</v>
      </c>
      <c r="H394">
        <f t="shared" si="18"/>
        <v>-0.28456783770545185</v>
      </c>
      <c r="I394">
        <f t="shared" si="19"/>
        <v>-3.9700009999999981</v>
      </c>
      <c r="J394">
        <f t="shared" si="20"/>
        <v>8.0978854256356383E-2</v>
      </c>
    </row>
    <row r="395" spans="1:10" x14ac:dyDescent="0.25">
      <c r="A395" s="1">
        <v>37097</v>
      </c>
      <c r="B395">
        <v>12.29</v>
      </c>
      <c r="C395">
        <v>12.31</v>
      </c>
      <c r="D395">
        <v>11.07</v>
      </c>
      <c r="E395">
        <v>11.51</v>
      </c>
      <c r="F395">
        <v>11.51</v>
      </c>
      <c r="G395">
        <v>12559700</v>
      </c>
      <c r="H395">
        <f t="shared" si="18"/>
        <v>-4.6677968565248182E-2</v>
      </c>
      <c r="I395">
        <f t="shared" si="19"/>
        <v>-0.55000000000000071</v>
      </c>
      <c r="J395">
        <f t="shared" si="20"/>
        <v>2.1788327493782976E-3</v>
      </c>
    </row>
    <row r="396" spans="1:10" x14ac:dyDescent="0.25">
      <c r="A396" s="1">
        <v>37098</v>
      </c>
      <c r="B396">
        <v>11.67</v>
      </c>
      <c r="C396">
        <v>12.75</v>
      </c>
      <c r="D396">
        <v>11.23</v>
      </c>
      <c r="E396">
        <v>12.33</v>
      </c>
      <c r="F396">
        <v>12.33</v>
      </c>
      <c r="G396">
        <v>10502500</v>
      </c>
      <c r="H396">
        <f t="shared" si="18"/>
        <v>6.8819094442461662E-2</v>
      </c>
      <c r="I396">
        <f t="shared" si="19"/>
        <v>0.82000000000000028</v>
      </c>
      <c r="J396">
        <f t="shared" si="20"/>
        <v>4.7360677598804572E-3</v>
      </c>
    </row>
    <row r="397" spans="1:10" x14ac:dyDescent="0.25">
      <c r="A397" s="1">
        <v>37099</v>
      </c>
      <c r="B397">
        <v>12.33</v>
      </c>
      <c r="C397">
        <v>12.43</v>
      </c>
      <c r="D397">
        <v>11.7</v>
      </c>
      <c r="E397">
        <v>12.25</v>
      </c>
      <c r="F397">
        <v>12.25</v>
      </c>
      <c r="G397">
        <v>9075900</v>
      </c>
      <c r="H397">
        <f t="shared" si="18"/>
        <v>-6.5093801855168939E-3</v>
      </c>
      <c r="I397">
        <f t="shared" si="19"/>
        <v>-8.0000000000000071E-2</v>
      </c>
      <c r="J397">
        <f t="shared" si="20"/>
        <v>4.2372030399599952E-5</v>
      </c>
    </row>
    <row r="398" spans="1:10" x14ac:dyDescent="0.25">
      <c r="A398" s="1">
        <v>37102</v>
      </c>
      <c r="B398">
        <v>12.21</v>
      </c>
      <c r="C398">
        <v>12.75</v>
      </c>
      <c r="D398">
        <v>11.98</v>
      </c>
      <c r="E398">
        <v>12.55</v>
      </c>
      <c r="F398">
        <v>12.55</v>
      </c>
      <c r="G398">
        <v>5181000</v>
      </c>
      <c r="H398">
        <f t="shared" si="18"/>
        <v>2.4194728587056971E-2</v>
      </c>
      <c r="I398">
        <f t="shared" si="19"/>
        <v>0.30000000000000071</v>
      </c>
      <c r="J398">
        <f t="shared" si="20"/>
        <v>5.8538489140135181E-4</v>
      </c>
    </row>
    <row r="399" spans="1:10" x14ac:dyDescent="0.25">
      <c r="A399" s="1">
        <v>37103</v>
      </c>
      <c r="B399">
        <v>12.64</v>
      </c>
      <c r="C399">
        <v>12.86</v>
      </c>
      <c r="D399">
        <v>12.23</v>
      </c>
      <c r="E399">
        <v>12.49</v>
      </c>
      <c r="F399">
        <v>12.49</v>
      </c>
      <c r="G399">
        <v>4378900</v>
      </c>
      <c r="H399">
        <f t="shared" si="18"/>
        <v>-4.7923414403066031E-3</v>
      </c>
      <c r="I399">
        <f t="shared" si="19"/>
        <v>-6.0000000000000497E-2</v>
      </c>
      <c r="J399">
        <f t="shared" si="20"/>
        <v>2.2966536480479967E-5</v>
      </c>
    </row>
    <row r="400" spans="1:10" x14ac:dyDescent="0.25">
      <c r="A400" s="1">
        <v>37104</v>
      </c>
      <c r="B400">
        <v>12.73</v>
      </c>
      <c r="C400">
        <v>12.86</v>
      </c>
      <c r="D400">
        <v>12.17</v>
      </c>
      <c r="E400">
        <v>12.5</v>
      </c>
      <c r="F400">
        <v>12.5</v>
      </c>
      <c r="G400">
        <v>5510600</v>
      </c>
      <c r="H400">
        <f t="shared" si="18"/>
        <v>8.0032017076911573E-4</v>
      </c>
      <c r="I400">
        <f t="shared" si="19"/>
        <v>9.9999999999997868E-3</v>
      </c>
      <c r="J400">
        <f t="shared" si="20"/>
        <v>6.4051237573990662E-7</v>
      </c>
    </row>
    <row r="401" spans="1:10" x14ac:dyDescent="0.25">
      <c r="A401" s="1">
        <v>37105</v>
      </c>
      <c r="B401">
        <v>12.59</v>
      </c>
      <c r="C401">
        <v>12.6</v>
      </c>
      <c r="D401">
        <v>12.1</v>
      </c>
      <c r="E401">
        <v>12.19</v>
      </c>
      <c r="F401">
        <v>12.19</v>
      </c>
      <c r="G401">
        <v>3872500</v>
      </c>
      <c r="H401">
        <f t="shared" si="18"/>
        <v>-2.5112700815075328E-2</v>
      </c>
      <c r="I401">
        <f t="shared" si="19"/>
        <v>-0.3100000000000005</v>
      </c>
      <c r="J401">
        <f t="shared" si="20"/>
        <v>6.3064774222748512E-4</v>
      </c>
    </row>
    <row r="402" spans="1:10" x14ac:dyDescent="0.25">
      <c r="A402" s="1">
        <v>37106</v>
      </c>
      <c r="B402">
        <v>12.24</v>
      </c>
      <c r="C402">
        <v>12.39</v>
      </c>
      <c r="D402">
        <v>12.11</v>
      </c>
      <c r="E402">
        <v>12.15</v>
      </c>
      <c r="F402">
        <v>12.15</v>
      </c>
      <c r="G402">
        <v>3084900</v>
      </c>
      <c r="H402">
        <f t="shared" si="18"/>
        <v>-3.2867737066225862E-3</v>
      </c>
      <c r="I402">
        <f t="shared" si="19"/>
        <v>-3.9999999999999147E-2</v>
      </c>
      <c r="J402">
        <f t="shared" si="20"/>
        <v>1.0802881398545574E-5</v>
      </c>
    </row>
    <row r="403" spans="1:10" x14ac:dyDescent="0.25">
      <c r="A403" s="1">
        <v>37109</v>
      </c>
      <c r="B403">
        <v>12.18</v>
      </c>
      <c r="C403">
        <v>12.2</v>
      </c>
      <c r="D403">
        <v>11.85</v>
      </c>
      <c r="E403">
        <v>11.9</v>
      </c>
      <c r="F403">
        <v>11.9</v>
      </c>
      <c r="G403">
        <v>2661800</v>
      </c>
      <c r="H403">
        <f t="shared" si="18"/>
        <v>-2.079076966907378E-2</v>
      </c>
      <c r="I403">
        <f t="shared" si="19"/>
        <v>-0.25</v>
      </c>
      <c r="J403">
        <f t="shared" si="20"/>
        <v>4.3225610343247824E-4</v>
      </c>
    </row>
    <row r="404" spans="1:10" x14ac:dyDescent="0.25">
      <c r="A404" s="1">
        <v>37110</v>
      </c>
      <c r="B404">
        <v>11.89</v>
      </c>
      <c r="C404">
        <v>11.9</v>
      </c>
      <c r="D404">
        <v>11.52</v>
      </c>
      <c r="E404">
        <v>11.6</v>
      </c>
      <c r="F404">
        <v>11.6</v>
      </c>
      <c r="G404">
        <v>2560200</v>
      </c>
      <c r="H404">
        <f t="shared" si="18"/>
        <v>-2.5533302005164762E-2</v>
      </c>
      <c r="I404">
        <f t="shared" si="19"/>
        <v>-0.30000000000000071</v>
      </c>
      <c r="J404">
        <f t="shared" si="20"/>
        <v>6.5194951128695079E-4</v>
      </c>
    </row>
    <row r="405" spans="1:10" x14ac:dyDescent="0.25">
      <c r="A405" s="1">
        <v>37111</v>
      </c>
      <c r="B405">
        <v>11.51</v>
      </c>
      <c r="C405">
        <v>11.55</v>
      </c>
      <c r="D405">
        <v>11.03</v>
      </c>
      <c r="E405">
        <v>11.11</v>
      </c>
      <c r="F405">
        <v>11.11</v>
      </c>
      <c r="G405">
        <v>3373400</v>
      </c>
      <c r="H405">
        <f t="shared" si="18"/>
        <v>-4.3159494460780393E-2</v>
      </c>
      <c r="I405">
        <f t="shared" si="19"/>
        <v>-0.49000000000000021</v>
      </c>
      <c r="J405">
        <f t="shared" si="20"/>
        <v>1.8627419621101333E-3</v>
      </c>
    </row>
    <row r="406" spans="1:10" x14ac:dyDescent="0.25">
      <c r="A406" s="1">
        <v>37112</v>
      </c>
      <c r="B406">
        <v>11.14</v>
      </c>
      <c r="C406">
        <v>11.17</v>
      </c>
      <c r="D406">
        <v>10.25</v>
      </c>
      <c r="E406">
        <v>10.46</v>
      </c>
      <c r="F406">
        <v>10.46</v>
      </c>
      <c r="G406">
        <v>6049000</v>
      </c>
      <c r="H406">
        <f t="shared" si="18"/>
        <v>-6.0287145014761692E-2</v>
      </c>
      <c r="I406">
        <f t="shared" si="19"/>
        <v>-0.64999999999999858</v>
      </c>
      <c r="J406">
        <f t="shared" si="20"/>
        <v>3.6345398540309055E-3</v>
      </c>
    </row>
    <row r="407" spans="1:10" x14ac:dyDescent="0.25">
      <c r="A407" s="1">
        <v>37113</v>
      </c>
      <c r="B407">
        <v>10.58</v>
      </c>
      <c r="C407">
        <v>10.65</v>
      </c>
      <c r="D407">
        <v>9.94</v>
      </c>
      <c r="E407">
        <v>9.9499999999999993</v>
      </c>
      <c r="F407">
        <v>9.9499999999999993</v>
      </c>
      <c r="G407">
        <v>9187300</v>
      </c>
      <c r="H407">
        <f t="shared" si="18"/>
        <v>-4.998590746627557E-2</v>
      </c>
      <c r="I407">
        <f t="shared" si="19"/>
        <v>-0.51000000000000156</v>
      </c>
      <c r="J407">
        <f t="shared" si="20"/>
        <v>2.4985909452270639E-3</v>
      </c>
    </row>
    <row r="408" spans="1:10" x14ac:dyDescent="0.25">
      <c r="A408" s="1">
        <v>37116</v>
      </c>
      <c r="B408">
        <v>10.1</v>
      </c>
      <c r="C408">
        <v>10.3</v>
      </c>
      <c r="D408">
        <v>9.77</v>
      </c>
      <c r="E408">
        <v>10.119999999999999</v>
      </c>
      <c r="F408">
        <v>10.119999999999999</v>
      </c>
      <c r="G408">
        <v>4831500</v>
      </c>
      <c r="H408">
        <f t="shared" si="18"/>
        <v>1.6941112688818091E-2</v>
      </c>
      <c r="I408">
        <f t="shared" si="19"/>
        <v>0.16999999999999993</v>
      </c>
      <c r="J408">
        <f t="shared" si="20"/>
        <v>2.8700129913523329E-4</v>
      </c>
    </row>
    <row r="409" spans="1:10" x14ac:dyDescent="0.25">
      <c r="A409" s="1">
        <v>37117</v>
      </c>
      <c r="B409">
        <v>10.32</v>
      </c>
      <c r="C409">
        <v>11.04</v>
      </c>
      <c r="D409">
        <v>10.27</v>
      </c>
      <c r="E409">
        <v>10.53</v>
      </c>
      <c r="F409">
        <v>10.53</v>
      </c>
      <c r="G409">
        <v>4807100</v>
      </c>
      <c r="H409">
        <f t="shared" si="18"/>
        <v>3.9714662286564742E-2</v>
      </c>
      <c r="I409">
        <f t="shared" si="19"/>
        <v>0.41000000000000014</v>
      </c>
      <c r="J409">
        <f t="shared" si="20"/>
        <v>1.5772544005358878E-3</v>
      </c>
    </row>
    <row r="410" spans="1:10" x14ac:dyDescent="0.25">
      <c r="A410" s="1">
        <v>37118</v>
      </c>
      <c r="B410">
        <v>10.54</v>
      </c>
      <c r="C410">
        <v>10.83</v>
      </c>
      <c r="D410">
        <v>10</v>
      </c>
      <c r="E410">
        <v>10.08</v>
      </c>
      <c r="F410">
        <v>10.08</v>
      </c>
      <c r="G410">
        <v>3358500</v>
      </c>
      <c r="H410">
        <f t="shared" si="18"/>
        <v>-4.3675063502661531E-2</v>
      </c>
      <c r="I410">
        <f t="shared" si="19"/>
        <v>-0.44999999999999929</v>
      </c>
      <c r="J410">
        <f t="shared" si="20"/>
        <v>1.9075111719615173E-3</v>
      </c>
    </row>
    <row r="411" spans="1:10" x14ac:dyDescent="0.25">
      <c r="A411" s="1">
        <v>37119</v>
      </c>
      <c r="B411">
        <v>10.08</v>
      </c>
      <c r="C411">
        <v>10.15</v>
      </c>
      <c r="D411">
        <v>9.4</v>
      </c>
      <c r="E411">
        <v>9.81</v>
      </c>
      <c r="F411">
        <v>9.81</v>
      </c>
      <c r="G411">
        <v>6227100</v>
      </c>
      <c r="H411">
        <f t="shared" si="18"/>
        <v>-2.7150989065950745E-2</v>
      </c>
      <c r="I411">
        <f t="shared" si="19"/>
        <v>-0.26999999999999957</v>
      </c>
      <c r="J411">
        <f t="shared" si="20"/>
        <v>7.3717620725937696E-4</v>
      </c>
    </row>
    <row r="412" spans="1:10" x14ac:dyDescent="0.25">
      <c r="A412" s="1">
        <v>37120</v>
      </c>
      <c r="B412">
        <v>9.51</v>
      </c>
      <c r="C412">
        <v>10.09</v>
      </c>
      <c r="D412">
        <v>9.4499999999999993</v>
      </c>
      <c r="E412">
        <v>9.99</v>
      </c>
      <c r="F412">
        <v>9.99</v>
      </c>
      <c r="G412">
        <v>5360600</v>
      </c>
      <c r="H412">
        <f t="shared" si="18"/>
        <v>1.8182319083190328E-2</v>
      </c>
      <c r="I412">
        <f t="shared" si="19"/>
        <v>0.17999999999999972</v>
      </c>
      <c r="J412">
        <f t="shared" si="20"/>
        <v>3.3059672724294718E-4</v>
      </c>
    </row>
    <row r="413" spans="1:10" x14ac:dyDescent="0.25">
      <c r="A413" s="1">
        <v>37123</v>
      </c>
      <c r="B413">
        <v>10.19</v>
      </c>
      <c r="C413">
        <v>10.41</v>
      </c>
      <c r="D413">
        <v>9.9499999999999993</v>
      </c>
      <c r="E413">
        <v>10.4</v>
      </c>
      <c r="F413">
        <v>10.4</v>
      </c>
      <c r="G413">
        <v>3614000</v>
      </c>
      <c r="H413">
        <f t="shared" si="18"/>
        <v>4.0221213486864901E-2</v>
      </c>
      <c r="I413">
        <f t="shared" si="19"/>
        <v>0.41000000000000014</v>
      </c>
      <c r="J413">
        <f t="shared" si="20"/>
        <v>1.617746014355963E-3</v>
      </c>
    </row>
    <row r="414" spans="1:10" x14ac:dyDescent="0.25">
      <c r="A414" s="1">
        <v>37124</v>
      </c>
      <c r="B414">
        <v>10.7</v>
      </c>
      <c r="C414">
        <v>10.79</v>
      </c>
      <c r="D414">
        <v>9.8800000000000008</v>
      </c>
      <c r="E414">
        <v>9.89</v>
      </c>
      <c r="F414">
        <v>9.89</v>
      </c>
      <c r="G414">
        <v>5138300</v>
      </c>
      <c r="H414">
        <f t="shared" si="18"/>
        <v>-5.0281660512706168E-2</v>
      </c>
      <c r="I414">
        <f t="shared" si="19"/>
        <v>-0.50999999999999979</v>
      </c>
      <c r="J414">
        <f t="shared" si="20"/>
        <v>2.5282453839150349E-3</v>
      </c>
    </row>
    <row r="415" spans="1:10" x14ac:dyDescent="0.25">
      <c r="A415" s="1">
        <v>37125</v>
      </c>
      <c r="B415">
        <v>10.16</v>
      </c>
      <c r="C415">
        <v>10.23</v>
      </c>
      <c r="D415">
        <v>9.59</v>
      </c>
      <c r="E415">
        <v>10.199999999999999</v>
      </c>
      <c r="F415">
        <v>10.199999999999999</v>
      </c>
      <c r="G415">
        <v>4126200</v>
      </c>
      <c r="H415">
        <f t="shared" si="18"/>
        <v>3.086357465560462E-2</v>
      </c>
      <c r="I415">
        <f t="shared" si="19"/>
        <v>0.30999999999999872</v>
      </c>
      <c r="J415">
        <f t="shared" si="20"/>
        <v>9.5256024052207987E-4</v>
      </c>
    </row>
    <row r="416" spans="1:10" x14ac:dyDescent="0.25">
      <c r="A416" s="1">
        <v>37126</v>
      </c>
      <c r="B416">
        <v>10.130000000000001</v>
      </c>
      <c r="C416">
        <v>10.16</v>
      </c>
      <c r="D416">
        <v>9.57</v>
      </c>
      <c r="E416">
        <v>9.6300000000000008</v>
      </c>
      <c r="F416">
        <v>9.6300000000000008</v>
      </c>
      <c r="G416">
        <v>4000700</v>
      </c>
      <c r="H416">
        <f t="shared" si="18"/>
        <v>-5.7504494480191119E-2</v>
      </c>
      <c r="I416">
        <f t="shared" si="19"/>
        <v>-0.56999999999999851</v>
      </c>
      <c r="J416">
        <f t="shared" si="20"/>
        <v>3.306766885422331E-3</v>
      </c>
    </row>
    <row r="417" spans="1:10" x14ac:dyDescent="0.25">
      <c r="A417" s="1">
        <v>37127</v>
      </c>
      <c r="B417">
        <v>9.84</v>
      </c>
      <c r="C417">
        <v>10.3</v>
      </c>
      <c r="D417">
        <v>9.7200000000000006</v>
      </c>
      <c r="E417">
        <v>10.23</v>
      </c>
      <c r="F417">
        <v>10.23</v>
      </c>
      <c r="G417">
        <v>3779900</v>
      </c>
      <c r="H417">
        <f t="shared" si="18"/>
        <v>6.044135415350093E-2</v>
      </c>
      <c r="I417">
        <f t="shared" si="19"/>
        <v>0.59999999999999964</v>
      </c>
      <c r="J417">
        <f t="shared" si="20"/>
        <v>3.6531572919089243E-3</v>
      </c>
    </row>
    <row r="418" spans="1:10" x14ac:dyDescent="0.25">
      <c r="A418" s="1">
        <v>37130</v>
      </c>
      <c r="B418">
        <v>10.09</v>
      </c>
      <c r="C418">
        <v>10.27</v>
      </c>
      <c r="D418">
        <v>9.91</v>
      </c>
      <c r="E418">
        <v>10.130000000000001</v>
      </c>
      <c r="F418">
        <v>10.130000000000001</v>
      </c>
      <c r="G418">
        <v>2618000</v>
      </c>
      <c r="H418">
        <f t="shared" si="18"/>
        <v>-9.8232617029430924E-3</v>
      </c>
      <c r="I418">
        <f t="shared" si="19"/>
        <v>-9.9999999999999645E-2</v>
      </c>
      <c r="J418">
        <f t="shared" si="20"/>
        <v>9.6496470484508428E-5</v>
      </c>
    </row>
    <row r="419" spans="1:10" x14ac:dyDescent="0.25">
      <c r="A419" s="1">
        <v>37131</v>
      </c>
      <c r="B419">
        <v>10.119999999999999</v>
      </c>
      <c r="C419">
        <v>10.15</v>
      </c>
      <c r="D419">
        <v>9.56</v>
      </c>
      <c r="E419">
        <v>9.9700000000000006</v>
      </c>
      <c r="F419">
        <v>9.9700000000000006</v>
      </c>
      <c r="G419">
        <v>3229100</v>
      </c>
      <c r="H419">
        <f t="shared" si="18"/>
        <v>-1.5920734286845054E-2</v>
      </c>
      <c r="I419">
        <f t="shared" si="19"/>
        <v>-0.16000000000000014</v>
      </c>
      <c r="J419">
        <f t="shared" si="20"/>
        <v>2.5346978023232366E-4</v>
      </c>
    </row>
    <row r="420" spans="1:10" x14ac:dyDescent="0.25">
      <c r="A420" s="1">
        <v>37132</v>
      </c>
      <c r="B420">
        <v>10.039999999999999</v>
      </c>
      <c r="C420">
        <v>10.050000000000001</v>
      </c>
      <c r="D420">
        <v>9.01</v>
      </c>
      <c r="E420">
        <v>9.19</v>
      </c>
      <c r="F420">
        <v>9.19</v>
      </c>
      <c r="G420">
        <v>3803600</v>
      </c>
      <c r="H420">
        <f t="shared" si="18"/>
        <v>-8.1464647606151408E-2</v>
      </c>
      <c r="I420">
        <f t="shared" si="19"/>
        <v>-0.78000000000000114</v>
      </c>
      <c r="J420">
        <f t="shared" si="20"/>
        <v>6.63648880959443E-3</v>
      </c>
    </row>
    <row r="421" spans="1:10" x14ac:dyDescent="0.25">
      <c r="A421" s="1">
        <v>37133</v>
      </c>
      <c r="B421">
        <v>9.06</v>
      </c>
      <c r="C421">
        <v>9.49</v>
      </c>
      <c r="D421">
        <v>8.5500000000000007</v>
      </c>
      <c r="E421">
        <v>8.69</v>
      </c>
      <c r="F421">
        <v>8.69</v>
      </c>
      <c r="G421">
        <v>5851400</v>
      </c>
      <c r="H421">
        <f t="shared" si="18"/>
        <v>-5.5942997090294974E-2</v>
      </c>
      <c r="I421">
        <f t="shared" si="19"/>
        <v>-0.5</v>
      </c>
      <c r="J421">
        <f t="shared" si="20"/>
        <v>3.1296189234447519E-3</v>
      </c>
    </row>
    <row r="422" spans="1:10" x14ac:dyDescent="0.25">
      <c r="A422" s="1">
        <v>37134</v>
      </c>
      <c r="B422">
        <v>8.6999999999999993</v>
      </c>
      <c r="C422">
        <v>9.3000000000000007</v>
      </c>
      <c r="D422">
        <v>8.69</v>
      </c>
      <c r="E422">
        <v>8.94</v>
      </c>
      <c r="F422">
        <v>8.94</v>
      </c>
      <c r="G422">
        <v>3641600</v>
      </c>
      <c r="H422">
        <f t="shared" si="18"/>
        <v>2.8362649908122078E-2</v>
      </c>
      <c r="I422">
        <f t="shared" si="19"/>
        <v>0.25</v>
      </c>
      <c r="J422">
        <f t="shared" si="20"/>
        <v>8.0443990981069727E-4</v>
      </c>
    </row>
    <row r="423" spans="1:10" x14ac:dyDescent="0.25">
      <c r="A423" s="1">
        <v>37138</v>
      </c>
      <c r="B423">
        <v>8.9499999999999993</v>
      </c>
      <c r="C423">
        <v>9.19</v>
      </c>
      <c r="D423">
        <v>8.52</v>
      </c>
      <c r="E423">
        <v>8.59</v>
      </c>
      <c r="F423">
        <v>8.59</v>
      </c>
      <c r="G423">
        <v>4857700</v>
      </c>
      <c r="H423">
        <f t="shared" si="18"/>
        <v>-3.9936853189258693E-2</v>
      </c>
      <c r="I423">
        <f t="shared" si="19"/>
        <v>-0.34999999999999964</v>
      </c>
      <c r="J423">
        <f t="shared" si="20"/>
        <v>1.5949522426604024E-3</v>
      </c>
    </row>
    <row r="424" spans="1:10" x14ac:dyDescent="0.25">
      <c r="A424" s="1">
        <v>37139</v>
      </c>
      <c r="B424">
        <v>8.66</v>
      </c>
      <c r="C424">
        <v>8.68</v>
      </c>
      <c r="D424">
        <v>6.85</v>
      </c>
      <c r="E424">
        <v>7.65</v>
      </c>
      <c r="F424">
        <v>7.65</v>
      </c>
      <c r="G424">
        <v>21073400</v>
      </c>
      <c r="H424">
        <f t="shared" si="18"/>
        <v>-0.11589308815771944</v>
      </c>
      <c r="I424">
        <f t="shared" si="19"/>
        <v>-0.9399999999999995</v>
      </c>
      <c r="J424">
        <f t="shared" si="20"/>
        <v>1.3431207882732931E-2</v>
      </c>
    </row>
    <row r="425" spans="1:10" x14ac:dyDescent="0.25">
      <c r="A425" s="1">
        <v>37140</v>
      </c>
      <c r="B425">
        <v>7.84</v>
      </c>
      <c r="C425">
        <v>8.19</v>
      </c>
      <c r="D425">
        <v>7.67</v>
      </c>
      <c r="E425">
        <v>8.15</v>
      </c>
      <c r="F425">
        <v>8.15</v>
      </c>
      <c r="G425">
        <v>7131600</v>
      </c>
      <c r="H425">
        <f t="shared" si="18"/>
        <v>6.3312279414326864E-2</v>
      </c>
      <c r="I425">
        <f t="shared" si="19"/>
        <v>0.5</v>
      </c>
      <c r="J425">
        <f t="shared" si="20"/>
        <v>4.0084447246377967E-3</v>
      </c>
    </row>
    <row r="426" spans="1:10" x14ac:dyDescent="0.25">
      <c r="A426" s="1">
        <v>37141</v>
      </c>
      <c r="B426">
        <v>7.96</v>
      </c>
      <c r="C426">
        <v>8.61</v>
      </c>
      <c r="D426">
        <v>7.85</v>
      </c>
      <c r="E426">
        <v>8.51</v>
      </c>
      <c r="F426">
        <v>8.51</v>
      </c>
      <c r="G426">
        <v>7122100</v>
      </c>
      <c r="H426">
        <f t="shared" si="18"/>
        <v>4.3224015332511398E-2</v>
      </c>
      <c r="I426">
        <f t="shared" si="19"/>
        <v>0.35999999999999943</v>
      </c>
      <c r="J426">
        <f t="shared" si="20"/>
        <v>1.8683155014651803E-3</v>
      </c>
    </row>
    <row r="427" spans="1:10" x14ac:dyDescent="0.25">
      <c r="A427" s="1">
        <v>37144</v>
      </c>
      <c r="B427">
        <v>8.4</v>
      </c>
      <c r="C427">
        <v>8.65</v>
      </c>
      <c r="D427">
        <v>8.06</v>
      </c>
      <c r="E427">
        <v>8.6300000000000008</v>
      </c>
      <c r="F427">
        <v>8.6300000000000008</v>
      </c>
      <c r="G427">
        <v>5833600</v>
      </c>
      <c r="H427">
        <f t="shared" si="18"/>
        <v>1.4002562510053926E-2</v>
      </c>
      <c r="I427">
        <f t="shared" si="19"/>
        <v>0.12000000000000099</v>
      </c>
      <c r="J427">
        <f t="shared" si="20"/>
        <v>1.9607175684796771E-4</v>
      </c>
    </row>
    <row r="428" spans="1:10" x14ac:dyDescent="0.25">
      <c r="A428" s="1">
        <v>37151</v>
      </c>
      <c r="B428">
        <v>7.3</v>
      </c>
      <c r="C428">
        <v>8.0500000000000007</v>
      </c>
      <c r="D428">
        <v>7.05</v>
      </c>
      <c r="E428">
        <v>7.49</v>
      </c>
      <c r="F428">
        <v>7.49</v>
      </c>
      <c r="G428">
        <v>10573500</v>
      </c>
      <c r="H428">
        <f t="shared" si="18"/>
        <v>-0.14167570756620848</v>
      </c>
      <c r="I428">
        <f t="shared" si="19"/>
        <v>-1.1400000000000006</v>
      </c>
      <c r="J428">
        <f t="shared" si="20"/>
        <v>2.0072006114385824E-2</v>
      </c>
    </row>
    <row r="429" spans="1:10" x14ac:dyDescent="0.25">
      <c r="A429" s="1">
        <v>37152</v>
      </c>
      <c r="B429">
        <v>7.59</v>
      </c>
      <c r="C429">
        <v>7.75</v>
      </c>
      <c r="D429">
        <v>7.25</v>
      </c>
      <c r="E429">
        <v>7.29</v>
      </c>
      <c r="F429">
        <v>7.29</v>
      </c>
      <c r="G429">
        <v>6270900</v>
      </c>
      <c r="H429">
        <f t="shared" si="18"/>
        <v>-2.7065251508561317E-2</v>
      </c>
      <c r="I429">
        <f t="shared" si="19"/>
        <v>-0.20000000000000018</v>
      </c>
      <c r="J429">
        <f t="shared" si="20"/>
        <v>7.3252783922168061E-4</v>
      </c>
    </row>
    <row r="430" spans="1:10" x14ac:dyDescent="0.25">
      <c r="A430" s="1">
        <v>37153</v>
      </c>
      <c r="B430">
        <v>7.35</v>
      </c>
      <c r="C430">
        <v>7.45</v>
      </c>
      <c r="D430">
        <v>6.64</v>
      </c>
      <c r="E430">
        <v>7.31</v>
      </c>
      <c r="F430">
        <v>7.31</v>
      </c>
      <c r="G430">
        <v>9436500</v>
      </c>
      <c r="H430">
        <f t="shared" si="18"/>
        <v>2.7397277411202693E-3</v>
      </c>
      <c r="I430">
        <f t="shared" si="19"/>
        <v>1.9999999999999574E-2</v>
      </c>
      <c r="J430">
        <f t="shared" si="20"/>
        <v>7.5061080954639736E-6</v>
      </c>
    </row>
    <row r="431" spans="1:10" x14ac:dyDescent="0.25">
      <c r="A431" s="1">
        <v>37154</v>
      </c>
      <c r="B431">
        <v>7.11</v>
      </c>
      <c r="C431">
        <v>7.64</v>
      </c>
      <c r="D431">
        <v>7.05</v>
      </c>
      <c r="E431">
        <v>7.48</v>
      </c>
      <c r="F431">
        <v>7.48</v>
      </c>
      <c r="G431">
        <v>8630900</v>
      </c>
      <c r="H431">
        <f t="shared" si="18"/>
        <v>2.2989518224698781E-2</v>
      </c>
      <c r="I431">
        <f t="shared" si="19"/>
        <v>0.17000000000000082</v>
      </c>
      <c r="J431">
        <f t="shared" si="20"/>
        <v>5.2851794820375742E-4</v>
      </c>
    </row>
    <row r="432" spans="1:10" x14ac:dyDescent="0.25">
      <c r="A432" s="1">
        <v>37155</v>
      </c>
      <c r="B432">
        <v>6.95</v>
      </c>
      <c r="C432">
        <v>7.72</v>
      </c>
      <c r="D432">
        <v>6.69</v>
      </c>
      <c r="E432">
        <v>7.48</v>
      </c>
      <c r="F432">
        <v>7.48</v>
      </c>
      <c r="G432">
        <v>12866100</v>
      </c>
      <c r="H432">
        <f t="shared" si="18"/>
        <v>0</v>
      </c>
      <c r="I432">
        <f t="shared" si="19"/>
        <v>0</v>
      </c>
      <c r="J432">
        <f t="shared" si="20"/>
        <v>0</v>
      </c>
    </row>
    <row r="433" spans="1:10" x14ac:dyDescent="0.25">
      <c r="A433" s="1">
        <v>37158</v>
      </c>
      <c r="B433">
        <v>7.7</v>
      </c>
      <c r="C433">
        <v>7.83</v>
      </c>
      <c r="D433">
        <v>7.34</v>
      </c>
      <c r="E433">
        <v>7.46</v>
      </c>
      <c r="F433">
        <v>7.46</v>
      </c>
      <c r="G433">
        <v>5102700</v>
      </c>
      <c r="H433">
        <f t="shared" si="18"/>
        <v>-2.6773777707164029E-3</v>
      </c>
      <c r="I433">
        <f t="shared" si="19"/>
        <v>-2.0000000000000462E-2</v>
      </c>
      <c r="J433">
        <f t="shared" si="20"/>
        <v>7.1683517271263356E-6</v>
      </c>
    </row>
    <row r="434" spans="1:10" x14ac:dyDescent="0.25">
      <c r="A434" s="1">
        <v>37159</v>
      </c>
      <c r="B434">
        <v>7.49</v>
      </c>
      <c r="C434">
        <v>7.57</v>
      </c>
      <c r="D434">
        <v>7.02</v>
      </c>
      <c r="E434">
        <v>7.09</v>
      </c>
      <c r="F434">
        <v>7.09</v>
      </c>
      <c r="G434">
        <v>4863100</v>
      </c>
      <c r="H434">
        <f t="shared" si="18"/>
        <v>-5.087007367163339E-2</v>
      </c>
      <c r="I434">
        <f t="shared" si="19"/>
        <v>-0.37000000000000011</v>
      </c>
      <c r="J434">
        <f t="shared" si="20"/>
        <v>2.5877643953574085E-3</v>
      </c>
    </row>
    <row r="435" spans="1:10" x14ac:dyDescent="0.25">
      <c r="A435" s="1">
        <v>37160</v>
      </c>
      <c r="B435">
        <v>7.2</v>
      </c>
      <c r="C435">
        <v>7.23</v>
      </c>
      <c r="D435">
        <v>6</v>
      </c>
      <c r="E435">
        <v>6.35</v>
      </c>
      <c r="F435">
        <v>6.35</v>
      </c>
      <c r="G435">
        <v>7839100</v>
      </c>
      <c r="H435">
        <f t="shared" si="18"/>
        <v>-0.11023052763943592</v>
      </c>
      <c r="I435">
        <f t="shared" si="19"/>
        <v>-0.74000000000000021</v>
      </c>
      <c r="J435">
        <f t="shared" si="20"/>
        <v>1.2150769223668445E-2</v>
      </c>
    </row>
    <row r="436" spans="1:10" x14ac:dyDescent="0.25">
      <c r="A436" s="1">
        <v>37161</v>
      </c>
      <c r="B436">
        <v>6.47</v>
      </c>
      <c r="C436">
        <v>6.64</v>
      </c>
      <c r="D436">
        <v>5.67</v>
      </c>
      <c r="E436">
        <v>6.2</v>
      </c>
      <c r="F436">
        <v>6.2</v>
      </c>
      <c r="G436">
        <v>8275000</v>
      </c>
      <c r="H436">
        <f t="shared" si="18"/>
        <v>-2.3905520853554366E-2</v>
      </c>
      <c r="I436">
        <f t="shared" si="19"/>
        <v>-0.14999999999999947</v>
      </c>
      <c r="J436">
        <f t="shared" si="20"/>
        <v>5.7147392727972259E-4</v>
      </c>
    </row>
    <row r="437" spans="1:10" x14ac:dyDescent="0.25">
      <c r="A437" s="1">
        <v>37162</v>
      </c>
      <c r="B437">
        <v>6.25</v>
      </c>
      <c r="C437">
        <v>6.47</v>
      </c>
      <c r="D437">
        <v>5.83</v>
      </c>
      <c r="E437">
        <v>5.97</v>
      </c>
      <c r="F437">
        <v>5.97</v>
      </c>
      <c r="G437">
        <v>6967200</v>
      </c>
      <c r="H437">
        <f t="shared" si="18"/>
        <v>-3.7802364646535282E-2</v>
      </c>
      <c r="I437">
        <f t="shared" si="19"/>
        <v>-0.23000000000000043</v>
      </c>
      <c r="J437">
        <f t="shared" si="20"/>
        <v>1.4290187728696205E-3</v>
      </c>
    </row>
    <row r="438" spans="1:10" x14ac:dyDescent="0.25">
      <c r="A438" s="1">
        <v>37165</v>
      </c>
      <c r="B438">
        <v>5.91</v>
      </c>
      <c r="C438">
        <v>6.1</v>
      </c>
      <c r="D438">
        <v>5.51</v>
      </c>
      <c r="E438">
        <v>6.01</v>
      </c>
      <c r="F438">
        <v>6.01</v>
      </c>
      <c r="G438">
        <v>7994400</v>
      </c>
      <c r="H438">
        <f t="shared" si="18"/>
        <v>6.6778211426054479E-3</v>
      </c>
      <c r="I438">
        <f t="shared" si="19"/>
        <v>4.0000000000000036E-2</v>
      </c>
      <c r="J438">
        <f t="shared" si="20"/>
        <v>4.4593295212628328E-5</v>
      </c>
    </row>
    <row r="439" spans="1:10" x14ac:dyDescent="0.25">
      <c r="A439" s="1">
        <v>37166</v>
      </c>
      <c r="B439">
        <v>6.17</v>
      </c>
      <c r="C439">
        <v>6.17</v>
      </c>
      <c r="D439">
        <v>5.95</v>
      </c>
      <c r="E439">
        <v>6.08</v>
      </c>
      <c r="F439">
        <v>6.08</v>
      </c>
      <c r="G439">
        <v>5677700</v>
      </c>
      <c r="H439">
        <f t="shared" si="18"/>
        <v>1.1579947430959418E-2</v>
      </c>
      <c r="I439">
        <f t="shared" si="19"/>
        <v>7.0000000000000284E-2</v>
      </c>
      <c r="J439">
        <f t="shared" si="20"/>
        <v>1.3409518250378361E-4</v>
      </c>
    </row>
    <row r="440" spans="1:10" x14ac:dyDescent="0.25">
      <c r="A440" s="1">
        <v>37167</v>
      </c>
      <c r="B440">
        <v>6.17</v>
      </c>
      <c r="C440">
        <v>7.21</v>
      </c>
      <c r="D440">
        <v>6.02</v>
      </c>
      <c r="E440">
        <v>6.76</v>
      </c>
      <c r="F440">
        <v>6.76</v>
      </c>
      <c r="G440">
        <v>5323500</v>
      </c>
      <c r="H440">
        <f t="shared" si="18"/>
        <v>0.10601819407679695</v>
      </c>
      <c r="I440">
        <f t="shared" si="19"/>
        <v>0.67999999999999972</v>
      </c>
      <c r="J440">
        <f t="shared" si="20"/>
        <v>1.1239857475305384E-2</v>
      </c>
    </row>
    <row r="441" spans="1:10" x14ac:dyDescent="0.25">
      <c r="A441" s="1">
        <v>37168</v>
      </c>
      <c r="B441">
        <v>7.09</v>
      </c>
      <c r="C441">
        <v>7.87</v>
      </c>
      <c r="D441">
        <v>6.68</v>
      </c>
      <c r="E441">
        <v>7.04</v>
      </c>
      <c r="F441">
        <v>7.04</v>
      </c>
      <c r="G441">
        <v>6217200</v>
      </c>
      <c r="H441">
        <f t="shared" si="18"/>
        <v>4.0585280115078302E-2</v>
      </c>
      <c r="I441">
        <f t="shared" si="19"/>
        <v>0.28000000000000025</v>
      </c>
      <c r="J441">
        <f t="shared" si="20"/>
        <v>1.6471649620193702E-3</v>
      </c>
    </row>
    <row r="442" spans="1:10" x14ac:dyDescent="0.25">
      <c r="A442" s="1">
        <v>37169</v>
      </c>
      <c r="B442">
        <v>6.97</v>
      </c>
      <c r="C442">
        <v>7.9</v>
      </c>
      <c r="D442">
        <v>6.74</v>
      </c>
      <c r="E442">
        <v>7.2</v>
      </c>
      <c r="F442">
        <v>7.2</v>
      </c>
      <c r="G442">
        <v>5900900</v>
      </c>
      <c r="H442">
        <f t="shared" si="18"/>
        <v>2.2472855852058576E-2</v>
      </c>
      <c r="I442">
        <f t="shared" si="19"/>
        <v>0.16000000000000014</v>
      </c>
      <c r="J442">
        <f t="shared" si="20"/>
        <v>5.0502925014740338E-4</v>
      </c>
    </row>
    <row r="443" spans="1:10" x14ac:dyDescent="0.25">
      <c r="A443" s="1">
        <v>37172</v>
      </c>
      <c r="B443">
        <v>7.07</v>
      </c>
      <c r="C443">
        <v>7.3</v>
      </c>
      <c r="D443">
        <v>6.91</v>
      </c>
      <c r="E443">
        <v>7.12</v>
      </c>
      <c r="F443">
        <v>7.12</v>
      </c>
      <c r="G443">
        <v>3934400</v>
      </c>
      <c r="H443">
        <f t="shared" si="18"/>
        <v>-1.1173300598125189E-2</v>
      </c>
      <c r="I443">
        <f t="shared" si="19"/>
        <v>-8.0000000000000071E-2</v>
      </c>
      <c r="J443">
        <f t="shared" si="20"/>
        <v>1.248426462560647E-4</v>
      </c>
    </row>
    <row r="444" spans="1:10" x14ac:dyDescent="0.25">
      <c r="A444" s="1">
        <v>37173</v>
      </c>
      <c r="B444">
        <v>7.11</v>
      </c>
      <c r="C444">
        <v>7.12</v>
      </c>
      <c r="D444">
        <v>6.67</v>
      </c>
      <c r="E444">
        <v>6.91</v>
      </c>
      <c r="F444">
        <v>6.91</v>
      </c>
      <c r="G444">
        <v>2766800</v>
      </c>
      <c r="H444">
        <f t="shared" si="18"/>
        <v>-2.9938087644305857E-2</v>
      </c>
      <c r="I444">
        <f t="shared" si="19"/>
        <v>-0.20999999999999996</v>
      </c>
      <c r="J444">
        <f t="shared" si="20"/>
        <v>8.9628909179813906E-4</v>
      </c>
    </row>
    <row r="445" spans="1:10" x14ac:dyDescent="0.25">
      <c r="A445" s="1">
        <v>37174</v>
      </c>
      <c r="B445">
        <v>6.9</v>
      </c>
      <c r="C445">
        <v>7.31</v>
      </c>
      <c r="D445">
        <v>6.8</v>
      </c>
      <c r="E445">
        <v>7.26</v>
      </c>
      <c r="F445">
        <v>7.26</v>
      </c>
      <c r="G445">
        <v>3083000</v>
      </c>
      <c r="H445">
        <f t="shared" si="18"/>
        <v>4.9410191057126192E-2</v>
      </c>
      <c r="I445">
        <f t="shared" si="19"/>
        <v>0.34999999999999964</v>
      </c>
      <c r="J445">
        <f t="shared" si="20"/>
        <v>2.441366980301713E-3</v>
      </c>
    </row>
    <row r="446" spans="1:10" x14ac:dyDescent="0.25">
      <c r="A446" s="1">
        <v>37175</v>
      </c>
      <c r="B446">
        <v>7.54</v>
      </c>
      <c r="C446">
        <v>8.16</v>
      </c>
      <c r="D446">
        <v>7.5</v>
      </c>
      <c r="E446">
        <v>7.85</v>
      </c>
      <c r="F446">
        <v>7.85</v>
      </c>
      <c r="G446">
        <v>6665300</v>
      </c>
      <c r="H446">
        <f t="shared" si="18"/>
        <v>7.8133702957612336E-2</v>
      </c>
      <c r="I446">
        <f t="shared" si="19"/>
        <v>0.58999999999999986</v>
      </c>
      <c r="J446">
        <f t="shared" si="20"/>
        <v>6.1048755378683983E-3</v>
      </c>
    </row>
    <row r="447" spans="1:10" x14ac:dyDescent="0.25">
      <c r="A447" s="1">
        <v>37176</v>
      </c>
      <c r="B447">
        <v>7.76</v>
      </c>
      <c r="C447">
        <v>8.15</v>
      </c>
      <c r="D447">
        <v>7.47</v>
      </c>
      <c r="E447">
        <v>8.07</v>
      </c>
      <c r="F447">
        <v>8.07</v>
      </c>
      <c r="G447">
        <v>3629600</v>
      </c>
      <c r="H447">
        <f t="shared" si="18"/>
        <v>2.7639950487540359E-2</v>
      </c>
      <c r="I447">
        <f t="shared" si="19"/>
        <v>0.22000000000000064</v>
      </c>
      <c r="J447">
        <f t="shared" si="20"/>
        <v>7.6396686295368251E-4</v>
      </c>
    </row>
    <row r="448" spans="1:10" x14ac:dyDescent="0.25">
      <c r="A448" s="1">
        <v>37179</v>
      </c>
      <c r="B448">
        <v>8.24</v>
      </c>
      <c r="C448">
        <v>9.1999999999999993</v>
      </c>
      <c r="D448">
        <v>8.23</v>
      </c>
      <c r="E448">
        <v>8.8800000000000008</v>
      </c>
      <c r="F448">
        <v>8.8800000000000008</v>
      </c>
      <c r="G448">
        <v>8601800</v>
      </c>
      <c r="H448">
        <f t="shared" si="18"/>
        <v>9.5648074722221255E-2</v>
      </c>
      <c r="I448">
        <f t="shared" si="19"/>
        <v>0.8100000000000005</v>
      </c>
      <c r="J448">
        <f t="shared" si="20"/>
        <v>9.148554198067621E-3</v>
      </c>
    </row>
    <row r="449" spans="1:10" x14ac:dyDescent="0.25">
      <c r="A449" s="1">
        <v>37180</v>
      </c>
      <c r="B449">
        <v>9.23</v>
      </c>
      <c r="C449">
        <v>9.75</v>
      </c>
      <c r="D449">
        <v>9.11</v>
      </c>
      <c r="E449">
        <v>9.56</v>
      </c>
      <c r="F449">
        <v>9.56</v>
      </c>
      <c r="G449">
        <v>8299600</v>
      </c>
      <c r="H449">
        <f t="shared" si="18"/>
        <v>7.3786170059231118E-2</v>
      </c>
      <c r="I449">
        <f t="shared" si="19"/>
        <v>0.67999999999999972</v>
      </c>
      <c r="J449">
        <f t="shared" si="20"/>
        <v>5.4443988920097747E-3</v>
      </c>
    </row>
    <row r="450" spans="1:10" x14ac:dyDescent="0.25">
      <c r="A450" s="1">
        <v>37181</v>
      </c>
      <c r="B450">
        <v>9.98</v>
      </c>
      <c r="C450">
        <v>9.99</v>
      </c>
      <c r="D450">
        <v>8.85</v>
      </c>
      <c r="E450">
        <v>8.92</v>
      </c>
      <c r="F450">
        <v>8.92</v>
      </c>
      <c r="G450">
        <v>8944500</v>
      </c>
      <c r="H450">
        <f t="shared" si="18"/>
        <v>-6.9291780471391978E-2</v>
      </c>
      <c r="I450">
        <f t="shared" si="19"/>
        <v>-0.64000000000000057</v>
      </c>
      <c r="J450">
        <f t="shared" si="20"/>
        <v>4.8013508408955791E-3</v>
      </c>
    </row>
    <row r="451" spans="1:10" x14ac:dyDescent="0.25">
      <c r="A451" s="1">
        <v>37182</v>
      </c>
      <c r="B451">
        <v>8.91</v>
      </c>
      <c r="C451">
        <v>9.23</v>
      </c>
      <c r="D451">
        <v>8.3800000000000008</v>
      </c>
      <c r="E451">
        <v>8.4700000000000006</v>
      </c>
      <c r="F451">
        <v>8.4700000000000006</v>
      </c>
      <c r="G451">
        <v>4353300</v>
      </c>
      <c r="H451">
        <f t="shared" si="18"/>
        <v>-5.1765437927954842E-2</v>
      </c>
      <c r="I451">
        <f t="shared" si="19"/>
        <v>-0.44999999999999929</v>
      </c>
      <c r="J451">
        <f t="shared" si="20"/>
        <v>2.6796605638729457E-3</v>
      </c>
    </row>
    <row r="452" spans="1:10" x14ac:dyDescent="0.25">
      <c r="A452" s="1">
        <v>37183</v>
      </c>
      <c r="B452">
        <v>8.49</v>
      </c>
      <c r="C452">
        <v>8.52</v>
      </c>
      <c r="D452">
        <v>7.5</v>
      </c>
      <c r="E452">
        <v>8.01</v>
      </c>
      <c r="F452">
        <v>8.01</v>
      </c>
      <c r="G452">
        <v>7007300</v>
      </c>
      <c r="H452">
        <f t="shared" ref="H452:H515" si="21">LN(F452/F451)</f>
        <v>-5.5839747583695268E-2</v>
      </c>
      <c r="I452">
        <f t="shared" ref="I452:I515" si="22">F452-F451</f>
        <v>-0.46000000000000085</v>
      </c>
      <c r="J452">
        <f t="shared" ref="J452:J515" si="23">H452^2</f>
        <v>3.1180774102108014E-3</v>
      </c>
    </row>
    <row r="453" spans="1:10" x14ac:dyDescent="0.25">
      <c r="A453" s="1">
        <v>37186</v>
      </c>
      <c r="B453">
        <v>8.07</v>
      </c>
      <c r="C453">
        <v>8.83</v>
      </c>
      <c r="D453">
        <v>8.0399999999999991</v>
      </c>
      <c r="E453">
        <v>8.77</v>
      </c>
      <c r="F453">
        <v>8.77</v>
      </c>
      <c r="G453">
        <v>4231000</v>
      </c>
      <c r="H453">
        <f t="shared" si="21"/>
        <v>9.0646045303823822E-2</v>
      </c>
      <c r="I453">
        <f t="shared" si="22"/>
        <v>0.75999999999999979</v>
      </c>
      <c r="J453">
        <f t="shared" si="23"/>
        <v>8.2167055292228803E-3</v>
      </c>
    </row>
    <row r="454" spans="1:10" x14ac:dyDescent="0.25">
      <c r="A454" s="1">
        <v>37187</v>
      </c>
      <c r="B454">
        <v>9.25</v>
      </c>
      <c r="C454">
        <v>9.6</v>
      </c>
      <c r="D454">
        <v>8.85</v>
      </c>
      <c r="E454">
        <v>9.5500000000000007</v>
      </c>
      <c r="F454">
        <v>9.5500000000000007</v>
      </c>
      <c r="G454">
        <v>12226400</v>
      </c>
      <c r="H454">
        <f t="shared" si="21"/>
        <v>8.520434810854724E-2</v>
      </c>
      <c r="I454">
        <f t="shared" si="22"/>
        <v>0.78000000000000114</v>
      </c>
      <c r="J454">
        <f t="shared" si="23"/>
        <v>7.2597809366024973E-3</v>
      </c>
    </row>
    <row r="455" spans="1:10" x14ac:dyDescent="0.25">
      <c r="A455" s="1">
        <v>37188</v>
      </c>
      <c r="B455">
        <v>8.0500000000000007</v>
      </c>
      <c r="C455">
        <v>8.15</v>
      </c>
      <c r="D455">
        <v>7.4</v>
      </c>
      <c r="E455">
        <v>7.64</v>
      </c>
      <c r="F455">
        <v>7.64</v>
      </c>
      <c r="G455">
        <v>26692400</v>
      </c>
      <c r="H455">
        <f t="shared" si="21"/>
        <v>-0.22314355131420985</v>
      </c>
      <c r="I455">
        <f t="shared" si="22"/>
        <v>-1.910000000000001</v>
      </c>
      <c r="J455">
        <f t="shared" si="23"/>
        <v>4.9793044493117403E-2</v>
      </c>
    </row>
    <row r="456" spans="1:10" x14ac:dyDescent="0.25">
      <c r="A456" s="1">
        <v>37189</v>
      </c>
      <c r="B456">
        <v>7.39</v>
      </c>
      <c r="C456">
        <v>7.78</v>
      </c>
      <c r="D456">
        <v>7.15</v>
      </c>
      <c r="E456">
        <v>7.77</v>
      </c>
      <c r="F456">
        <v>7.77</v>
      </c>
      <c r="G456">
        <v>9267800</v>
      </c>
      <c r="H456">
        <f t="shared" si="21"/>
        <v>1.6872561201126846E-2</v>
      </c>
      <c r="I456">
        <f t="shared" si="22"/>
        <v>0.12999999999999989</v>
      </c>
      <c r="J456">
        <f t="shared" si="23"/>
        <v>2.8468332148577099E-4</v>
      </c>
    </row>
    <row r="457" spans="1:10" x14ac:dyDescent="0.25">
      <c r="A457" s="1">
        <v>37190</v>
      </c>
      <c r="B457">
        <v>7.63</v>
      </c>
      <c r="C457">
        <v>8.01</v>
      </c>
      <c r="D457">
        <v>7.51</v>
      </c>
      <c r="E457">
        <v>7.56</v>
      </c>
      <c r="F457">
        <v>7.56</v>
      </c>
      <c r="G457">
        <v>6107100</v>
      </c>
      <c r="H457">
        <f t="shared" si="21"/>
        <v>-2.7398974188114388E-2</v>
      </c>
      <c r="I457">
        <f t="shared" si="22"/>
        <v>-0.20999999999999996</v>
      </c>
      <c r="J457">
        <f t="shared" si="23"/>
        <v>7.5070378656095854E-4</v>
      </c>
    </row>
    <row r="458" spans="1:10" x14ac:dyDescent="0.25">
      <c r="A458" s="1">
        <v>37193</v>
      </c>
      <c r="B458">
        <v>7.61</v>
      </c>
      <c r="C458">
        <v>7.66</v>
      </c>
      <c r="D458">
        <v>7.04</v>
      </c>
      <c r="E458">
        <v>7.05</v>
      </c>
      <c r="F458">
        <v>7.05</v>
      </c>
      <c r="G458">
        <v>5161800</v>
      </c>
      <c r="H458">
        <f t="shared" si="21"/>
        <v>-6.9843573367264322E-2</v>
      </c>
      <c r="I458">
        <f t="shared" si="22"/>
        <v>-0.50999999999999979</v>
      </c>
      <c r="J458">
        <f t="shared" si="23"/>
        <v>4.878124740708434E-3</v>
      </c>
    </row>
    <row r="459" spans="1:10" x14ac:dyDescent="0.25">
      <c r="A459" s="1">
        <v>37194</v>
      </c>
      <c r="B459">
        <v>7.01</v>
      </c>
      <c r="C459">
        <v>7.03</v>
      </c>
      <c r="D459">
        <v>6.32</v>
      </c>
      <c r="E459">
        <v>6.42</v>
      </c>
      <c r="F459">
        <v>6.42</v>
      </c>
      <c r="G459">
        <v>10055500</v>
      </c>
      <c r="H459">
        <f t="shared" si="21"/>
        <v>-9.3609499122307496E-2</v>
      </c>
      <c r="I459">
        <f t="shared" si="22"/>
        <v>-0.62999999999999989</v>
      </c>
      <c r="J459">
        <f t="shared" si="23"/>
        <v>8.7627383259292878E-3</v>
      </c>
    </row>
    <row r="460" spans="1:10" x14ac:dyDescent="0.25">
      <c r="A460" s="1">
        <v>37195</v>
      </c>
      <c r="B460">
        <v>6.79</v>
      </c>
      <c r="C460">
        <v>7.02</v>
      </c>
      <c r="D460">
        <v>6.55</v>
      </c>
      <c r="E460">
        <v>6.98</v>
      </c>
      <c r="F460">
        <v>6.98</v>
      </c>
      <c r="G460">
        <v>7741500</v>
      </c>
      <c r="H460">
        <f t="shared" si="21"/>
        <v>8.3630799072411305E-2</v>
      </c>
      <c r="I460">
        <f t="shared" si="22"/>
        <v>0.5600000000000005</v>
      </c>
      <c r="J460">
        <f t="shared" si="23"/>
        <v>6.9941105534900311E-3</v>
      </c>
    </row>
    <row r="461" spans="1:10" x14ac:dyDescent="0.25">
      <c r="A461" s="1">
        <v>37196</v>
      </c>
      <c r="B461">
        <v>7.08</v>
      </c>
      <c r="C461">
        <v>7.1</v>
      </c>
      <c r="D461">
        <v>6.6</v>
      </c>
      <c r="E461">
        <v>6.95</v>
      </c>
      <c r="F461">
        <v>6.95</v>
      </c>
      <c r="G461">
        <v>5053500</v>
      </c>
      <c r="H461">
        <f t="shared" si="21"/>
        <v>-4.3072571975803324E-3</v>
      </c>
      <c r="I461">
        <f t="shared" si="22"/>
        <v>-3.0000000000000249E-2</v>
      </c>
      <c r="J461">
        <f t="shared" si="23"/>
        <v>1.8552464566107579E-5</v>
      </c>
    </row>
    <row r="462" spans="1:10" x14ac:dyDescent="0.25">
      <c r="A462" s="1">
        <v>37197</v>
      </c>
      <c r="B462">
        <v>6.95</v>
      </c>
      <c r="C462">
        <v>6.95</v>
      </c>
      <c r="D462">
        <v>6.67</v>
      </c>
      <c r="E462">
        <v>6.71</v>
      </c>
      <c r="F462">
        <v>6.71</v>
      </c>
      <c r="G462">
        <v>3697100</v>
      </c>
      <c r="H462">
        <f t="shared" si="21"/>
        <v>-3.5142708593110326E-2</v>
      </c>
      <c r="I462">
        <f t="shared" si="22"/>
        <v>-0.24000000000000021</v>
      </c>
      <c r="J462">
        <f t="shared" si="23"/>
        <v>1.2350099672602704E-3</v>
      </c>
    </row>
    <row r="463" spans="1:10" x14ac:dyDescent="0.25">
      <c r="A463" s="1">
        <v>37200</v>
      </c>
      <c r="B463">
        <v>7.1</v>
      </c>
      <c r="C463">
        <v>7.2</v>
      </c>
      <c r="D463">
        <v>6.96</v>
      </c>
      <c r="E463">
        <v>6.99</v>
      </c>
      <c r="F463">
        <v>6.99</v>
      </c>
      <c r="G463">
        <v>6287800</v>
      </c>
      <c r="H463">
        <f t="shared" si="21"/>
        <v>4.0881605262128549E-2</v>
      </c>
      <c r="I463">
        <f t="shared" si="22"/>
        <v>0.28000000000000025</v>
      </c>
      <c r="J463">
        <f t="shared" si="23"/>
        <v>1.6713056488084966E-3</v>
      </c>
    </row>
    <row r="464" spans="1:10" x14ac:dyDescent="0.25">
      <c r="A464" s="1">
        <v>37201</v>
      </c>
      <c r="B464">
        <v>7.08</v>
      </c>
      <c r="C464">
        <v>7.13</v>
      </c>
      <c r="D464">
        <v>6.91</v>
      </c>
      <c r="E464">
        <v>7.05</v>
      </c>
      <c r="F464">
        <v>7.05</v>
      </c>
      <c r="G464">
        <v>5607800</v>
      </c>
      <c r="H464">
        <f t="shared" si="21"/>
        <v>8.5470605784583476E-3</v>
      </c>
      <c r="I464">
        <f t="shared" si="22"/>
        <v>5.9999999999999609E-2</v>
      </c>
      <c r="J464">
        <f t="shared" si="23"/>
        <v>7.3052244531836746E-5</v>
      </c>
    </row>
    <row r="465" spans="1:10" x14ac:dyDescent="0.25">
      <c r="A465" s="1">
        <v>37202</v>
      </c>
      <c r="B465">
        <v>7.01</v>
      </c>
      <c r="C465">
        <v>7.68</v>
      </c>
      <c r="D465">
        <v>7</v>
      </c>
      <c r="E465">
        <v>7.43</v>
      </c>
      <c r="F465">
        <v>7.43</v>
      </c>
      <c r="G465">
        <v>9715600</v>
      </c>
      <c r="H465">
        <f t="shared" si="21"/>
        <v>5.2498241905490586E-2</v>
      </c>
      <c r="I465">
        <f t="shared" si="22"/>
        <v>0.37999999999999989</v>
      </c>
      <c r="J465">
        <f t="shared" si="23"/>
        <v>2.7560654031674077E-3</v>
      </c>
    </row>
    <row r="466" spans="1:10" x14ac:dyDescent="0.25">
      <c r="A466" s="1">
        <v>37203</v>
      </c>
      <c r="B466">
        <v>7.66</v>
      </c>
      <c r="C466">
        <v>7.67</v>
      </c>
      <c r="D466">
        <v>6.74</v>
      </c>
      <c r="E466">
        <v>6.97</v>
      </c>
      <c r="F466">
        <v>6.97</v>
      </c>
      <c r="G466">
        <v>9489700</v>
      </c>
      <c r="H466">
        <f t="shared" si="21"/>
        <v>-6.3910633957235327E-2</v>
      </c>
      <c r="I466">
        <f t="shared" si="22"/>
        <v>-0.45999999999999996</v>
      </c>
      <c r="J466">
        <f t="shared" si="23"/>
        <v>4.0845691328157217E-3</v>
      </c>
    </row>
    <row r="467" spans="1:10" x14ac:dyDescent="0.25">
      <c r="A467" s="1">
        <v>37204</v>
      </c>
      <c r="B467">
        <v>7.05</v>
      </c>
      <c r="C467">
        <v>7.22</v>
      </c>
      <c r="D467">
        <v>6.97</v>
      </c>
      <c r="E467">
        <v>7.12</v>
      </c>
      <c r="F467">
        <v>7.12</v>
      </c>
      <c r="G467">
        <v>4400400</v>
      </c>
      <c r="H467">
        <f t="shared" si="21"/>
        <v>2.129250065145185E-2</v>
      </c>
      <c r="I467">
        <f t="shared" si="22"/>
        <v>0.15000000000000036</v>
      </c>
      <c r="J467">
        <f t="shared" si="23"/>
        <v>4.5337058399207744E-4</v>
      </c>
    </row>
    <row r="468" spans="1:10" x14ac:dyDescent="0.25">
      <c r="A468" s="1">
        <v>37207</v>
      </c>
      <c r="B468">
        <v>7.16</v>
      </c>
      <c r="C468">
        <v>7.24</v>
      </c>
      <c r="D468">
        <v>6.8</v>
      </c>
      <c r="E468">
        <v>7.05</v>
      </c>
      <c r="F468">
        <v>7.05</v>
      </c>
      <c r="G468">
        <v>3827300</v>
      </c>
      <c r="H468">
        <f t="shared" si="21"/>
        <v>-9.8801085997071107E-3</v>
      </c>
      <c r="I468">
        <f t="shared" si="22"/>
        <v>-7.0000000000000284E-2</v>
      </c>
      <c r="J468">
        <f t="shared" si="23"/>
        <v>9.7616545942006401E-5</v>
      </c>
    </row>
    <row r="469" spans="1:10" x14ac:dyDescent="0.25">
      <c r="A469" s="1">
        <v>37208</v>
      </c>
      <c r="B469">
        <v>7.44</v>
      </c>
      <c r="C469">
        <v>7.53</v>
      </c>
      <c r="D469">
        <v>7.2</v>
      </c>
      <c r="E469">
        <v>7.29</v>
      </c>
      <c r="F469">
        <v>7.29</v>
      </c>
      <c r="G469">
        <v>6136300</v>
      </c>
      <c r="H469">
        <f t="shared" si="21"/>
        <v>3.3475929196389545E-2</v>
      </c>
      <c r="I469">
        <f t="shared" si="22"/>
        <v>0.24000000000000021</v>
      </c>
      <c r="J469">
        <f t="shared" si="23"/>
        <v>1.1206378355616859E-3</v>
      </c>
    </row>
    <row r="470" spans="1:10" x14ac:dyDescent="0.25">
      <c r="A470" s="1">
        <v>37209</v>
      </c>
      <c r="B470">
        <v>7.63</v>
      </c>
      <c r="C470">
        <v>9.49</v>
      </c>
      <c r="D470">
        <v>7.6</v>
      </c>
      <c r="E470">
        <v>9.49</v>
      </c>
      <c r="F470">
        <v>9.49</v>
      </c>
      <c r="G470">
        <v>29529800</v>
      </c>
      <c r="H470">
        <f t="shared" si="21"/>
        <v>0.26373506660126972</v>
      </c>
      <c r="I470">
        <f t="shared" si="22"/>
        <v>2.2000000000000002</v>
      </c>
      <c r="J470">
        <f t="shared" si="23"/>
        <v>6.9556185355176173E-2</v>
      </c>
    </row>
    <row r="471" spans="1:10" x14ac:dyDescent="0.25">
      <c r="A471" s="1">
        <v>37210</v>
      </c>
      <c r="B471">
        <v>9.2200000000000006</v>
      </c>
      <c r="C471">
        <v>9.9</v>
      </c>
      <c r="D471">
        <v>8.75</v>
      </c>
      <c r="E471">
        <v>9.0500000000000007</v>
      </c>
      <c r="F471">
        <v>9.0500000000000007</v>
      </c>
      <c r="G471">
        <v>20948200</v>
      </c>
      <c r="H471">
        <f t="shared" si="21"/>
        <v>-4.747385491000173E-2</v>
      </c>
      <c r="I471">
        <f t="shared" si="22"/>
        <v>-0.4399999999999995</v>
      </c>
      <c r="J471">
        <f t="shared" si="23"/>
        <v>2.2537669000158955E-3</v>
      </c>
    </row>
    <row r="472" spans="1:10" x14ac:dyDescent="0.25">
      <c r="A472" s="1">
        <v>37211</v>
      </c>
      <c r="B472">
        <v>9.2100000000000009</v>
      </c>
      <c r="C472">
        <v>9.35</v>
      </c>
      <c r="D472">
        <v>8.75</v>
      </c>
      <c r="E472">
        <v>8.9499999999999993</v>
      </c>
      <c r="F472">
        <v>8.9499999999999993</v>
      </c>
      <c r="G472">
        <v>13062000</v>
      </c>
      <c r="H472">
        <f t="shared" si="21"/>
        <v>-1.1111225425070946E-2</v>
      </c>
      <c r="I472">
        <f t="shared" si="22"/>
        <v>-0.10000000000000142</v>
      </c>
      <c r="J472">
        <f t="shared" si="23"/>
        <v>1.2345933044674302E-4</v>
      </c>
    </row>
    <row r="473" spans="1:10" x14ac:dyDescent="0.25">
      <c r="A473" s="1">
        <v>37214</v>
      </c>
      <c r="B473">
        <v>9.35</v>
      </c>
      <c r="C473">
        <v>9.5</v>
      </c>
      <c r="D473">
        <v>9</v>
      </c>
      <c r="E473">
        <v>9.19</v>
      </c>
      <c r="F473">
        <v>9.19</v>
      </c>
      <c r="G473">
        <v>10011400</v>
      </c>
      <c r="H473">
        <f t="shared" si="21"/>
        <v>2.6462404080831652E-2</v>
      </c>
      <c r="I473">
        <f t="shared" si="22"/>
        <v>0.24000000000000021</v>
      </c>
      <c r="J473">
        <f t="shared" si="23"/>
        <v>7.0025882973721572E-4</v>
      </c>
    </row>
    <row r="474" spans="1:10" x14ac:dyDescent="0.25">
      <c r="A474" s="1">
        <v>37215</v>
      </c>
      <c r="B474">
        <v>9.07</v>
      </c>
      <c r="C474">
        <v>9.3000000000000007</v>
      </c>
      <c r="D474">
        <v>8.6</v>
      </c>
      <c r="E474">
        <v>8.6</v>
      </c>
      <c r="F474">
        <v>8.6</v>
      </c>
      <c r="G474">
        <v>7452000</v>
      </c>
      <c r="H474">
        <f t="shared" si="21"/>
        <v>-6.6353733108133597E-2</v>
      </c>
      <c r="I474">
        <f t="shared" si="22"/>
        <v>-0.58999999999999986</v>
      </c>
      <c r="J474">
        <f t="shared" si="23"/>
        <v>4.4028178973854245E-3</v>
      </c>
    </row>
    <row r="475" spans="1:10" x14ac:dyDescent="0.25">
      <c r="A475" s="1">
        <v>37216</v>
      </c>
      <c r="B475">
        <v>8.74</v>
      </c>
      <c r="C475">
        <v>8.9700000000000006</v>
      </c>
      <c r="D475">
        <v>8.0399999999999991</v>
      </c>
      <c r="E475">
        <v>8.8000000000000007</v>
      </c>
      <c r="F475">
        <v>8.8000000000000007</v>
      </c>
      <c r="G475">
        <v>8996600</v>
      </c>
      <c r="H475">
        <f t="shared" si="21"/>
        <v>2.2989518224698781E-2</v>
      </c>
      <c r="I475">
        <f t="shared" si="22"/>
        <v>0.20000000000000107</v>
      </c>
      <c r="J475">
        <f t="shared" si="23"/>
        <v>5.2851794820375742E-4</v>
      </c>
    </row>
    <row r="476" spans="1:10" x14ac:dyDescent="0.25">
      <c r="A476" s="1">
        <v>37218</v>
      </c>
      <c r="B476">
        <v>8.9</v>
      </c>
      <c r="C476">
        <v>9.14</v>
      </c>
      <c r="D476">
        <v>8.56</v>
      </c>
      <c r="E476">
        <v>9.08</v>
      </c>
      <c r="F476">
        <v>9.08</v>
      </c>
      <c r="G476">
        <v>4072800</v>
      </c>
      <c r="H476">
        <f t="shared" si="21"/>
        <v>3.1322471129041067E-2</v>
      </c>
      <c r="I476">
        <f t="shared" si="22"/>
        <v>0.27999999999999936</v>
      </c>
      <c r="J476">
        <f t="shared" si="23"/>
        <v>9.8109719762961125E-4</v>
      </c>
    </row>
    <row r="477" spans="1:10" x14ac:dyDescent="0.25">
      <c r="A477" s="1">
        <v>37221</v>
      </c>
      <c r="B477">
        <v>9.83</v>
      </c>
      <c r="C477">
        <v>12.22</v>
      </c>
      <c r="D477">
        <v>9.8000000000000007</v>
      </c>
      <c r="E477">
        <v>12.21</v>
      </c>
      <c r="F477">
        <v>12.21</v>
      </c>
      <c r="G477">
        <v>50689200</v>
      </c>
      <c r="H477">
        <f t="shared" si="21"/>
        <v>0.29618109550941152</v>
      </c>
      <c r="I477">
        <f t="shared" si="22"/>
        <v>3.1300000000000008</v>
      </c>
      <c r="J477">
        <f t="shared" si="23"/>
        <v>8.7723241337155144E-2</v>
      </c>
    </row>
    <row r="478" spans="1:10" x14ac:dyDescent="0.25">
      <c r="A478" s="1">
        <v>37222</v>
      </c>
      <c r="B478">
        <v>12.05</v>
      </c>
      <c r="C478">
        <v>12.25</v>
      </c>
      <c r="D478">
        <v>11.22</v>
      </c>
      <c r="E478">
        <v>11.48</v>
      </c>
      <c r="F478">
        <v>11.48</v>
      </c>
      <c r="G478">
        <v>34308800</v>
      </c>
      <c r="H478">
        <f t="shared" si="21"/>
        <v>-6.1648897231192948E-2</v>
      </c>
      <c r="I478">
        <f t="shared" si="22"/>
        <v>-0.73000000000000043</v>
      </c>
      <c r="J478">
        <f t="shared" si="23"/>
        <v>3.8005865298221895E-3</v>
      </c>
    </row>
    <row r="479" spans="1:10" x14ac:dyDescent="0.25">
      <c r="A479" s="1">
        <v>37223</v>
      </c>
      <c r="B479">
        <v>11.24</v>
      </c>
      <c r="C479">
        <v>12.4</v>
      </c>
      <c r="D479">
        <v>11.18</v>
      </c>
      <c r="E479">
        <v>11.59</v>
      </c>
      <c r="F479">
        <v>11.59</v>
      </c>
      <c r="G479">
        <v>48516200</v>
      </c>
      <c r="H479">
        <f t="shared" si="21"/>
        <v>9.5362664602399588E-3</v>
      </c>
      <c r="I479">
        <f t="shared" si="22"/>
        <v>0.10999999999999943</v>
      </c>
      <c r="J479">
        <f t="shared" si="23"/>
        <v>9.0940378000697549E-5</v>
      </c>
    </row>
    <row r="480" spans="1:10" x14ac:dyDescent="0.25">
      <c r="A480" s="1">
        <v>37224</v>
      </c>
      <c r="B480">
        <v>11.89</v>
      </c>
      <c r="C480">
        <v>11.9</v>
      </c>
      <c r="D480">
        <v>10.79</v>
      </c>
      <c r="E480">
        <v>11.15</v>
      </c>
      <c r="F480">
        <v>11.15</v>
      </c>
      <c r="G480">
        <v>20274000</v>
      </c>
      <c r="H480">
        <f t="shared" si="21"/>
        <v>-3.8703159445532549E-2</v>
      </c>
      <c r="I480">
        <f t="shared" si="22"/>
        <v>-0.4399999999999995</v>
      </c>
      <c r="J480">
        <f t="shared" si="23"/>
        <v>1.4979345510663154E-3</v>
      </c>
    </row>
    <row r="481" spans="1:10" x14ac:dyDescent="0.25">
      <c r="A481" s="1">
        <v>37225</v>
      </c>
      <c r="B481">
        <v>11.3</v>
      </c>
      <c r="C481">
        <v>11.55</v>
      </c>
      <c r="D481">
        <v>10.8</v>
      </c>
      <c r="E481">
        <v>11.32</v>
      </c>
      <c r="F481">
        <v>11.32</v>
      </c>
      <c r="G481">
        <v>8888800</v>
      </c>
      <c r="H481">
        <f t="shared" si="21"/>
        <v>1.513157486890911E-2</v>
      </c>
      <c r="I481">
        <f t="shared" si="22"/>
        <v>0.16999999999999993</v>
      </c>
      <c r="J481">
        <f t="shared" si="23"/>
        <v>2.2896455801340175E-4</v>
      </c>
    </row>
    <row r="482" spans="1:10" x14ac:dyDescent="0.25">
      <c r="A482" s="1">
        <v>37228</v>
      </c>
      <c r="B482">
        <v>11.02</v>
      </c>
      <c r="C482">
        <v>11.08</v>
      </c>
      <c r="D482">
        <v>10.48</v>
      </c>
      <c r="E482">
        <v>10.49</v>
      </c>
      <c r="F482">
        <v>10.49</v>
      </c>
      <c r="G482">
        <v>9525900</v>
      </c>
      <c r="H482">
        <f t="shared" si="21"/>
        <v>-7.6148650366831036E-2</v>
      </c>
      <c r="I482">
        <f t="shared" si="22"/>
        <v>-0.83000000000000007</v>
      </c>
      <c r="J482">
        <f t="shared" si="23"/>
        <v>5.7986169526898761E-3</v>
      </c>
    </row>
    <row r="483" spans="1:10" x14ac:dyDescent="0.25">
      <c r="A483" s="1">
        <v>37229</v>
      </c>
      <c r="B483">
        <v>10.93</v>
      </c>
      <c r="C483">
        <v>12.05</v>
      </c>
      <c r="D483">
        <v>10.71</v>
      </c>
      <c r="E483">
        <v>11.93</v>
      </c>
      <c r="F483">
        <v>11.93</v>
      </c>
      <c r="G483">
        <v>14499700</v>
      </c>
      <c r="H483">
        <f t="shared" si="21"/>
        <v>0.12863381370161889</v>
      </c>
      <c r="I483">
        <f t="shared" si="22"/>
        <v>1.4399999999999995</v>
      </c>
      <c r="J483">
        <f t="shared" si="23"/>
        <v>1.6546658027422795E-2</v>
      </c>
    </row>
    <row r="484" spans="1:10" x14ac:dyDescent="0.25">
      <c r="A484" s="1">
        <v>37230</v>
      </c>
      <c r="B484">
        <v>12.4</v>
      </c>
      <c r="C484">
        <v>12.8</v>
      </c>
      <c r="D484">
        <v>11.75</v>
      </c>
      <c r="E484">
        <v>11.76</v>
      </c>
      <c r="F484">
        <v>11.76</v>
      </c>
      <c r="G484">
        <v>23912200</v>
      </c>
      <c r="H484">
        <f t="shared" si="21"/>
        <v>-1.4352293639343825E-2</v>
      </c>
      <c r="I484">
        <f t="shared" si="22"/>
        <v>-0.16999999999999993</v>
      </c>
      <c r="J484">
        <f t="shared" si="23"/>
        <v>2.0598833270994921E-4</v>
      </c>
    </row>
    <row r="485" spans="1:10" x14ac:dyDescent="0.25">
      <c r="A485" s="1">
        <v>37231</v>
      </c>
      <c r="B485">
        <v>12.04</v>
      </c>
      <c r="C485">
        <v>12.4</v>
      </c>
      <c r="D485">
        <v>11.85</v>
      </c>
      <c r="E485">
        <v>12.1</v>
      </c>
      <c r="F485">
        <v>12.1</v>
      </c>
      <c r="G485">
        <v>12484600</v>
      </c>
      <c r="H485">
        <f t="shared" si="21"/>
        <v>2.8501510132214629E-2</v>
      </c>
      <c r="I485">
        <f t="shared" si="22"/>
        <v>0.33999999999999986</v>
      </c>
      <c r="J485">
        <f t="shared" si="23"/>
        <v>8.1233607981673317E-4</v>
      </c>
    </row>
    <row r="486" spans="1:10" x14ac:dyDescent="0.25">
      <c r="A486" s="1">
        <v>37232</v>
      </c>
      <c r="B486">
        <v>12.29</v>
      </c>
      <c r="C486">
        <v>12.3</v>
      </c>
      <c r="D486">
        <v>11.5</v>
      </c>
      <c r="E486">
        <v>11.71</v>
      </c>
      <c r="F486">
        <v>11.71</v>
      </c>
      <c r="G486">
        <v>7088000</v>
      </c>
      <c r="H486">
        <f t="shared" si="21"/>
        <v>-3.2762274993069343E-2</v>
      </c>
      <c r="I486">
        <f t="shared" si="22"/>
        <v>-0.38999999999999879</v>
      </c>
      <c r="J486">
        <f t="shared" si="23"/>
        <v>1.0733666627214969E-3</v>
      </c>
    </row>
    <row r="487" spans="1:10" x14ac:dyDescent="0.25">
      <c r="A487" s="1">
        <v>37235</v>
      </c>
      <c r="B487">
        <v>11.55</v>
      </c>
      <c r="C487">
        <v>12.15</v>
      </c>
      <c r="D487">
        <v>11.44</v>
      </c>
      <c r="E487">
        <v>11.65</v>
      </c>
      <c r="F487">
        <v>11.65</v>
      </c>
      <c r="G487">
        <v>8515900</v>
      </c>
      <c r="H487">
        <f t="shared" si="21"/>
        <v>-5.136997597916468E-3</v>
      </c>
      <c r="I487">
        <f t="shared" si="22"/>
        <v>-6.0000000000000497E-2</v>
      </c>
      <c r="J487">
        <f t="shared" si="23"/>
        <v>2.6388744320999562E-5</v>
      </c>
    </row>
    <row r="488" spans="1:10" x14ac:dyDescent="0.25">
      <c r="A488" s="1">
        <v>37236</v>
      </c>
      <c r="B488">
        <v>12</v>
      </c>
      <c r="C488">
        <v>12.43</v>
      </c>
      <c r="D488">
        <v>11.78</v>
      </c>
      <c r="E488">
        <v>12.24</v>
      </c>
      <c r="F488">
        <v>12.24</v>
      </c>
      <c r="G488">
        <v>14134000</v>
      </c>
      <c r="H488">
        <f t="shared" si="21"/>
        <v>4.9403097072470536E-2</v>
      </c>
      <c r="I488">
        <f t="shared" si="22"/>
        <v>0.58999999999999986</v>
      </c>
      <c r="J488">
        <f t="shared" si="23"/>
        <v>2.440666000351947E-3</v>
      </c>
    </row>
    <row r="489" spans="1:10" x14ac:dyDescent="0.25">
      <c r="A489" s="1">
        <v>37237</v>
      </c>
      <c r="B489">
        <v>12.43</v>
      </c>
      <c r="C489">
        <v>12.43</v>
      </c>
      <c r="D489">
        <v>11.63</v>
      </c>
      <c r="E489">
        <v>11.91</v>
      </c>
      <c r="F489">
        <v>11.91</v>
      </c>
      <c r="G489">
        <v>8075100</v>
      </c>
      <c r="H489">
        <f t="shared" si="21"/>
        <v>-2.7330893716971304E-2</v>
      </c>
      <c r="I489">
        <f t="shared" si="22"/>
        <v>-0.33000000000000007</v>
      </c>
      <c r="J489">
        <f t="shared" si="23"/>
        <v>7.4697775136838148E-4</v>
      </c>
    </row>
    <row r="490" spans="1:10" x14ac:dyDescent="0.25">
      <c r="A490" s="1">
        <v>37238</v>
      </c>
      <c r="B490">
        <v>11.54</v>
      </c>
      <c r="C490">
        <v>11.8</v>
      </c>
      <c r="D490">
        <v>10.85</v>
      </c>
      <c r="E490">
        <v>10.89</v>
      </c>
      <c r="F490">
        <v>10.89</v>
      </c>
      <c r="G490">
        <v>7874100</v>
      </c>
      <c r="H490">
        <f t="shared" si="21"/>
        <v>-8.9533446422339652E-2</v>
      </c>
      <c r="I490">
        <f t="shared" si="22"/>
        <v>-1.0199999999999996</v>
      </c>
      <c r="J490">
        <f t="shared" si="23"/>
        <v>8.0162380282619659E-3</v>
      </c>
    </row>
    <row r="491" spans="1:10" x14ac:dyDescent="0.25">
      <c r="A491" s="1">
        <v>37239</v>
      </c>
      <c r="B491">
        <v>11.1</v>
      </c>
      <c r="C491">
        <v>11.2</v>
      </c>
      <c r="D491">
        <v>10.07</v>
      </c>
      <c r="E491">
        <v>11</v>
      </c>
      <c r="F491">
        <v>11</v>
      </c>
      <c r="G491">
        <v>10024600</v>
      </c>
      <c r="H491">
        <f t="shared" si="21"/>
        <v>1.0050335853501286E-2</v>
      </c>
      <c r="I491">
        <f t="shared" si="22"/>
        <v>0.10999999999999943</v>
      </c>
      <c r="J491">
        <f t="shared" si="23"/>
        <v>1.0100925076817342E-4</v>
      </c>
    </row>
    <row r="492" spans="1:10" x14ac:dyDescent="0.25">
      <c r="A492" s="1">
        <v>37242</v>
      </c>
      <c r="B492">
        <v>11.1</v>
      </c>
      <c r="C492">
        <v>11.14</v>
      </c>
      <c r="D492">
        <v>10.18</v>
      </c>
      <c r="E492">
        <v>10.81</v>
      </c>
      <c r="F492">
        <v>10.81</v>
      </c>
      <c r="G492">
        <v>8599300</v>
      </c>
      <c r="H492">
        <f t="shared" si="21"/>
        <v>-1.7423641147253578E-2</v>
      </c>
      <c r="I492">
        <f t="shared" si="22"/>
        <v>-0.1899999999999995</v>
      </c>
      <c r="J492">
        <f t="shared" si="23"/>
        <v>3.0358327082826797E-4</v>
      </c>
    </row>
    <row r="493" spans="1:10" x14ac:dyDescent="0.25">
      <c r="A493" s="1">
        <v>37243</v>
      </c>
      <c r="B493">
        <v>11.05</v>
      </c>
      <c r="C493">
        <v>11.36</v>
      </c>
      <c r="D493">
        <v>10.62</v>
      </c>
      <c r="E493">
        <v>10.86</v>
      </c>
      <c r="F493">
        <v>10.86</v>
      </c>
      <c r="G493">
        <v>7354200</v>
      </c>
      <c r="H493">
        <f t="shared" si="21"/>
        <v>4.6146828546724623E-3</v>
      </c>
      <c r="I493">
        <f t="shared" si="22"/>
        <v>4.9999999999998934E-2</v>
      </c>
      <c r="J493">
        <f t="shared" si="23"/>
        <v>2.1295297849207987E-5</v>
      </c>
    </row>
    <row r="494" spans="1:10" x14ac:dyDescent="0.25">
      <c r="A494" s="1">
        <v>37244</v>
      </c>
      <c r="B494">
        <v>10.73</v>
      </c>
      <c r="C494">
        <v>11.15</v>
      </c>
      <c r="D494">
        <v>10.51</v>
      </c>
      <c r="E494">
        <v>10.71</v>
      </c>
      <c r="F494">
        <v>10.71</v>
      </c>
      <c r="G494">
        <v>7003700</v>
      </c>
      <c r="H494">
        <f t="shared" si="21"/>
        <v>-1.3908430046131888E-2</v>
      </c>
      <c r="I494">
        <f t="shared" si="22"/>
        <v>-0.14999999999999858</v>
      </c>
      <c r="J494">
        <f t="shared" si="23"/>
        <v>1.9344442634814426E-4</v>
      </c>
    </row>
    <row r="495" spans="1:10" x14ac:dyDescent="0.25">
      <c r="A495" s="1">
        <v>37245</v>
      </c>
      <c r="B495">
        <v>10.57</v>
      </c>
      <c r="C495">
        <v>10.83</v>
      </c>
      <c r="D495">
        <v>10.14</v>
      </c>
      <c r="E495">
        <v>10.15</v>
      </c>
      <c r="F495">
        <v>10.15</v>
      </c>
      <c r="G495">
        <v>7851200</v>
      </c>
      <c r="H495">
        <f t="shared" si="21"/>
        <v>-5.3704178971861097E-2</v>
      </c>
      <c r="I495">
        <f t="shared" si="22"/>
        <v>-0.5600000000000005</v>
      </c>
      <c r="J495">
        <f t="shared" si="23"/>
        <v>2.8841388390416878E-3</v>
      </c>
    </row>
    <row r="496" spans="1:10" x14ac:dyDescent="0.25">
      <c r="A496" s="1">
        <v>37246</v>
      </c>
      <c r="B496">
        <v>10.31</v>
      </c>
      <c r="C496">
        <v>11.06</v>
      </c>
      <c r="D496">
        <v>10</v>
      </c>
      <c r="E496">
        <v>10</v>
      </c>
      <c r="F496">
        <v>10</v>
      </c>
      <c r="G496">
        <v>13944900</v>
      </c>
      <c r="H496">
        <f t="shared" si="21"/>
        <v>-1.4888612493750637E-2</v>
      </c>
      <c r="I496">
        <f t="shared" si="22"/>
        <v>-0.15000000000000036</v>
      </c>
      <c r="J496">
        <f t="shared" si="23"/>
        <v>2.2167078198906756E-4</v>
      </c>
    </row>
    <row r="497" spans="1:10" x14ac:dyDescent="0.25">
      <c r="A497" s="1">
        <v>37249</v>
      </c>
      <c r="B497">
        <v>10.15</v>
      </c>
      <c r="C497">
        <v>10.220000000000001</v>
      </c>
      <c r="D497">
        <v>9.51</v>
      </c>
      <c r="E497">
        <v>9.83</v>
      </c>
      <c r="F497">
        <v>9.83</v>
      </c>
      <c r="G497">
        <v>6236900</v>
      </c>
      <c r="H497">
        <f t="shared" si="21"/>
        <v>-1.7146158834970514E-2</v>
      </c>
      <c r="I497">
        <f t="shared" si="22"/>
        <v>-0.16999999999999993</v>
      </c>
      <c r="J497">
        <f t="shared" si="23"/>
        <v>2.9399076279403746E-4</v>
      </c>
    </row>
    <row r="498" spans="1:10" x14ac:dyDescent="0.25">
      <c r="A498" s="1">
        <v>37251</v>
      </c>
      <c r="B498">
        <v>10.97</v>
      </c>
      <c r="C498">
        <v>11.28</v>
      </c>
      <c r="D498">
        <v>10.87</v>
      </c>
      <c r="E498">
        <v>11.1</v>
      </c>
      <c r="F498">
        <v>11.1</v>
      </c>
      <c r="G498">
        <v>18198500</v>
      </c>
      <c r="H498">
        <f t="shared" si="21"/>
        <v>0.12150617415921316</v>
      </c>
      <c r="I498">
        <f t="shared" si="22"/>
        <v>1.2699999999999996</v>
      </c>
      <c r="J498">
        <f t="shared" si="23"/>
        <v>1.4763750358809041E-2</v>
      </c>
    </row>
    <row r="499" spans="1:10" x14ac:dyDescent="0.25">
      <c r="A499" s="1">
        <v>37252</v>
      </c>
      <c r="B499">
        <v>11.33</v>
      </c>
      <c r="C499">
        <v>11.49</v>
      </c>
      <c r="D499">
        <v>10.57</v>
      </c>
      <c r="E499">
        <v>10.6</v>
      </c>
      <c r="F499">
        <v>10.6</v>
      </c>
      <c r="G499">
        <v>10840100</v>
      </c>
      <c r="H499">
        <f t="shared" si="21"/>
        <v>-4.6091107200266976E-2</v>
      </c>
      <c r="I499">
        <f t="shared" si="22"/>
        <v>-0.5</v>
      </c>
      <c r="J499">
        <f t="shared" si="23"/>
        <v>2.1243901629465021E-3</v>
      </c>
    </row>
    <row r="500" spans="1:10" x14ac:dyDescent="0.25">
      <c r="A500" s="1">
        <v>37253</v>
      </c>
      <c r="B500">
        <v>10.91</v>
      </c>
      <c r="C500">
        <v>11.08</v>
      </c>
      <c r="D500">
        <v>10.69</v>
      </c>
      <c r="E500">
        <v>10.9</v>
      </c>
      <c r="F500">
        <v>10.9</v>
      </c>
      <c r="G500">
        <v>10257900</v>
      </c>
      <c r="H500">
        <f t="shared" si="21"/>
        <v>2.7908788117076658E-2</v>
      </c>
      <c r="I500">
        <f t="shared" si="22"/>
        <v>0.30000000000000071</v>
      </c>
      <c r="J500">
        <f t="shared" si="23"/>
        <v>7.7890045416387926E-4</v>
      </c>
    </row>
    <row r="501" spans="1:10" x14ac:dyDescent="0.25">
      <c r="A501" s="1">
        <v>37256</v>
      </c>
      <c r="B501">
        <v>11.07</v>
      </c>
      <c r="C501">
        <v>11.19</v>
      </c>
      <c r="D501">
        <v>10.74</v>
      </c>
      <c r="E501">
        <v>10.82</v>
      </c>
      <c r="F501">
        <v>10.82</v>
      </c>
      <c r="G501">
        <v>6034700</v>
      </c>
      <c r="H501">
        <f t="shared" si="21"/>
        <v>-7.366515816762554E-3</v>
      </c>
      <c r="I501">
        <f t="shared" si="22"/>
        <v>-8.0000000000000071E-2</v>
      </c>
      <c r="J501">
        <f t="shared" si="23"/>
        <v>5.4265555278612875E-5</v>
      </c>
    </row>
    <row r="502" spans="1:10" x14ac:dyDescent="0.25">
      <c r="A502" s="1">
        <v>37258</v>
      </c>
      <c r="B502">
        <v>10.93</v>
      </c>
      <c r="C502">
        <v>11</v>
      </c>
      <c r="D502">
        <v>10.48</v>
      </c>
      <c r="E502">
        <v>10.96</v>
      </c>
      <c r="F502">
        <v>10.96</v>
      </c>
      <c r="G502">
        <v>6519600</v>
      </c>
      <c r="H502">
        <f t="shared" si="21"/>
        <v>1.2856008101533955E-2</v>
      </c>
      <c r="I502">
        <f t="shared" si="22"/>
        <v>0.14000000000000057</v>
      </c>
      <c r="J502">
        <f t="shared" si="23"/>
        <v>1.652769443067067E-4</v>
      </c>
    </row>
    <row r="503" spans="1:10" x14ac:dyDescent="0.25">
      <c r="A503" s="1">
        <v>37259</v>
      </c>
      <c r="B503">
        <v>11.13</v>
      </c>
      <c r="C503">
        <v>11.94</v>
      </c>
      <c r="D503">
        <v>11.05</v>
      </c>
      <c r="E503">
        <v>11.9</v>
      </c>
      <c r="F503">
        <v>11.9</v>
      </c>
      <c r="G503">
        <v>10875700</v>
      </c>
      <c r="H503">
        <f t="shared" si="21"/>
        <v>8.2286118597614255E-2</v>
      </c>
      <c r="I503">
        <f t="shared" si="22"/>
        <v>0.9399999999999995</v>
      </c>
      <c r="J503">
        <f t="shared" si="23"/>
        <v>6.7710053138606389E-3</v>
      </c>
    </row>
    <row r="504" spans="1:10" x14ac:dyDescent="0.25">
      <c r="A504" s="1">
        <v>37260</v>
      </c>
      <c r="B504">
        <v>12.02</v>
      </c>
      <c r="C504">
        <v>12.4</v>
      </c>
      <c r="D504">
        <v>11.95</v>
      </c>
      <c r="E504">
        <v>12.25</v>
      </c>
      <c r="F504">
        <v>12.25</v>
      </c>
      <c r="G504">
        <v>12687300</v>
      </c>
      <c r="H504">
        <f t="shared" si="21"/>
        <v>2.8987536873252187E-2</v>
      </c>
      <c r="I504">
        <f t="shared" si="22"/>
        <v>0.34999999999999964</v>
      </c>
      <c r="J504">
        <f t="shared" si="23"/>
        <v>8.4027729397815514E-4</v>
      </c>
    </row>
    <row r="505" spans="1:10" x14ac:dyDescent="0.25">
      <c r="A505" s="1">
        <v>37263</v>
      </c>
      <c r="B505">
        <v>12.08</v>
      </c>
      <c r="C505">
        <v>12.51</v>
      </c>
      <c r="D505">
        <v>12.08</v>
      </c>
      <c r="E505">
        <v>12.34</v>
      </c>
      <c r="F505">
        <v>12.34</v>
      </c>
      <c r="G505">
        <v>12182900</v>
      </c>
      <c r="H505">
        <f t="shared" si="21"/>
        <v>7.3200814865058512E-3</v>
      </c>
      <c r="I505">
        <f t="shared" si="22"/>
        <v>8.9999999999999858E-2</v>
      </c>
      <c r="J505">
        <f t="shared" si="23"/>
        <v>5.358359296908571E-5</v>
      </c>
    </row>
    <row r="506" spans="1:10" x14ac:dyDescent="0.25">
      <c r="A506" s="1">
        <v>37264</v>
      </c>
      <c r="B506">
        <v>12.27</v>
      </c>
      <c r="C506">
        <v>12.32</v>
      </c>
      <c r="D506">
        <v>11.75</v>
      </c>
      <c r="E506">
        <v>11.85</v>
      </c>
      <c r="F506">
        <v>11.85</v>
      </c>
      <c r="G506">
        <v>6041100</v>
      </c>
      <c r="H506">
        <f t="shared" si="21"/>
        <v>-4.0518150896101571E-2</v>
      </c>
      <c r="I506">
        <f t="shared" si="22"/>
        <v>-0.49000000000000021</v>
      </c>
      <c r="J506">
        <f t="shared" si="23"/>
        <v>1.6417205520392565E-3</v>
      </c>
    </row>
    <row r="507" spans="1:10" x14ac:dyDescent="0.25">
      <c r="A507" s="1">
        <v>37265</v>
      </c>
      <c r="B507">
        <v>11.96</v>
      </c>
      <c r="C507">
        <v>12.17</v>
      </c>
      <c r="D507">
        <v>11.3</v>
      </c>
      <c r="E507">
        <v>11.53</v>
      </c>
      <c r="F507">
        <v>11.53</v>
      </c>
      <c r="G507">
        <v>10879600</v>
      </c>
      <c r="H507">
        <f t="shared" si="21"/>
        <v>-2.7375533300172606E-2</v>
      </c>
      <c r="I507">
        <f t="shared" si="22"/>
        <v>-0.32000000000000028</v>
      </c>
      <c r="J507">
        <f t="shared" si="23"/>
        <v>7.4941982346885927E-4</v>
      </c>
    </row>
    <row r="508" spans="1:10" x14ac:dyDescent="0.25">
      <c r="A508" s="1">
        <v>37266</v>
      </c>
      <c r="B508">
        <v>11.66</v>
      </c>
      <c r="C508">
        <v>11.67</v>
      </c>
      <c r="D508">
        <v>10.87</v>
      </c>
      <c r="E508">
        <v>11.04</v>
      </c>
      <c r="F508">
        <v>11.04</v>
      </c>
      <c r="G508">
        <v>8125900</v>
      </c>
      <c r="H508">
        <f t="shared" si="21"/>
        <v>-4.3427293432018482E-2</v>
      </c>
      <c r="I508">
        <f t="shared" si="22"/>
        <v>-0.49000000000000021</v>
      </c>
      <c r="J508">
        <f t="shared" si="23"/>
        <v>1.8859298148306356E-3</v>
      </c>
    </row>
    <row r="509" spans="1:10" x14ac:dyDescent="0.25">
      <c r="A509" s="1">
        <v>37267</v>
      </c>
      <c r="B509">
        <v>11.03</v>
      </c>
      <c r="C509">
        <v>11.34</v>
      </c>
      <c r="D509">
        <v>10.93</v>
      </c>
      <c r="E509">
        <v>11.03</v>
      </c>
      <c r="F509">
        <v>11.03</v>
      </c>
      <c r="G509">
        <v>4276800</v>
      </c>
      <c r="H509">
        <f t="shared" si="21"/>
        <v>-9.0620758353809774E-4</v>
      </c>
      <c r="I509">
        <f t="shared" si="22"/>
        <v>-9.9999999999997868E-3</v>
      </c>
      <c r="J509">
        <f t="shared" si="23"/>
        <v>8.2121218446195844E-7</v>
      </c>
    </row>
    <row r="510" spans="1:10" x14ac:dyDescent="0.25">
      <c r="A510" s="1">
        <v>37270</v>
      </c>
      <c r="B510">
        <v>10.8</v>
      </c>
      <c r="C510">
        <v>10.83</v>
      </c>
      <c r="D510">
        <v>10.09</v>
      </c>
      <c r="E510">
        <v>10.11</v>
      </c>
      <c r="F510">
        <v>10.11</v>
      </c>
      <c r="G510">
        <v>5973300</v>
      </c>
      <c r="H510">
        <f t="shared" si="21"/>
        <v>-8.7093800233031066E-2</v>
      </c>
      <c r="I510">
        <f t="shared" si="22"/>
        <v>-0.91999999999999993</v>
      </c>
      <c r="J510">
        <f t="shared" si="23"/>
        <v>7.5853300390311225E-3</v>
      </c>
    </row>
    <row r="511" spans="1:10" x14ac:dyDescent="0.25">
      <c r="A511" s="1">
        <v>37271</v>
      </c>
      <c r="B511">
        <v>10.34</v>
      </c>
      <c r="C511">
        <v>10.42</v>
      </c>
      <c r="D511">
        <v>10.16</v>
      </c>
      <c r="E511">
        <v>10.29</v>
      </c>
      <c r="F511">
        <v>10.29</v>
      </c>
      <c r="G511">
        <v>5092300</v>
      </c>
      <c r="H511">
        <f t="shared" si="21"/>
        <v>1.7647516813578141E-2</v>
      </c>
      <c r="I511">
        <f t="shared" si="22"/>
        <v>0.17999999999999972</v>
      </c>
      <c r="J511">
        <f t="shared" si="23"/>
        <v>3.1143484968552319E-4</v>
      </c>
    </row>
    <row r="512" spans="1:10" x14ac:dyDescent="0.25">
      <c r="A512" s="1">
        <v>37272</v>
      </c>
      <c r="B512">
        <v>10.01</v>
      </c>
      <c r="C512">
        <v>10.01</v>
      </c>
      <c r="D512">
        <v>9.0299999999999994</v>
      </c>
      <c r="E512">
        <v>9.1300000000000008</v>
      </c>
      <c r="F512">
        <v>9.1300000000000008</v>
      </c>
      <c r="G512">
        <v>15039900</v>
      </c>
      <c r="H512">
        <f t="shared" si="21"/>
        <v>-0.11960685523908092</v>
      </c>
      <c r="I512">
        <f t="shared" si="22"/>
        <v>-1.1599999999999984</v>
      </c>
      <c r="J512">
        <f t="shared" si="23"/>
        <v>1.4305799820182459E-2</v>
      </c>
    </row>
    <row r="513" spans="1:10" x14ac:dyDescent="0.25">
      <c r="A513" s="1">
        <v>37273</v>
      </c>
      <c r="B513">
        <v>9.82</v>
      </c>
      <c r="C513">
        <v>9.85</v>
      </c>
      <c r="D513">
        <v>9.4</v>
      </c>
      <c r="E513">
        <v>9.74</v>
      </c>
      <c r="F513">
        <v>9.74</v>
      </c>
      <c r="G513">
        <v>16630700</v>
      </c>
      <c r="H513">
        <f t="shared" si="21"/>
        <v>6.4675423047566488E-2</v>
      </c>
      <c r="I513">
        <f t="shared" si="22"/>
        <v>0.60999999999999943</v>
      </c>
      <c r="J513">
        <f t="shared" si="23"/>
        <v>4.1829103463816948E-3</v>
      </c>
    </row>
    <row r="514" spans="1:10" x14ac:dyDescent="0.25">
      <c r="A514" s="1">
        <v>37274</v>
      </c>
      <c r="B514">
        <v>9.6</v>
      </c>
      <c r="C514">
        <v>10.55</v>
      </c>
      <c r="D514">
        <v>9.39</v>
      </c>
      <c r="E514">
        <v>10.16</v>
      </c>
      <c r="F514">
        <v>10.16</v>
      </c>
      <c r="G514">
        <v>11493500</v>
      </c>
      <c r="H514">
        <f t="shared" si="21"/>
        <v>4.2217324495892022E-2</v>
      </c>
      <c r="I514">
        <f t="shared" si="22"/>
        <v>0.41999999999999993</v>
      </c>
      <c r="J514">
        <f t="shared" si="23"/>
        <v>1.7823024875914446E-3</v>
      </c>
    </row>
    <row r="515" spans="1:10" x14ac:dyDescent="0.25">
      <c r="A515" s="1">
        <v>37278</v>
      </c>
      <c r="B515">
        <v>12.74</v>
      </c>
      <c r="C515">
        <v>12.79</v>
      </c>
      <c r="D515">
        <v>12.14</v>
      </c>
      <c r="E515">
        <v>12.6</v>
      </c>
      <c r="F515">
        <v>12.6</v>
      </c>
      <c r="G515">
        <v>56645900</v>
      </c>
      <c r="H515">
        <f t="shared" si="21"/>
        <v>0.21523837180709648</v>
      </c>
      <c r="I515">
        <f t="shared" si="22"/>
        <v>2.4399999999999995</v>
      </c>
      <c r="J515">
        <f t="shared" si="23"/>
        <v>4.632755669816991E-2</v>
      </c>
    </row>
    <row r="516" spans="1:10" x14ac:dyDescent="0.25">
      <c r="A516" s="1">
        <v>37279</v>
      </c>
      <c r="B516">
        <v>12.49</v>
      </c>
      <c r="C516">
        <v>12.6</v>
      </c>
      <c r="D516">
        <v>11.9</v>
      </c>
      <c r="E516">
        <v>12.47</v>
      </c>
      <c r="F516">
        <v>12.47</v>
      </c>
      <c r="G516">
        <v>18031600</v>
      </c>
      <c r="H516">
        <f t="shared" ref="H516:H579" si="24">LN(F516/F515)</f>
        <v>-1.0371054265487194E-2</v>
      </c>
      <c r="I516">
        <f t="shared" ref="I516:I579" si="25">F516-F515</f>
        <v>-0.12999999999999901</v>
      </c>
      <c r="J516">
        <f t="shared" ref="J516:J579" si="26">H516^2</f>
        <v>1.0755876657768012E-4</v>
      </c>
    </row>
    <row r="517" spans="1:10" x14ac:dyDescent="0.25">
      <c r="A517" s="1">
        <v>37280</v>
      </c>
      <c r="B517">
        <v>12.75</v>
      </c>
      <c r="C517">
        <v>14.06</v>
      </c>
      <c r="D517">
        <v>12.71</v>
      </c>
      <c r="E517">
        <v>14.01</v>
      </c>
      <c r="F517">
        <v>14.01</v>
      </c>
      <c r="G517">
        <v>23468600</v>
      </c>
      <c r="H517">
        <f t="shared" si="24"/>
        <v>0.11644560065697043</v>
      </c>
      <c r="I517">
        <f t="shared" si="25"/>
        <v>1.5399999999999991</v>
      </c>
      <c r="J517">
        <f t="shared" si="26"/>
        <v>1.3559577912362633E-2</v>
      </c>
    </row>
    <row r="518" spans="1:10" x14ac:dyDescent="0.25">
      <c r="A518" s="1">
        <v>37281</v>
      </c>
      <c r="B518">
        <v>13.56</v>
      </c>
      <c r="C518">
        <v>15.39</v>
      </c>
      <c r="D518">
        <v>13.39</v>
      </c>
      <c r="E518">
        <v>14.44</v>
      </c>
      <c r="F518">
        <v>14.44</v>
      </c>
      <c r="G518">
        <v>30276500</v>
      </c>
      <c r="H518">
        <f t="shared" si="24"/>
        <v>3.0230773115764473E-2</v>
      </c>
      <c r="I518">
        <f t="shared" si="25"/>
        <v>0.42999999999999972</v>
      </c>
      <c r="J518">
        <f t="shared" si="26"/>
        <v>9.1389964317682801E-4</v>
      </c>
    </row>
    <row r="519" spans="1:10" x14ac:dyDescent="0.25">
      <c r="A519" s="1">
        <v>37284</v>
      </c>
      <c r="B519">
        <v>14.86</v>
      </c>
      <c r="C519">
        <v>15.77</v>
      </c>
      <c r="D519">
        <v>14.76</v>
      </c>
      <c r="E519">
        <v>15.5</v>
      </c>
      <c r="F519">
        <v>15.5</v>
      </c>
      <c r="G519">
        <v>23016000</v>
      </c>
      <c r="H519">
        <f t="shared" si="24"/>
        <v>7.083789046052083E-2</v>
      </c>
      <c r="I519">
        <f t="shared" si="25"/>
        <v>1.0600000000000005</v>
      </c>
      <c r="J519">
        <f t="shared" si="26"/>
        <v>5.0180067248967479E-3</v>
      </c>
    </row>
    <row r="520" spans="1:10" x14ac:dyDescent="0.25">
      <c r="A520" s="1">
        <v>37285</v>
      </c>
      <c r="B520">
        <v>15.54</v>
      </c>
      <c r="C520">
        <v>15.55</v>
      </c>
      <c r="D520">
        <v>13.97</v>
      </c>
      <c r="E520">
        <v>14.22</v>
      </c>
      <c r="F520">
        <v>14.22</v>
      </c>
      <c r="G520">
        <v>20244900</v>
      </c>
      <c r="H520">
        <f t="shared" si="24"/>
        <v>-8.6190599550106051E-2</v>
      </c>
      <c r="I520">
        <f t="shared" si="25"/>
        <v>-1.2799999999999994</v>
      </c>
      <c r="J520">
        <f t="shared" si="26"/>
        <v>7.4288194508067415E-3</v>
      </c>
    </row>
    <row r="521" spans="1:10" x14ac:dyDescent="0.25">
      <c r="A521" s="1">
        <v>37286</v>
      </c>
      <c r="B521">
        <v>13.98</v>
      </c>
      <c r="C521">
        <v>14.25</v>
      </c>
      <c r="D521">
        <v>13.2</v>
      </c>
      <c r="E521">
        <v>13.9</v>
      </c>
      <c r="F521">
        <v>13.9</v>
      </c>
      <c r="G521">
        <v>14751800</v>
      </c>
      <c r="H521">
        <f t="shared" si="24"/>
        <v>-2.2760584238448768E-2</v>
      </c>
      <c r="I521">
        <f t="shared" si="25"/>
        <v>-0.32000000000000028</v>
      </c>
      <c r="J521">
        <f t="shared" si="26"/>
        <v>5.1804419487552246E-4</v>
      </c>
    </row>
    <row r="522" spans="1:10" x14ac:dyDescent="0.25">
      <c r="A522" s="1">
        <v>37287</v>
      </c>
      <c r="B522">
        <v>14.12</v>
      </c>
      <c r="C522">
        <v>14.49</v>
      </c>
      <c r="D522">
        <v>13.41</v>
      </c>
      <c r="E522">
        <v>14.19</v>
      </c>
      <c r="F522">
        <v>14.19</v>
      </c>
      <c r="G522">
        <v>10485300</v>
      </c>
      <c r="H522">
        <f t="shared" si="24"/>
        <v>2.0648651035305134E-2</v>
      </c>
      <c r="I522">
        <f t="shared" si="25"/>
        <v>0.28999999999999915</v>
      </c>
      <c r="J522">
        <f t="shared" si="26"/>
        <v>4.2636678957780778E-4</v>
      </c>
    </row>
    <row r="523" spans="1:10" x14ac:dyDescent="0.25">
      <c r="A523" s="1">
        <v>37288</v>
      </c>
      <c r="B523">
        <v>14.07</v>
      </c>
      <c r="C523">
        <v>14.09</v>
      </c>
      <c r="D523">
        <v>13.35</v>
      </c>
      <c r="E523">
        <v>13.73</v>
      </c>
      <c r="F523">
        <v>13.73</v>
      </c>
      <c r="G523">
        <v>7801400</v>
      </c>
      <c r="H523">
        <f t="shared" si="24"/>
        <v>-3.2954271392071494E-2</v>
      </c>
      <c r="I523">
        <f t="shared" si="25"/>
        <v>-0.45999999999999908</v>
      </c>
      <c r="J523">
        <f t="shared" si="26"/>
        <v>1.0859840029823016E-3</v>
      </c>
    </row>
    <row r="524" spans="1:10" x14ac:dyDescent="0.25">
      <c r="A524" s="1">
        <v>37291</v>
      </c>
      <c r="B524">
        <v>12.91</v>
      </c>
      <c r="C524">
        <v>13.09</v>
      </c>
      <c r="D524">
        <v>12.43</v>
      </c>
      <c r="E524">
        <v>12.53</v>
      </c>
      <c r="F524">
        <v>12.53</v>
      </c>
      <c r="G524">
        <v>19135800</v>
      </c>
      <c r="H524">
        <f t="shared" si="24"/>
        <v>-9.1457450871902865E-2</v>
      </c>
      <c r="I524">
        <f t="shared" si="25"/>
        <v>-1.2000000000000011</v>
      </c>
      <c r="J524">
        <f t="shared" si="26"/>
        <v>8.3644653199865266E-3</v>
      </c>
    </row>
    <row r="525" spans="1:10" x14ac:dyDescent="0.25">
      <c r="A525" s="1">
        <v>37292</v>
      </c>
      <c r="B525">
        <v>11.98</v>
      </c>
      <c r="C525">
        <v>12.29</v>
      </c>
      <c r="D525">
        <v>11.16</v>
      </c>
      <c r="E525">
        <v>11.5</v>
      </c>
      <c r="F525">
        <v>11.5</v>
      </c>
      <c r="G525">
        <v>14315700</v>
      </c>
      <c r="H525">
        <f t="shared" si="24"/>
        <v>-8.5778733538772495E-2</v>
      </c>
      <c r="I525">
        <f t="shared" si="25"/>
        <v>-1.0299999999999994</v>
      </c>
      <c r="J525">
        <f t="shared" si="26"/>
        <v>7.3579911275157336E-3</v>
      </c>
    </row>
    <row r="526" spans="1:10" x14ac:dyDescent="0.25">
      <c r="A526" s="1">
        <v>37293</v>
      </c>
      <c r="B526">
        <v>11.9</v>
      </c>
      <c r="C526">
        <v>12</v>
      </c>
      <c r="D526">
        <v>11.2</v>
      </c>
      <c r="E526">
        <v>11.26</v>
      </c>
      <c r="F526">
        <v>11.26</v>
      </c>
      <c r="G526">
        <v>8859400</v>
      </c>
      <c r="H526">
        <f t="shared" si="24"/>
        <v>-2.1090412657660117E-2</v>
      </c>
      <c r="I526">
        <f t="shared" si="25"/>
        <v>-0.24000000000000021</v>
      </c>
      <c r="J526">
        <f t="shared" si="26"/>
        <v>4.4480550607039007E-4</v>
      </c>
    </row>
    <row r="527" spans="1:10" x14ac:dyDescent="0.25">
      <c r="A527" s="1">
        <v>37294</v>
      </c>
      <c r="B527">
        <v>11.25</v>
      </c>
      <c r="C527">
        <v>11.85</v>
      </c>
      <c r="D527">
        <v>11.06</v>
      </c>
      <c r="E527">
        <v>11.24</v>
      </c>
      <c r="F527">
        <v>11.24</v>
      </c>
      <c r="G527">
        <v>7172400</v>
      </c>
      <c r="H527">
        <f t="shared" si="24"/>
        <v>-1.777778245999272E-3</v>
      </c>
      <c r="I527">
        <f t="shared" si="25"/>
        <v>-1.9999999999999574E-2</v>
      </c>
      <c r="J527">
        <f t="shared" si="26"/>
        <v>3.1604954919482482E-6</v>
      </c>
    </row>
    <row r="528" spans="1:10" x14ac:dyDescent="0.25">
      <c r="A528" s="1">
        <v>37295</v>
      </c>
      <c r="B528">
        <v>11.51</v>
      </c>
      <c r="C528">
        <v>12.67</v>
      </c>
      <c r="D528">
        <v>11.5</v>
      </c>
      <c r="E528">
        <v>12.52</v>
      </c>
      <c r="F528">
        <v>12.52</v>
      </c>
      <c r="G528">
        <v>6085600</v>
      </c>
      <c r="H528">
        <f t="shared" si="24"/>
        <v>0.10784852120640732</v>
      </c>
      <c r="I528">
        <f t="shared" si="25"/>
        <v>1.2799999999999994</v>
      </c>
      <c r="J528">
        <f t="shared" si="26"/>
        <v>1.1631303526408891E-2</v>
      </c>
    </row>
    <row r="529" spans="1:10" x14ac:dyDescent="0.25">
      <c r="A529" s="1">
        <v>37298</v>
      </c>
      <c r="B529">
        <v>12.64</v>
      </c>
      <c r="C529">
        <v>13.5</v>
      </c>
      <c r="D529">
        <v>12.54</v>
      </c>
      <c r="E529">
        <v>13.3</v>
      </c>
      <c r="F529">
        <v>13.3</v>
      </c>
      <c r="G529">
        <v>9469700</v>
      </c>
      <c r="H529">
        <f t="shared" si="24"/>
        <v>6.0436669555755801E-2</v>
      </c>
      <c r="I529">
        <f t="shared" si="25"/>
        <v>0.78000000000000114</v>
      </c>
      <c r="J529">
        <f t="shared" si="26"/>
        <v>3.65259102699162E-3</v>
      </c>
    </row>
    <row r="530" spans="1:10" x14ac:dyDescent="0.25">
      <c r="A530" s="1">
        <v>37299</v>
      </c>
      <c r="B530">
        <v>13.03</v>
      </c>
      <c r="C530">
        <v>13.24</v>
      </c>
      <c r="D530">
        <v>12.5</v>
      </c>
      <c r="E530">
        <v>12.9</v>
      </c>
      <c r="F530">
        <v>12.9</v>
      </c>
      <c r="G530">
        <v>7463400</v>
      </c>
      <c r="H530">
        <f t="shared" si="24"/>
        <v>-3.053672386008165E-2</v>
      </c>
      <c r="I530">
        <f t="shared" si="25"/>
        <v>-0.40000000000000036</v>
      </c>
      <c r="J530">
        <f t="shared" si="26"/>
        <v>9.3249150410687996E-4</v>
      </c>
    </row>
    <row r="531" spans="1:10" x14ac:dyDescent="0.25">
      <c r="A531" s="1">
        <v>37300</v>
      </c>
      <c r="B531">
        <v>13.1</v>
      </c>
      <c r="C531">
        <v>13.33</v>
      </c>
      <c r="D531">
        <v>13.06</v>
      </c>
      <c r="E531">
        <v>13.29</v>
      </c>
      <c r="F531">
        <v>13.29</v>
      </c>
      <c r="G531">
        <v>6040800</v>
      </c>
      <c r="H531">
        <f t="shared" si="24"/>
        <v>2.9784561357527495E-2</v>
      </c>
      <c r="I531">
        <f t="shared" si="25"/>
        <v>0.38999999999999879</v>
      </c>
      <c r="J531">
        <f t="shared" si="26"/>
        <v>8.8712009526032006E-4</v>
      </c>
    </row>
    <row r="532" spans="1:10" x14ac:dyDescent="0.25">
      <c r="A532" s="1">
        <v>37301</v>
      </c>
      <c r="B532">
        <v>13.34</v>
      </c>
      <c r="C532">
        <v>14.26</v>
      </c>
      <c r="D532">
        <v>13.3</v>
      </c>
      <c r="E532">
        <v>13.88</v>
      </c>
      <c r="F532">
        <v>13.88</v>
      </c>
      <c r="G532">
        <v>9281500</v>
      </c>
      <c r="H532">
        <f t="shared" si="24"/>
        <v>4.34370823535047E-2</v>
      </c>
      <c r="I532">
        <f t="shared" si="25"/>
        <v>0.59000000000000163</v>
      </c>
      <c r="J532">
        <f t="shared" si="26"/>
        <v>1.8867801233851493E-3</v>
      </c>
    </row>
    <row r="533" spans="1:10" x14ac:dyDescent="0.25">
      <c r="A533" s="1">
        <v>37302</v>
      </c>
      <c r="B533">
        <v>13.91</v>
      </c>
      <c r="C533">
        <v>14.04</v>
      </c>
      <c r="D533">
        <v>13.27</v>
      </c>
      <c r="E533">
        <v>13.41</v>
      </c>
      <c r="F533">
        <v>13.41</v>
      </c>
      <c r="G533">
        <v>7265400</v>
      </c>
      <c r="H533">
        <f t="shared" si="24"/>
        <v>-3.4448257785071386E-2</v>
      </c>
      <c r="I533">
        <f t="shared" si="25"/>
        <v>-0.47000000000000064</v>
      </c>
      <c r="J533">
        <f t="shared" si="26"/>
        <v>1.1866824644267313E-3</v>
      </c>
    </row>
    <row r="534" spans="1:10" x14ac:dyDescent="0.25">
      <c r="A534" s="1">
        <v>37306</v>
      </c>
      <c r="B534">
        <v>12.95</v>
      </c>
      <c r="C534">
        <v>13.84</v>
      </c>
      <c r="D534">
        <v>12.8</v>
      </c>
      <c r="E534">
        <v>13.01</v>
      </c>
      <c r="F534">
        <v>13.01</v>
      </c>
      <c r="G534">
        <v>8291900</v>
      </c>
      <c r="H534">
        <f t="shared" si="24"/>
        <v>-3.0282404769173332E-2</v>
      </c>
      <c r="I534">
        <f t="shared" si="25"/>
        <v>-0.40000000000000036</v>
      </c>
      <c r="J534">
        <f t="shared" si="26"/>
        <v>9.1702403860405171E-4</v>
      </c>
    </row>
    <row r="535" spans="1:10" x14ac:dyDescent="0.25">
      <c r="A535" s="1">
        <v>37307</v>
      </c>
      <c r="B535">
        <v>13.19</v>
      </c>
      <c r="C535">
        <v>13.4</v>
      </c>
      <c r="D535">
        <v>12.15</v>
      </c>
      <c r="E535">
        <v>12.96</v>
      </c>
      <c r="F535">
        <v>12.96</v>
      </c>
      <c r="G535">
        <v>8016100</v>
      </c>
      <c r="H535">
        <f t="shared" si="24"/>
        <v>-3.8506016002851457E-3</v>
      </c>
      <c r="I535">
        <f t="shared" si="25"/>
        <v>-4.9999999999998934E-2</v>
      </c>
      <c r="J535">
        <f t="shared" si="26"/>
        <v>1.4827132684118525E-5</v>
      </c>
    </row>
    <row r="536" spans="1:10" x14ac:dyDescent="0.25">
      <c r="A536" s="1">
        <v>37308</v>
      </c>
      <c r="B536">
        <v>12.91</v>
      </c>
      <c r="C536">
        <v>13.65</v>
      </c>
      <c r="D536">
        <v>12.9</v>
      </c>
      <c r="E536">
        <v>13.26</v>
      </c>
      <c r="F536">
        <v>13.26</v>
      </c>
      <c r="G536">
        <v>8276200</v>
      </c>
      <c r="H536">
        <f t="shared" si="24"/>
        <v>2.2884293833587806E-2</v>
      </c>
      <c r="I536">
        <f t="shared" si="25"/>
        <v>0.29999999999999893</v>
      </c>
      <c r="J536">
        <f t="shared" si="26"/>
        <v>5.2369090426198489E-4</v>
      </c>
    </row>
    <row r="537" spans="1:10" x14ac:dyDescent="0.25">
      <c r="A537" s="1">
        <v>37309</v>
      </c>
      <c r="B537">
        <v>13.05</v>
      </c>
      <c r="C537">
        <v>13.23</v>
      </c>
      <c r="D537">
        <v>12.7</v>
      </c>
      <c r="E537">
        <v>13.07</v>
      </c>
      <c r="F537">
        <v>13.07</v>
      </c>
      <c r="G537">
        <v>7865400</v>
      </c>
      <c r="H537">
        <f t="shared" si="24"/>
        <v>-1.4432457121585817E-2</v>
      </c>
      <c r="I537">
        <f t="shared" si="25"/>
        <v>-0.1899999999999995</v>
      </c>
      <c r="J537">
        <f t="shared" si="26"/>
        <v>2.0829581856641316E-4</v>
      </c>
    </row>
    <row r="538" spans="1:10" x14ac:dyDescent="0.25">
      <c r="A538" s="1">
        <v>37312</v>
      </c>
      <c r="B538">
        <v>13.09</v>
      </c>
      <c r="C538">
        <v>13.74</v>
      </c>
      <c r="D538">
        <v>13</v>
      </c>
      <c r="E538">
        <v>13.73</v>
      </c>
      <c r="F538">
        <v>13.73</v>
      </c>
      <c r="G538">
        <v>5734700</v>
      </c>
      <c r="H538">
        <f t="shared" si="24"/>
        <v>4.9263692143749115E-2</v>
      </c>
      <c r="I538">
        <f t="shared" si="25"/>
        <v>0.66000000000000014</v>
      </c>
      <c r="J538">
        <f t="shared" si="26"/>
        <v>2.426911363634088E-3</v>
      </c>
    </row>
    <row r="539" spans="1:10" x14ac:dyDescent="0.25">
      <c r="A539" s="1">
        <v>37313</v>
      </c>
      <c r="B539">
        <v>13.51</v>
      </c>
      <c r="C539">
        <v>14.49</v>
      </c>
      <c r="D539">
        <v>13.45</v>
      </c>
      <c r="E539">
        <v>14.4</v>
      </c>
      <c r="F539">
        <v>14.4</v>
      </c>
      <c r="G539">
        <v>8310500</v>
      </c>
      <c r="H539">
        <f t="shared" si="24"/>
        <v>4.7644986802075247E-2</v>
      </c>
      <c r="I539">
        <f t="shared" si="25"/>
        <v>0.66999999999999993</v>
      </c>
      <c r="J539">
        <f t="shared" si="26"/>
        <v>2.2700447673699243E-3</v>
      </c>
    </row>
    <row r="540" spans="1:10" x14ac:dyDescent="0.25">
      <c r="A540" s="1">
        <v>37314</v>
      </c>
      <c r="B540">
        <v>14.55</v>
      </c>
      <c r="C540">
        <v>14.73</v>
      </c>
      <c r="D540">
        <v>14.12</v>
      </c>
      <c r="E540">
        <v>14.27</v>
      </c>
      <c r="F540">
        <v>14.27</v>
      </c>
      <c r="G540">
        <v>8550600</v>
      </c>
      <c r="H540">
        <f t="shared" si="24"/>
        <v>-9.0687750932099669E-3</v>
      </c>
      <c r="I540">
        <f t="shared" si="25"/>
        <v>-0.13000000000000078</v>
      </c>
      <c r="J540">
        <f t="shared" si="26"/>
        <v>8.2242681691225444E-5</v>
      </c>
    </row>
    <row r="541" spans="1:10" x14ac:dyDescent="0.25">
      <c r="A541" s="1">
        <v>37315</v>
      </c>
      <c r="B541">
        <v>14.29</v>
      </c>
      <c r="C541">
        <v>14.75</v>
      </c>
      <c r="D541">
        <v>13.93</v>
      </c>
      <c r="E541">
        <v>14.1</v>
      </c>
      <c r="F541">
        <v>14.1</v>
      </c>
      <c r="G541">
        <v>6052400</v>
      </c>
      <c r="H541">
        <f t="shared" si="24"/>
        <v>-1.1984634104622492E-2</v>
      </c>
      <c r="I541">
        <f t="shared" si="25"/>
        <v>-0.16999999999999993</v>
      </c>
      <c r="J541">
        <f t="shared" si="26"/>
        <v>1.4363145462168057E-4</v>
      </c>
    </row>
    <row r="542" spans="1:10" x14ac:dyDescent="0.25">
      <c r="A542" s="1">
        <v>37316</v>
      </c>
      <c r="B542">
        <v>14.13</v>
      </c>
      <c r="C542">
        <v>15.4</v>
      </c>
      <c r="D542">
        <v>14.12</v>
      </c>
      <c r="E542">
        <v>15.39</v>
      </c>
      <c r="F542">
        <v>15.39</v>
      </c>
      <c r="G542">
        <v>9839200</v>
      </c>
      <c r="H542">
        <f t="shared" si="24"/>
        <v>8.7543150466665332E-2</v>
      </c>
      <c r="I542">
        <f t="shared" si="25"/>
        <v>1.2900000000000009</v>
      </c>
      <c r="J542">
        <f t="shared" si="26"/>
        <v>7.6638031936292067E-3</v>
      </c>
    </row>
    <row r="543" spans="1:10" x14ac:dyDescent="0.25">
      <c r="A543" s="1">
        <v>37319</v>
      </c>
      <c r="B543">
        <v>15.42</v>
      </c>
      <c r="C543">
        <v>16.489999999999998</v>
      </c>
      <c r="D543">
        <v>15.4</v>
      </c>
      <c r="E543">
        <v>16.48</v>
      </c>
      <c r="F543">
        <v>16.48</v>
      </c>
      <c r="G543">
        <v>13928200</v>
      </c>
      <c r="H543">
        <f t="shared" si="24"/>
        <v>6.8429576630537725E-2</v>
      </c>
      <c r="I543">
        <f t="shared" si="25"/>
        <v>1.0899999999999999</v>
      </c>
      <c r="J543">
        <f t="shared" si="26"/>
        <v>4.6826069578346351E-3</v>
      </c>
    </row>
    <row r="544" spans="1:10" x14ac:dyDescent="0.25">
      <c r="A544" s="1">
        <v>37320</v>
      </c>
      <c r="B544">
        <v>16</v>
      </c>
      <c r="C544">
        <v>16.68</v>
      </c>
      <c r="D544">
        <v>15.53</v>
      </c>
      <c r="E544">
        <v>15.97</v>
      </c>
      <c r="F544">
        <v>15.97</v>
      </c>
      <c r="G544">
        <v>8809700</v>
      </c>
      <c r="H544">
        <f t="shared" si="24"/>
        <v>-3.1435562254404588E-2</v>
      </c>
      <c r="I544">
        <f t="shared" si="25"/>
        <v>-0.50999999999999979</v>
      </c>
      <c r="J544">
        <f t="shared" si="26"/>
        <v>9.8819457425054638E-4</v>
      </c>
    </row>
    <row r="545" spans="1:10" x14ac:dyDescent="0.25">
      <c r="A545" s="1">
        <v>37321</v>
      </c>
      <c r="B545">
        <v>14.82</v>
      </c>
      <c r="C545">
        <v>16.59</v>
      </c>
      <c r="D545">
        <v>14.82</v>
      </c>
      <c r="E545">
        <v>16.329999999999998</v>
      </c>
      <c r="F545">
        <v>16.329999999999998</v>
      </c>
      <c r="G545">
        <v>14262700</v>
      </c>
      <c r="H545">
        <f t="shared" si="24"/>
        <v>2.2291944755452608E-2</v>
      </c>
      <c r="I545">
        <f t="shared" si="25"/>
        <v>0.35999999999999766</v>
      </c>
      <c r="J545">
        <f t="shared" si="26"/>
        <v>4.9693080098015105E-4</v>
      </c>
    </row>
    <row r="546" spans="1:10" x14ac:dyDescent="0.25">
      <c r="A546" s="1">
        <v>37322</v>
      </c>
      <c r="B546">
        <v>16.41</v>
      </c>
      <c r="C546">
        <v>16.950001</v>
      </c>
      <c r="D546">
        <v>15.4</v>
      </c>
      <c r="E546">
        <v>15.62</v>
      </c>
      <c r="F546">
        <v>15.62</v>
      </c>
      <c r="G546">
        <v>9272300</v>
      </c>
      <c r="H546">
        <f t="shared" si="24"/>
        <v>-4.445176257083381E-2</v>
      </c>
      <c r="I546">
        <f t="shared" si="25"/>
        <v>-0.70999999999999908</v>
      </c>
      <c r="J546">
        <f t="shared" si="26"/>
        <v>1.9759591956537816E-3</v>
      </c>
    </row>
    <row r="547" spans="1:10" x14ac:dyDescent="0.25">
      <c r="A547" s="1">
        <v>37323</v>
      </c>
      <c r="B547">
        <v>16.25</v>
      </c>
      <c r="C547">
        <v>16.959999</v>
      </c>
      <c r="D547">
        <v>15.93</v>
      </c>
      <c r="E547">
        <v>16.350000000000001</v>
      </c>
      <c r="F547">
        <v>16.350000000000001</v>
      </c>
      <c r="G547">
        <v>9434800</v>
      </c>
      <c r="H547">
        <f t="shared" si="24"/>
        <v>4.5675752931722588E-2</v>
      </c>
      <c r="I547">
        <f t="shared" si="25"/>
        <v>0.7300000000000022</v>
      </c>
      <c r="J547">
        <f t="shared" si="26"/>
        <v>2.0862744058797646E-3</v>
      </c>
    </row>
    <row r="548" spans="1:10" x14ac:dyDescent="0.25">
      <c r="A548" s="1">
        <v>37326</v>
      </c>
      <c r="B548">
        <v>16.040001</v>
      </c>
      <c r="C548">
        <v>16.879999000000002</v>
      </c>
      <c r="D548">
        <v>15.86</v>
      </c>
      <c r="E548">
        <v>16.709999</v>
      </c>
      <c r="F548">
        <v>16.709999</v>
      </c>
      <c r="G548">
        <v>6624700</v>
      </c>
      <c r="H548">
        <f t="shared" si="24"/>
        <v>2.17793854196335E-2</v>
      </c>
      <c r="I548">
        <f t="shared" si="25"/>
        <v>0.3599989999999984</v>
      </c>
      <c r="J548">
        <f t="shared" si="26"/>
        <v>4.7434162925694427E-4</v>
      </c>
    </row>
    <row r="549" spans="1:10" x14ac:dyDescent="0.25">
      <c r="A549" s="1">
        <v>37327</v>
      </c>
      <c r="B549">
        <v>16.350000000000001</v>
      </c>
      <c r="C549">
        <v>16.59</v>
      </c>
      <c r="D549">
        <v>16.040001</v>
      </c>
      <c r="E549">
        <v>16.309999000000001</v>
      </c>
      <c r="F549">
        <v>16.309999000000001</v>
      </c>
      <c r="G549">
        <v>5619100</v>
      </c>
      <c r="H549">
        <f t="shared" si="24"/>
        <v>-2.4228927442053735E-2</v>
      </c>
      <c r="I549">
        <f t="shared" si="25"/>
        <v>-0.39999999999999858</v>
      </c>
      <c r="J549">
        <f t="shared" si="26"/>
        <v>5.8704092499230458E-4</v>
      </c>
    </row>
    <row r="550" spans="1:10" x14ac:dyDescent="0.25">
      <c r="A550" s="1">
        <v>37328</v>
      </c>
      <c r="B550">
        <v>16.049999</v>
      </c>
      <c r="C550">
        <v>16.34</v>
      </c>
      <c r="D550">
        <v>15.64</v>
      </c>
      <c r="E550">
        <v>15.74</v>
      </c>
      <c r="F550">
        <v>15.74</v>
      </c>
      <c r="G550">
        <v>5559400</v>
      </c>
      <c r="H550">
        <f t="shared" si="24"/>
        <v>-3.5573112331585E-2</v>
      </c>
      <c r="I550">
        <f t="shared" si="25"/>
        <v>-0.56999900000000103</v>
      </c>
      <c r="J550">
        <f t="shared" si="26"/>
        <v>1.2654463209555648E-3</v>
      </c>
    </row>
    <row r="551" spans="1:10" x14ac:dyDescent="0.25">
      <c r="A551" s="1">
        <v>37329</v>
      </c>
      <c r="B551">
        <v>14.99</v>
      </c>
      <c r="C551">
        <v>15.5</v>
      </c>
      <c r="D551">
        <v>14.28</v>
      </c>
      <c r="E551">
        <v>14.48</v>
      </c>
      <c r="F551">
        <v>14.48</v>
      </c>
      <c r="G551">
        <v>15169300</v>
      </c>
      <c r="H551">
        <f t="shared" si="24"/>
        <v>-8.3436856031686851E-2</v>
      </c>
      <c r="I551">
        <f t="shared" si="25"/>
        <v>-1.2599999999999998</v>
      </c>
      <c r="J551">
        <f t="shared" si="26"/>
        <v>6.9617089444524386E-3</v>
      </c>
    </row>
    <row r="552" spans="1:10" x14ac:dyDescent="0.25">
      <c r="A552" s="1">
        <v>37330</v>
      </c>
      <c r="B552">
        <v>14.27</v>
      </c>
      <c r="C552">
        <v>14.29</v>
      </c>
      <c r="D552">
        <v>13.55</v>
      </c>
      <c r="E552">
        <v>14.03</v>
      </c>
      <c r="F552">
        <v>14.03</v>
      </c>
      <c r="G552">
        <v>12320700</v>
      </c>
      <c r="H552">
        <f t="shared" si="24"/>
        <v>-3.1570492843200751E-2</v>
      </c>
      <c r="I552">
        <f t="shared" si="25"/>
        <v>-0.45000000000000107</v>
      </c>
      <c r="J552">
        <f t="shared" si="26"/>
        <v>9.9669601836258992E-4</v>
      </c>
    </row>
    <row r="553" spans="1:10" x14ac:dyDescent="0.25">
      <c r="A553" s="1">
        <v>37333</v>
      </c>
      <c r="B553">
        <v>14.15</v>
      </c>
      <c r="C553">
        <v>15.28</v>
      </c>
      <c r="D553">
        <v>14.14</v>
      </c>
      <c r="E553">
        <v>15.01</v>
      </c>
      <c r="F553">
        <v>15.01</v>
      </c>
      <c r="G553">
        <v>9831800</v>
      </c>
      <c r="H553">
        <f t="shared" si="24"/>
        <v>6.7518751531001148E-2</v>
      </c>
      <c r="I553">
        <f t="shared" si="25"/>
        <v>0.98000000000000043</v>
      </c>
      <c r="J553">
        <f t="shared" si="26"/>
        <v>4.55878180830507E-3</v>
      </c>
    </row>
    <row r="554" spans="1:10" x14ac:dyDescent="0.25">
      <c r="A554" s="1">
        <v>37334</v>
      </c>
      <c r="B554">
        <v>15.15</v>
      </c>
      <c r="C554">
        <v>15.4</v>
      </c>
      <c r="D554">
        <v>14.56</v>
      </c>
      <c r="E554">
        <v>14.66</v>
      </c>
      <c r="F554">
        <v>14.66</v>
      </c>
      <c r="G554">
        <v>4893700</v>
      </c>
      <c r="H554">
        <f t="shared" si="24"/>
        <v>-2.3593949186865172E-2</v>
      </c>
      <c r="I554">
        <f t="shared" si="25"/>
        <v>-0.34999999999999964</v>
      </c>
      <c r="J554">
        <f t="shared" si="26"/>
        <v>5.5667443823237568E-4</v>
      </c>
    </row>
    <row r="555" spans="1:10" x14ac:dyDescent="0.25">
      <c r="A555" s="1">
        <v>37335</v>
      </c>
      <c r="B555">
        <v>14.48</v>
      </c>
      <c r="C555">
        <v>15.13</v>
      </c>
      <c r="D555">
        <v>14.3</v>
      </c>
      <c r="E555">
        <v>14.5</v>
      </c>
      <c r="F555">
        <v>14.5</v>
      </c>
      <c r="G555">
        <v>7179300</v>
      </c>
      <c r="H555">
        <f t="shared" si="24"/>
        <v>-1.0974047031976675E-2</v>
      </c>
      <c r="I555">
        <f t="shared" si="25"/>
        <v>-0.16000000000000014</v>
      </c>
      <c r="J555">
        <f t="shared" si="26"/>
        <v>1.2042970826003608E-4</v>
      </c>
    </row>
    <row r="556" spans="1:10" x14ac:dyDescent="0.25">
      <c r="A556" s="1">
        <v>37336</v>
      </c>
      <c r="B556">
        <v>14.62</v>
      </c>
      <c r="C556">
        <v>15.24</v>
      </c>
      <c r="D556">
        <v>14.56</v>
      </c>
      <c r="E556">
        <v>15.17</v>
      </c>
      <c r="F556">
        <v>15.17</v>
      </c>
      <c r="G556">
        <v>5577900</v>
      </c>
      <c r="H556">
        <f t="shared" si="24"/>
        <v>4.5171143933912188E-2</v>
      </c>
      <c r="I556">
        <f t="shared" si="25"/>
        <v>0.66999999999999993</v>
      </c>
      <c r="J556">
        <f t="shared" si="26"/>
        <v>2.0404322442982119E-3</v>
      </c>
    </row>
    <row r="557" spans="1:10" x14ac:dyDescent="0.25">
      <c r="A557" s="1">
        <v>37337</v>
      </c>
      <c r="B557">
        <v>15.12</v>
      </c>
      <c r="C557">
        <v>15.6</v>
      </c>
      <c r="D557">
        <v>15.1</v>
      </c>
      <c r="E557">
        <v>15.53</v>
      </c>
      <c r="F557">
        <v>15.53</v>
      </c>
      <c r="G557">
        <v>5185000</v>
      </c>
      <c r="H557">
        <f t="shared" si="24"/>
        <v>2.3453843800154806E-2</v>
      </c>
      <c r="I557">
        <f t="shared" si="25"/>
        <v>0.35999999999999943</v>
      </c>
      <c r="J557">
        <f t="shared" si="26"/>
        <v>5.5008278900206E-4</v>
      </c>
    </row>
    <row r="558" spans="1:10" x14ac:dyDescent="0.25">
      <c r="A558" s="1">
        <v>37340</v>
      </c>
      <c r="B558">
        <v>15.47</v>
      </c>
      <c r="C558">
        <v>15.73</v>
      </c>
      <c r="D558">
        <v>14.72</v>
      </c>
      <c r="E558">
        <v>14.74</v>
      </c>
      <c r="F558">
        <v>14.74</v>
      </c>
      <c r="G558">
        <v>5116100</v>
      </c>
      <c r="H558">
        <f t="shared" si="24"/>
        <v>-5.2208750399405146E-2</v>
      </c>
      <c r="I558">
        <f t="shared" si="25"/>
        <v>-0.78999999999999915</v>
      </c>
      <c r="J558">
        <f t="shared" si="26"/>
        <v>2.725753618267387E-3</v>
      </c>
    </row>
    <row r="559" spans="1:10" x14ac:dyDescent="0.25">
      <c r="A559" s="1">
        <v>37341</v>
      </c>
      <c r="B559">
        <v>14.64</v>
      </c>
      <c r="C559">
        <v>15.45</v>
      </c>
      <c r="D559">
        <v>14.55</v>
      </c>
      <c r="E559">
        <v>14.83</v>
      </c>
      <c r="F559">
        <v>14.83</v>
      </c>
      <c r="G559">
        <v>4925100</v>
      </c>
      <c r="H559">
        <f t="shared" si="24"/>
        <v>6.0872693886502094E-3</v>
      </c>
      <c r="I559">
        <f t="shared" si="25"/>
        <v>8.9999999999999858E-2</v>
      </c>
      <c r="J559">
        <f t="shared" si="26"/>
        <v>3.7054848609997893E-5</v>
      </c>
    </row>
    <row r="560" spans="1:10" x14ac:dyDescent="0.25">
      <c r="A560" s="1">
        <v>37342</v>
      </c>
      <c r="B560">
        <v>13.9</v>
      </c>
      <c r="C560">
        <v>14.35</v>
      </c>
      <c r="D560">
        <v>13.7</v>
      </c>
      <c r="E560">
        <v>14.25</v>
      </c>
      <c r="F560">
        <v>14.25</v>
      </c>
      <c r="G560">
        <v>8146300</v>
      </c>
      <c r="H560">
        <f t="shared" si="24"/>
        <v>-3.9895249435181156E-2</v>
      </c>
      <c r="I560">
        <f t="shared" si="25"/>
        <v>-0.58000000000000007</v>
      </c>
      <c r="J560">
        <f t="shared" si="26"/>
        <v>1.5916309274953224E-3</v>
      </c>
    </row>
    <row r="561" spans="1:10" x14ac:dyDescent="0.25">
      <c r="A561" s="1">
        <v>37343</v>
      </c>
      <c r="B561">
        <v>14.4</v>
      </c>
      <c r="C561">
        <v>14.65</v>
      </c>
      <c r="D561">
        <v>14.25</v>
      </c>
      <c r="E561">
        <v>14.3</v>
      </c>
      <c r="F561">
        <v>14.3</v>
      </c>
      <c r="G561">
        <v>3122500</v>
      </c>
      <c r="H561">
        <f t="shared" si="24"/>
        <v>3.5026305512020745E-3</v>
      </c>
      <c r="I561">
        <f t="shared" si="25"/>
        <v>5.0000000000000711E-2</v>
      </c>
      <c r="J561">
        <f t="shared" si="26"/>
        <v>1.2268420778214148E-5</v>
      </c>
    </row>
    <row r="562" spans="1:10" x14ac:dyDescent="0.25">
      <c r="A562" s="1">
        <v>37347</v>
      </c>
      <c r="B562">
        <v>14.28</v>
      </c>
      <c r="C562">
        <v>14.8</v>
      </c>
      <c r="D562">
        <v>14.14</v>
      </c>
      <c r="E562">
        <v>14.8</v>
      </c>
      <c r="F562">
        <v>14.8</v>
      </c>
      <c r="G562">
        <v>4767900</v>
      </c>
      <c r="H562">
        <f t="shared" si="24"/>
        <v>3.4367643504207818E-2</v>
      </c>
      <c r="I562">
        <f t="shared" si="25"/>
        <v>0.5</v>
      </c>
      <c r="J562">
        <f t="shared" si="26"/>
        <v>1.1811349200323178E-3</v>
      </c>
    </row>
    <row r="563" spans="1:10" x14ac:dyDescent="0.25">
      <c r="A563" s="1">
        <v>37348</v>
      </c>
      <c r="B563">
        <v>14.64</v>
      </c>
      <c r="C563">
        <v>15.09</v>
      </c>
      <c r="D563">
        <v>14.19</v>
      </c>
      <c r="E563">
        <v>14.25</v>
      </c>
      <c r="F563">
        <v>14.25</v>
      </c>
      <c r="G563">
        <v>4771400</v>
      </c>
      <c r="H563">
        <f t="shared" si="24"/>
        <v>-3.7870274055409853E-2</v>
      </c>
      <c r="I563">
        <f t="shared" si="25"/>
        <v>-0.55000000000000071</v>
      </c>
      <c r="J563">
        <f t="shared" si="26"/>
        <v>1.4341576570318486E-3</v>
      </c>
    </row>
    <row r="564" spans="1:10" x14ac:dyDescent="0.25">
      <c r="A564" s="1">
        <v>37349</v>
      </c>
      <c r="B564">
        <v>14.37</v>
      </c>
      <c r="C564">
        <v>14.45</v>
      </c>
      <c r="D564">
        <v>13.6</v>
      </c>
      <c r="E564">
        <v>13.67</v>
      </c>
      <c r="F564">
        <v>13.67</v>
      </c>
      <c r="G564">
        <v>4534100</v>
      </c>
      <c r="H564">
        <f t="shared" si="24"/>
        <v>-4.1553255978801336E-2</v>
      </c>
      <c r="I564">
        <f t="shared" si="25"/>
        <v>-0.58000000000000007</v>
      </c>
      <c r="J564">
        <f t="shared" si="26"/>
        <v>1.7266730824397889E-3</v>
      </c>
    </row>
    <row r="565" spans="1:10" x14ac:dyDescent="0.25">
      <c r="A565" s="1">
        <v>37350</v>
      </c>
      <c r="B565">
        <v>13.73</v>
      </c>
      <c r="C565">
        <v>13.8</v>
      </c>
      <c r="D565">
        <v>13.23</v>
      </c>
      <c r="E565">
        <v>13.54</v>
      </c>
      <c r="F565">
        <v>13.54</v>
      </c>
      <c r="G565">
        <v>5731700</v>
      </c>
      <c r="H565">
        <f t="shared" si="24"/>
        <v>-9.5553832517293481E-3</v>
      </c>
      <c r="I565">
        <f t="shared" si="25"/>
        <v>-0.13000000000000078</v>
      </c>
      <c r="J565">
        <f t="shared" si="26"/>
        <v>9.1305349087429733E-5</v>
      </c>
    </row>
    <row r="566" spans="1:10" x14ac:dyDescent="0.25">
      <c r="A566" s="1">
        <v>37351</v>
      </c>
      <c r="B566">
        <v>13.67</v>
      </c>
      <c r="C566">
        <v>14.04</v>
      </c>
      <c r="D566">
        <v>13.31</v>
      </c>
      <c r="E566">
        <v>13.5</v>
      </c>
      <c r="F566">
        <v>13.5</v>
      </c>
      <c r="G566">
        <v>4500000</v>
      </c>
      <c r="H566">
        <f t="shared" si="24"/>
        <v>-2.9585820397451542E-3</v>
      </c>
      <c r="I566">
        <f t="shared" si="25"/>
        <v>-3.9999999999999147E-2</v>
      </c>
      <c r="J566">
        <f t="shared" si="26"/>
        <v>8.7532076859025968E-6</v>
      </c>
    </row>
    <row r="567" spans="1:10" x14ac:dyDescent="0.25">
      <c r="A567" s="1">
        <v>37354</v>
      </c>
      <c r="B567">
        <v>12.97</v>
      </c>
      <c r="C567">
        <v>13.96</v>
      </c>
      <c r="D567">
        <v>12.96</v>
      </c>
      <c r="E567">
        <v>13.95</v>
      </c>
      <c r="F567">
        <v>13.95</v>
      </c>
      <c r="G567">
        <v>5277800</v>
      </c>
      <c r="H567">
        <f t="shared" si="24"/>
        <v>3.2789822822990755E-2</v>
      </c>
      <c r="I567">
        <f t="shared" si="25"/>
        <v>0.44999999999999929</v>
      </c>
      <c r="J567">
        <f t="shared" si="26"/>
        <v>1.0751724807631254E-3</v>
      </c>
    </row>
    <row r="568" spans="1:10" x14ac:dyDescent="0.25">
      <c r="A568" s="1">
        <v>37355</v>
      </c>
      <c r="B568">
        <v>14.07</v>
      </c>
      <c r="C568">
        <v>14.59</v>
      </c>
      <c r="D568">
        <v>13.56</v>
      </c>
      <c r="E568">
        <v>13.6</v>
      </c>
      <c r="F568">
        <v>13.6</v>
      </c>
      <c r="G568">
        <v>6459000</v>
      </c>
      <c r="H568">
        <f t="shared" si="24"/>
        <v>-2.5409715525368325E-2</v>
      </c>
      <c r="I568">
        <f t="shared" si="25"/>
        <v>-0.34999999999999964</v>
      </c>
      <c r="J568">
        <f t="shared" si="26"/>
        <v>6.4565364308014409E-4</v>
      </c>
    </row>
    <row r="569" spans="1:10" x14ac:dyDescent="0.25">
      <c r="A569" s="1">
        <v>37356</v>
      </c>
      <c r="B569">
        <v>13.76</v>
      </c>
      <c r="C569">
        <v>14</v>
      </c>
      <c r="D569">
        <v>13.05</v>
      </c>
      <c r="E569">
        <v>13.48</v>
      </c>
      <c r="F569">
        <v>13.48</v>
      </c>
      <c r="G569">
        <v>5256700</v>
      </c>
      <c r="H569">
        <f t="shared" si="24"/>
        <v>-8.8626872578453173E-3</v>
      </c>
      <c r="I569">
        <f t="shared" si="25"/>
        <v>-0.11999999999999922</v>
      </c>
      <c r="J569">
        <f t="shared" si="26"/>
        <v>7.8547225430373755E-5</v>
      </c>
    </row>
    <row r="570" spans="1:10" x14ac:dyDescent="0.25">
      <c r="A570" s="1">
        <v>37357</v>
      </c>
      <c r="B570">
        <v>13.28</v>
      </c>
      <c r="C570">
        <v>13.28</v>
      </c>
      <c r="D570">
        <v>12.52</v>
      </c>
      <c r="E570">
        <v>12.74</v>
      </c>
      <c r="F570">
        <v>12.74</v>
      </c>
      <c r="G570">
        <v>5957600</v>
      </c>
      <c r="H570">
        <f t="shared" si="24"/>
        <v>-5.6460455340143753E-2</v>
      </c>
      <c r="I570">
        <f t="shared" si="25"/>
        <v>-0.74000000000000021</v>
      </c>
      <c r="J570">
        <f t="shared" si="26"/>
        <v>3.1877830172163672E-3</v>
      </c>
    </row>
    <row r="571" spans="1:10" x14ac:dyDescent="0.25">
      <c r="A571" s="1">
        <v>37358</v>
      </c>
      <c r="B571">
        <v>12.9</v>
      </c>
      <c r="C571">
        <v>13.61</v>
      </c>
      <c r="D571">
        <v>12.85</v>
      </c>
      <c r="E571">
        <v>13.31</v>
      </c>
      <c r="F571">
        <v>13.31</v>
      </c>
      <c r="G571">
        <v>5379100</v>
      </c>
      <c r="H571">
        <f t="shared" si="24"/>
        <v>4.3768982263003096E-2</v>
      </c>
      <c r="I571">
        <f t="shared" si="25"/>
        <v>0.57000000000000028</v>
      </c>
      <c r="J571">
        <f t="shared" si="26"/>
        <v>1.9157238083390797E-3</v>
      </c>
    </row>
    <row r="572" spans="1:10" x14ac:dyDescent="0.25">
      <c r="A572" s="1">
        <v>37361</v>
      </c>
      <c r="B572">
        <v>13.42</v>
      </c>
      <c r="C572">
        <v>14.1</v>
      </c>
      <c r="D572">
        <v>13.35</v>
      </c>
      <c r="E572">
        <v>13.89</v>
      </c>
      <c r="F572">
        <v>13.89</v>
      </c>
      <c r="G572">
        <v>4753700</v>
      </c>
      <c r="H572">
        <f t="shared" si="24"/>
        <v>4.2653524359232031E-2</v>
      </c>
      <c r="I572">
        <f t="shared" si="25"/>
        <v>0.58000000000000007</v>
      </c>
      <c r="J572">
        <f t="shared" si="26"/>
        <v>1.8193231402636003E-3</v>
      </c>
    </row>
    <row r="573" spans="1:10" x14ac:dyDescent="0.25">
      <c r="A573" s="1">
        <v>37362</v>
      </c>
      <c r="B573">
        <v>14.18</v>
      </c>
      <c r="C573">
        <v>14.29</v>
      </c>
      <c r="D573">
        <v>13.72</v>
      </c>
      <c r="E573">
        <v>14.01</v>
      </c>
      <c r="F573">
        <v>14.01</v>
      </c>
      <c r="G573">
        <v>3681000</v>
      </c>
      <c r="H573">
        <f t="shared" si="24"/>
        <v>8.6022035826632884E-3</v>
      </c>
      <c r="I573">
        <f t="shared" si="25"/>
        <v>0.11999999999999922</v>
      </c>
      <c r="J573">
        <f t="shared" si="26"/>
        <v>7.3997906477585109E-5</v>
      </c>
    </row>
    <row r="574" spans="1:10" x14ac:dyDescent="0.25">
      <c r="A574" s="1">
        <v>37363</v>
      </c>
      <c r="B574">
        <v>14.24</v>
      </c>
      <c r="C574">
        <v>15</v>
      </c>
      <c r="D574">
        <v>14.24</v>
      </c>
      <c r="E574">
        <v>14.82</v>
      </c>
      <c r="F574">
        <v>14.82</v>
      </c>
      <c r="G574">
        <v>7756100</v>
      </c>
      <c r="H574">
        <f t="shared" si="24"/>
        <v>5.6206259519025185E-2</v>
      </c>
      <c r="I574">
        <f t="shared" si="25"/>
        <v>0.8100000000000005</v>
      </c>
      <c r="J574">
        <f t="shared" si="26"/>
        <v>3.1591436091200093E-3</v>
      </c>
    </row>
    <row r="575" spans="1:10" x14ac:dyDescent="0.25">
      <c r="A575" s="1">
        <v>37364</v>
      </c>
      <c r="B575">
        <v>14.7</v>
      </c>
      <c r="C575">
        <v>14.86</v>
      </c>
      <c r="D575">
        <v>13.95</v>
      </c>
      <c r="E575">
        <v>14.26</v>
      </c>
      <c r="F575">
        <v>14.26</v>
      </c>
      <c r="G575">
        <v>3876400</v>
      </c>
      <c r="H575">
        <f t="shared" si="24"/>
        <v>-3.8519204881790975E-2</v>
      </c>
      <c r="I575">
        <f t="shared" si="25"/>
        <v>-0.5600000000000005</v>
      </c>
      <c r="J575">
        <f t="shared" si="26"/>
        <v>1.4837291447253897E-3</v>
      </c>
    </row>
    <row r="576" spans="1:10" x14ac:dyDescent="0.25">
      <c r="A576" s="1">
        <v>37365</v>
      </c>
      <c r="B576">
        <v>14.38</v>
      </c>
      <c r="C576">
        <v>14.74</v>
      </c>
      <c r="D576">
        <v>14.15</v>
      </c>
      <c r="E576">
        <v>14.53</v>
      </c>
      <c r="F576">
        <v>14.53</v>
      </c>
      <c r="G576">
        <v>3727600</v>
      </c>
      <c r="H576">
        <f t="shared" si="24"/>
        <v>1.8757062596041697E-2</v>
      </c>
      <c r="I576">
        <f t="shared" si="25"/>
        <v>0.26999999999999957</v>
      </c>
      <c r="J576">
        <f t="shared" si="26"/>
        <v>3.5182739723182646E-4</v>
      </c>
    </row>
    <row r="577" spans="1:10" x14ac:dyDescent="0.25">
      <c r="A577" s="1">
        <v>37368</v>
      </c>
      <c r="B577">
        <v>14.58</v>
      </c>
      <c r="C577">
        <v>14.85</v>
      </c>
      <c r="D577">
        <v>14.15</v>
      </c>
      <c r="E577">
        <v>14.31</v>
      </c>
      <c r="F577">
        <v>14.31</v>
      </c>
      <c r="G577">
        <v>5290300</v>
      </c>
      <c r="H577">
        <f t="shared" si="24"/>
        <v>-1.5256884013831917E-2</v>
      </c>
      <c r="I577">
        <f t="shared" si="25"/>
        <v>-0.21999999999999886</v>
      </c>
      <c r="J577">
        <f t="shared" si="26"/>
        <v>2.3277250981151989E-4</v>
      </c>
    </row>
    <row r="578" spans="1:10" x14ac:dyDescent="0.25">
      <c r="A578" s="1">
        <v>37369</v>
      </c>
      <c r="B578">
        <v>14.35</v>
      </c>
      <c r="C578">
        <v>14.75</v>
      </c>
      <c r="D578">
        <v>13.88</v>
      </c>
      <c r="E578">
        <v>14.06</v>
      </c>
      <c r="F578">
        <v>14.06</v>
      </c>
      <c r="G578">
        <v>8076900</v>
      </c>
      <c r="H578">
        <f t="shared" si="24"/>
        <v>-1.7624707185840704E-2</v>
      </c>
      <c r="I578">
        <f t="shared" si="25"/>
        <v>-0.25</v>
      </c>
      <c r="J578">
        <f t="shared" si="26"/>
        <v>3.1063030338662496E-4</v>
      </c>
    </row>
    <row r="579" spans="1:10" x14ac:dyDescent="0.25">
      <c r="A579" s="1">
        <v>37370</v>
      </c>
      <c r="B579">
        <v>15.23</v>
      </c>
      <c r="C579">
        <v>16.850000000000001</v>
      </c>
      <c r="D579">
        <v>15.05</v>
      </c>
      <c r="E579">
        <v>16.790001</v>
      </c>
      <c r="F579">
        <v>16.790001</v>
      </c>
      <c r="G579">
        <v>34459400</v>
      </c>
      <c r="H579">
        <f t="shared" si="24"/>
        <v>0.17744964426619031</v>
      </c>
      <c r="I579">
        <f t="shared" si="25"/>
        <v>2.7300009999999997</v>
      </c>
      <c r="J579">
        <f t="shared" si="26"/>
        <v>3.1488376250197486E-2</v>
      </c>
    </row>
    <row r="580" spans="1:10" x14ac:dyDescent="0.25">
      <c r="A580" s="1">
        <v>37371</v>
      </c>
      <c r="B580">
        <v>16.510000000000002</v>
      </c>
      <c r="C580">
        <v>17.049999</v>
      </c>
      <c r="D580">
        <v>16.41</v>
      </c>
      <c r="E580">
        <v>16.82</v>
      </c>
      <c r="F580">
        <v>16.82</v>
      </c>
      <c r="G580">
        <v>11730200</v>
      </c>
      <c r="H580">
        <f t="shared" ref="H580:H643" si="27">LN(F580/F579)</f>
        <v>1.7851238960927777E-3</v>
      </c>
      <c r="I580">
        <f t="shared" ref="I580:I643" si="28">F580-F579</f>
        <v>2.9999000000000109E-2</v>
      </c>
      <c r="J580">
        <f t="shared" ref="J580:J643" si="29">H580^2</f>
        <v>3.186667324401458E-6</v>
      </c>
    </row>
    <row r="581" spans="1:10" x14ac:dyDescent="0.25">
      <c r="A581" s="1">
        <v>37372</v>
      </c>
      <c r="B581">
        <v>16.860001</v>
      </c>
      <c r="C581">
        <v>16.950001</v>
      </c>
      <c r="D581">
        <v>16.32</v>
      </c>
      <c r="E581">
        <v>16.91</v>
      </c>
      <c r="F581">
        <v>16.91</v>
      </c>
      <c r="G581">
        <v>8135700</v>
      </c>
      <c r="H581">
        <f t="shared" si="27"/>
        <v>5.3365083656868959E-3</v>
      </c>
      <c r="I581">
        <f t="shared" si="28"/>
        <v>8.9999999999999858E-2</v>
      </c>
      <c r="J581">
        <f t="shared" si="29"/>
        <v>2.8478321537046226E-5</v>
      </c>
    </row>
    <row r="582" spans="1:10" x14ac:dyDescent="0.25">
      <c r="A582" s="1">
        <v>37375</v>
      </c>
      <c r="B582">
        <v>16.75</v>
      </c>
      <c r="C582">
        <v>17</v>
      </c>
      <c r="D582">
        <v>15.9</v>
      </c>
      <c r="E582">
        <v>16.18</v>
      </c>
      <c r="F582">
        <v>16.18</v>
      </c>
      <c r="G582">
        <v>8415200</v>
      </c>
      <c r="H582">
        <f t="shared" si="27"/>
        <v>-4.4129251280143313E-2</v>
      </c>
      <c r="I582">
        <f t="shared" si="28"/>
        <v>-0.73000000000000043</v>
      </c>
      <c r="J582">
        <f t="shared" si="29"/>
        <v>1.9473908185460302E-3</v>
      </c>
    </row>
    <row r="583" spans="1:10" x14ac:dyDescent="0.25">
      <c r="A583" s="1">
        <v>37376</v>
      </c>
      <c r="B583">
        <v>16.129999000000002</v>
      </c>
      <c r="C583">
        <v>16.760000000000002</v>
      </c>
      <c r="D583">
        <v>15.93</v>
      </c>
      <c r="E583">
        <v>16.690000999999999</v>
      </c>
      <c r="F583">
        <v>16.690000999999999</v>
      </c>
      <c r="G583">
        <v>6420800</v>
      </c>
      <c r="H583">
        <f t="shared" si="27"/>
        <v>3.1033885959513702E-2</v>
      </c>
      <c r="I583">
        <f t="shared" si="28"/>
        <v>0.51000099999999904</v>
      </c>
      <c r="J583">
        <f t="shared" si="29"/>
        <v>9.6310207774810165E-4</v>
      </c>
    </row>
    <row r="584" spans="1:10" x14ac:dyDescent="0.25">
      <c r="A584" s="1">
        <v>37377</v>
      </c>
      <c r="B584">
        <v>16.549999</v>
      </c>
      <c r="C584">
        <v>17.049999</v>
      </c>
      <c r="D584">
        <v>16.420000000000002</v>
      </c>
      <c r="E584">
        <v>16.489999999999998</v>
      </c>
      <c r="F584">
        <v>16.489999999999998</v>
      </c>
      <c r="G584">
        <v>7701300</v>
      </c>
      <c r="H584">
        <f t="shared" si="27"/>
        <v>-1.2055661018351852E-2</v>
      </c>
      <c r="I584">
        <f t="shared" si="28"/>
        <v>-0.20000100000000032</v>
      </c>
      <c r="J584">
        <f t="shared" si="29"/>
        <v>1.4533896258940842E-4</v>
      </c>
    </row>
    <row r="585" spans="1:10" x14ac:dyDescent="0.25">
      <c r="A585" s="1">
        <v>37378</v>
      </c>
      <c r="B585">
        <v>16.43</v>
      </c>
      <c r="C585">
        <v>16.649999999999999</v>
      </c>
      <c r="D585">
        <v>16.25</v>
      </c>
      <c r="E585">
        <v>16.32</v>
      </c>
      <c r="F585">
        <v>16.32</v>
      </c>
      <c r="G585">
        <v>4819000</v>
      </c>
      <c r="H585">
        <f t="shared" si="27"/>
        <v>-1.0362787035546434E-2</v>
      </c>
      <c r="I585">
        <f t="shared" si="28"/>
        <v>-0.16999999999999815</v>
      </c>
      <c r="J585">
        <f t="shared" si="29"/>
        <v>1.0738735514408925E-4</v>
      </c>
    </row>
    <row r="586" spans="1:10" x14ac:dyDescent="0.25">
      <c r="A586" s="1">
        <v>37379</v>
      </c>
      <c r="B586">
        <v>16.23</v>
      </c>
      <c r="C586">
        <v>16.399999999999999</v>
      </c>
      <c r="D586">
        <v>15.75</v>
      </c>
      <c r="E586">
        <v>16.049999</v>
      </c>
      <c r="F586">
        <v>16.049999</v>
      </c>
      <c r="G586">
        <v>5161000</v>
      </c>
      <c r="H586">
        <f t="shared" si="27"/>
        <v>-1.668256226523402E-2</v>
      </c>
      <c r="I586">
        <f t="shared" si="28"/>
        <v>-0.2700010000000006</v>
      </c>
      <c r="J586">
        <f t="shared" si="29"/>
        <v>2.7830788373341006E-4</v>
      </c>
    </row>
    <row r="587" spans="1:10" x14ac:dyDescent="0.25">
      <c r="A587" s="1">
        <v>37382</v>
      </c>
      <c r="B587">
        <v>15.94</v>
      </c>
      <c r="C587">
        <v>16.489999999999998</v>
      </c>
      <c r="D587">
        <v>15.75</v>
      </c>
      <c r="E587">
        <v>16.120000999999998</v>
      </c>
      <c r="F587">
        <v>16.120000999999998</v>
      </c>
      <c r="G587">
        <v>5352600</v>
      </c>
      <c r="H587">
        <f t="shared" si="27"/>
        <v>4.352011842492615E-3</v>
      </c>
      <c r="I587">
        <f t="shared" si="28"/>
        <v>7.0001999999998787E-2</v>
      </c>
      <c r="J587">
        <f t="shared" si="29"/>
        <v>1.8940007077195965E-5</v>
      </c>
    </row>
    <row r="588" spans="1:10" x14ac:dyDescent="0.25">
      <c r="A588" s="1">
        <v>37383</v>
      </c>
      <c r="B588">
        <v>16.110001</v>
      </c>
      <c r="C588">
        <v>16.350000000000001</v>
      </c>
      <c r="D588">
        <v>16.030000999999999</v>
      </c>
      <c r="E588">
        <v>16.110001</v>
      </c>
      <c r="F588">
        <v>16.110001</v>
      </c>
      <c r="G588">
        <v>5543700</v>
      </c>
      <c r="H588">
        <f t="shared" si="27"/>
        <v>-6.205398510921511E-4</v>
      </c>
      <c r="I588">
        <f t="shared" si="28"/>
        <v>-9.9999999999980105E-3</v>
      </c>
      <c r="J588">
        <f t="shared" si="29"/>
        <v>3.8506970679346906E-7</v>
      </c>
    </row>
    <row r="589" spans="1:10" x14ac:dyDescent="0.25">
      <c r="A589" s="1">
        <v>37384</v>
      </c>
      <c r="B589">
        <v>16.549999</v>
      </c>
      <c r="C589">
        <v>17.459999</v>
      </c>
      <c r="D589">
        <v>16.5</v>
      </c>
      <c r="E589">
        <v>17.32</v>
      </c>
      <c r="F589">
        <v>17.32</v>
      </c>
      <c r="G589">
        <v>7888400</v>
      </c>
      <c r="H589">
        <f t="shared" si="27"/>
        <v>7.2421643872161531E-2</v>
      </c>
      <c r="I589">
        <f t="shared" si="28"/>
        <v>1.2099989999999998</v>
      </c>
      <c r="J589">
        <f t="shared" si="29"/>
        <v>5.2448945011461922E-3</v>
      </c>
    </row>
    <row r="590" spans="1:10" x14ac:dyDescent="0.25">
      <c r="A590" s="1">
        <v>37385</v>
      </c>
      <c r="B590">
        <v>17.120000999999998</v>
      </c>
      <c r="C590">
        <v>18.23</v>
      </c>
      <c r="D590">
        <v>17.100000000000001</v>
      </c>
      <c r="E590">
        <v>17.73</v>
      </c>
      <c r="F590">
        <v>17.73</v>
      </c>
      <c r="G590">
        <v>11002300</v>
      </c>
      <c r="H590">
        <f t="shared" si="27"/>
        <v>2.3396216951827503E-2</v>
      </c>
      <c r="I590">
        <f t="shared" si="28"/>
        <v>0.41000000000000014</v>
      </c>
      <c r="J590">
        <f t="shared" si="29"/>
        <v>5.473829676569806E-4</v>
      </c>
    </row>
    <row r="591" spans="1:10" x14ac:dyDescent="0.25">
      <c r="A591" s="1">
        <v>37386</v>
      </c>
      <c r="B591">
        <v>17.889999</v>
      </c>
      <c r="C591">
        <v>17.959999</v>
      </c>
      <c r="D591">
        <v>16.799999</v>
      </c>
      <c r="E591">
        <v>16.940000999999999</v>
      </c>
      <c r="F591">
        <v>16.940000999999999</v>
      </c>
      <c r="G591">
        <v>7572800</v>
      </c>
      <c r="H591">
        <f t="shared" si="27"/>
        <v>-4.558037183033279E-2</v>
      </c>
      <c r="I591">
        <f t="shared" si="28"/>
        <v>-0.78999900000000167</v>
      </c>
      <c r="J591">
        <f t="shared" si="29"/>
        <v>2.0775702961913951E-3</v>
      </c>
    </row>
    <row r="592" spans="1:10" x14ac:dyDescent="0.25">
      <c r="A592" s="1">
        <v>37389</v>
      </c>
      <c r="B592">
        <v>17.170000000000002</v>
      </c>
      <c r="C592">
        <v>17.629999000000002</v>
      </c>
      <c r="D592">
        <v>16.850000000000001</v>
      </c>
      <c r="E592">
        <v>17.32</v>
      </c>
      <c r="F592">
        <v>17.32</v>
      </c>
      <c r="G592">
        <v>6700100</v>
      </c>
      <c r="H592">
        <f t="shared" si="27"/>
        <v>2.2184154878505415E-2</v>
      </c>
      <c r="I592">
        <f t="shared" si="28"/>
        <v>0.37999900000000153</v>
      </c>
      <c r="J592">
        <f t="shared" si="29"/>
        <v>4.9213672767351563E-4</v>
      </c>
    </row>
    <row r="593" spans="1:10" x14ac:dyDescent="0.25">
      <c r="A593" s="1">
        <v>37390</v>
      </c>
      <c r="B593">
        <v>18.040001</v>
      </c>
      <c r="C593">
        <v>19.450001</v>
      </c>
      <c r="D593">
        <v>18.02</v>
      </c>
      <c r="E593">
        <v>18.809999000000001</v>
      </c>
      <c r="F593">
        <v>18.809999000000001</v>
      </c>
      <c r="G593">
        <v>14659700</v>
      </c>
      <c r="H593">
        <f t="shared" si="27"/>
        <v>8.2526687015437472E-2</v>
      </c>
      <c r="I593">
        <f t="shared" si="28"/>
        <v>1.489999000000001</v>
      </c>
      <c r="J593">
        <f t="shared" si="29"/>
        <v>6.8106540697439755E-3</v>
      </c>
    </row>
    <row r="594" spans="1:10" x14ac:dyDescent="0.25">
      <c r="A594" s="1">
        <v>37391</v>
      </c>
      <c r="B594">
        <v>18.68</v>
      </c>
      <c r="C594">
        <v>20.399999999999999</v>
      </c>
      <c r="D594">
        <v>18.350000000000001</v>
      </c>
      <c r="E594">
        <v>19.940000999999999</v>
      </c>
      <c r="F594">
        <v>19.940000999999999</v>
      </c>
      <c r="G594">
        <v>12898100</v>
      </c>
      <c r="H594">
        <f t="shared" si="27"/>
        <v>5.8339224534415673E-2</v>
      </c>
      <c r="I594">
        <f t="shared" si="28"/>
        <v>1.1300019999999975</v>
      </c>
      <c r="J594">
        <f t="shared" si="29"/>
        <v>3.4034651192769677E-3</v>
      </c>
    </row>
    <row r="595" spans="1:10" x14ac:dyDescent="0.25">
      <c r="A595" s="1">
        <v>37392</v>
      </c>
      <c r="B595">
        <v>19.510000000000002</v>
      </c>
      <c r="C595">
        <v>19.950001</v>
      </c>
      <c r="D595">
        <v>19.290001</v>
      </c>
      <c r="E595">
        <v>19.610001</v>
      </c>
      <c r="F595">
        <v>19.610001</v>
      </c>
      <c r="G595">
        <v>7815700</v>
      </c>
      <c r="H595">
        <f t="shared" si="27"/>
        <v>-1.6688123481498039E-2</v>
      </c>
      <c r="I595">
        <f t="shared" si="28"/>
        <v>-0.32999999999999829</v>
      </c>
      <c r="J595">
        <f t="shared" si="29"/>
        <v>2.7849346533372619E-4</v>
      </c>
    </row>
    <row r="596" spans="1:10" x14ac:dyDescent="0.25">
      <c r="A596" s="1">
        <v>37393</v>
      </c>
      <c r="B596">
        <v>19.969999000000001</v>
      </c>
      <c r="C596">
        <v>20</v>
      </c>
      <c r="D596">
        <v>18.809999000000001</v>
      </c>
      <c r="E596">
        <v>19.16</v>
      </c>
      <c r="F596">
        <v>19.16</v>
      </c>
      <c r="G596">
        <v>6446900</v>
      </c>
      <c r="H596">
        <f t="shared" si="27"/>
        <v>-2.3214918659929727E-2</v>
      </c>
      <c r="I596">
        <f t="shared" si="28"/>
        <v>-0.45000100000000032</v>
      </c>
      <c r="J596">
        <f t="shared" si="29"/>
        <v>5.3893244838715336E-4</v>
      </c>
    </row>
    <row r="597" spans="1:10" x14ac:dyDescent="0.25">
      <c r="A597" s="1">
        <v>37396</v>
      </c>
      <c r="B597">
        <v>18.799999</v>
      </c>
      <c r="C597">
        <v>19.48</v>
      </c>
      <c r="D597">
        <v>18.77</v>
      </c>
      <c r="E597">
        <v>19.389999</v>
      </c>
      <c r="F597">
        <v>19.389999</v>
      </c>
      <c r="G597">
        <v>8460800</v>
      </c>
      <c r="H597">
        <f t="shared" si="27"/>
        <v>1.1932645138868901E-2</v>
      </c>
      <c r="I597">
        <f t="shared" si="28"/>
        <v>0.2299989999999994</v>
      </c>
      <c r="J597">
        <f t="shared" si="29"/>
        <v>1.4238802001017163E-4</v>
      </c>
    </row>
    <row r="598" spans="1:10" x14ac:dyDescent="0.25">
      <c r="A598" s="1">
        <v>37397</v>
      </c>
      <c r="B598">
        <v>19.540001</v>
      </c>
      <c r="C598">
        <v>19.799999</v>
      </c>
      <c r="D598">
        <v>18.549999</v>
      </c>
      <c r="E598">
        <v>18.760000000000002</v>
      </c>
      <c r="F598">
        <v>18.760000000000002</v>
      </c>
      <c r="G598">
        <v>7763500</v>
      </c>
      <c r="H598">
        <f t="shared" si="27"/>
        <v>-3.3030474103504667E-2</v>
      </c>
      <c r="I598">
        <f t="shared" si="28"/>
        <v>-0.62999899999999798</v>
      </c>
      <c r="J598">
        <f t="shared" si="29"/>
        <v>1.0910122195022924E-3</v>
      </c>
    </row>
    <row r="599" spans="1:10" x14ac:dyDescent="0.25">
      <c r="A599" s="1">
        <v>37398</v>
      </c>
      <c r="B599">
        <v>18.670000000000002</v>
      </c>
      <c r="C599">
        <v>19.129999000000002</v>
      </c>
      <c r="D599">
        <v>18.219999000000001</v>
      </c>
      <c r="E599">
        <v>18.75</v>
      </c>
      <c r="F599">
        <v>18.75</v>
      </c>
      <c r="G599">
        <v>5075200</v>
      </c>
      <c r="H599">
        <f t="shared" si="27"/>
        <v>-5.33191161658835E-4</v>
      </c>
      <c r="I599">
        <f t="shared" si="28"/>
        <v>-1.0000000000001563E-2</v>
      </c>
      <c r="J599">
        <f t="shared" si="29"/>
        <v>2.842928148710979E-7</v>
      </c>
    </row>
    <row r="600" spans="1:10" x14ac:dyDescent="0.25">
      <c r="A600" s="1">
        <v>37399</v>
      </c>
      <c r="B600">
        <v>18.84</v>
      </c>
      <c r="C600">
        <v>19.549999</v>
      </c>
      <c r="D600">
        <v>18.610001</v>
      </c>
      <c r="E600">
        <v>19.450001</v>
      </c>
      <c r="F600">
        <v>19.450001</v>
      </c>
      <c r="G600">
        <v>5648200</v>
      </c>
      <c r="H600">
        <f t="shared" si="27"/>
        <v>3.6653369061915977E-2</v>
      </c>
      <c r="I600">
        <f t="shared" si="28"/>
        <v>0.70000100000000032</v>
      </c>
      <c r="J600">
        <f t="shared" si="29"/>
        <v>1.3434694635890193E-3</v>
      </c>
    </row>
    <row r="601" spans="1:10" x14ac:dyDescent="0.25">
      <c r="A601" s="1">
        <v>37400</v>
      </c>
      <c r="B601">
        <v>19.399999999999999</v>
      </c>
      <c r="C601">
        <v>19.690000999999999</v>
      </c>
      <c r="D601">
        <v>19.059999000000001</v>
      </c>
      <c r="E601">
        <v>19.469999000000001</v>
      </c>
      <c r="F601">
        <v>19.469999000000001</v>
      </c>
      <c r="G601">
        <v>4250300</v>
      </c>
      <c r="H601">
        <f t="shared" si="27"/>
        <v>1.0276465447029506E-3</v>
      </c>
      <c r="I601">
        <f t="shared" si="28"/>
        <v>1.999800000000107E-2</v>
      </c>
      <c r="J601">
        <f t="shared" si="29"/>
        <v>1.0560574208399135E-6</v>
      </c>
    </row>
    <row r="602" spans="1:10" x14ac:dyDescent="0.25">
      <c r="A602" s="1">
        <v>37404</v>
      </c>
      <c r="B602">
        <v>19.57</v>
      </c>
      <c r="C602">
        <v>19.610001</v>
      </c>
      <c r="D602">
        <v>18.77</v>
      </c>
      <c r="E602">
        <v>19.059999000000001</v>
      </c>
      <c r="F602">
        <v>19.059999000000001</v>
      </c>
      <c r="G602">
        <v>3953300</v>
      </c>
      <c r="H602">
        <f t="shared" si="27"/>
        <v>-2.1282922262881167E-2</v>
      </c>
      <c r="I602">
        <f t="shared" si="28"/>
        <v>-0.41000000000000014</v>
      </c>
      <c r="J602">
        <f t="shared" si="29"/>
        <v>4.5296278004784284E-4</v>
      </c>
    </row>
    <row r="603" spans="1:10" x14ac:dyDescent="0.25">
      <c r="A603" s="1">
        <v>37405</v>
      </c>
      <c r="B603">
        <v>18.82</v>
      </c>
      <c r="C603">
        <v>19.100000000000001</v>
      </c>
      <c r="D603">
        <v>18.799999</v>
      </c>
      <c r="E603">
        <v>18.91</v>
      </c>
      <c r="F603">
        <v>18.91</v>
      </c>
      <c r="G603">
        <v>3614100</v>
      </c>
      <c r="H603">
        <f t="shared" si="27"/>
        <v>-7.9009630897914924E-3</v>
      </c>
      <c r="I603">
        <f t="shared" si="28"/>
        <v>-0.1499990000000011</v>
      </c>
      <c r="J603">
        <f t="shared" si="29"/>
        <v>6.2425217746247532E-5</v>
      </c>
    </row>
    <row r="604" spans="1:10" x14ac:dyDescent="0.25">
      <c r="A604" s="1">
        <v>37406</v>
      </c>
      <c r="B604">
        <v>18.700001</v>
      </c>
      <c r="C604">
        <v>18.940000999999999</v>
      </c>
      <c r="D604">
        <v>18.079999999999998</v>
      </c>
      <c r="E604">
        <v>18.370000999999998</v>
      </c>
      <c r="F604">
        <v>18.370000999999998</v>
      </c>
      <c r="G604">
        <v>7432100</v>
      </c>
      <c r="H604">
        <f t="shared" si="27"/>
        <v>-2.8971929006752051E-2</v>
      </c>
      <c r="I604">
        <f t="shared" si="28"/>
        <v>-0.53999900000000167</v>
      </c>
      <c r="J604">
        <f t="shared" si="29"/>
        <v>8.3937267037228092E-4</v>
      </c>
    </row>
    <row r="605" spans="1:10" x14ac:dyDescent="0.25">
      <c r="A605" s="1">
        <v>37407</v>
      </c>
      <c r="B605">
        <v>18.5</v>
      </c>
      <c r="C605">
        <v>18.889999</v>
      </c>
      <c r="D605">
        <v>18.200001</v>
      </c>
      <c r="E605">
        <v>18.23</v>
      </c>
      <c r="F605">
        <v>18.23</v>
      </c>
      <c r="G605">
        <v>5081400</v>
      </c>
      <c r="H605">
        <f t="shared" si="27"/>
        <v>-7.6503649730424459E-3</v>
      </c>
      <c r="I605">
        <f t="shared" si="28"/>
        <v>-0.14000099999999804</v>
      </c>
      <c r="J605">
        <f t="shared" si="29"/>
        <v>5.8528084220754746E-5</v>
      </c>
    </row>
    <row r="606" spans="1:10" x14ac:dyDescent="0.25">
      <c r="A606" s="1">
        <v>37410</v>
      </c>
      <c r="B606">
        <v>18.309999000000001</v>
      </c>
      <c r="C606">
        <v>18.5</v>
      </c>
      <c r="D606">
        <v>17.93</v>
      </c>
      <c r="E606">
        <v>17.959999</v>
      </c>
      <c r="F606">
        <v>17.959999</v>
      </c>
      <c r="G606">
        <v>3716400</v>
      </c>
      <c r="H606">
        <f t="shared" si="27"/>
        <v>-1.4921581495806992E-2</v>
      </c>
      <c r="I606">
        <f t="shared" si="28"/>
        <v>-0.2700010000000006</v>
      </c>
      <c r="J606">
        <f t="shared" si="29"/>
        <v>2.2265359433600964E-4</v>
      </c>
    </row>
    <row r="607" spans="1:10" x14ac:dyDescent="0.25">
      <c r="A607" s="1">
        <v>37411</v>
      </c>
      <c r="B607">
        <v>17.799999</v>
      </c>
      <c r="C607">
        <v>18.139999</v>
      </c>
      <c r="D607">
        <v>17.469999000000001</v>
      </c>
      <c r="E607">
        <v>17.969999000000001</v>
      </c>
      <c r="F607">
        <v>17.969999000000001</v>
      </c>
      <c r="G607">
        <v>6849700</v>
      </c>
      <c r="H607">
        <f t="shared" si="27"/>
        <v>5.5663795239873401E-4</v>
      </c>
      <c r="I607">
        <f t="shared" si="28"/>
        <v>1.0000000000001563E-2</v>
      </c>
      <c r="J607">
        <f t="shared" si="29"/>
        <v>3.0984581005065525E-7</v>
      </c>
    </row>
    <row r="608" spans="1:10" x14ac:dyDescent="0.25">
      <c r="A608" s="1">
        <v>37412</v>
      </c>
      <c r="B608">
        <v>17.98</v>
      </c>
      <c r="C608">
        <v>18.18</v>
      </c>
      <c r="D608">
        <v>17.450001</v>
      </c>
      <c r="E608">
        <v>17.989999999999998</v>
      </c>
      <c r="F608">
        <v>17.989999999999998</v>
      </c>
      <c r="G608">
        <v>4372500</v>
      </c>
      <c r="H608">
        <f t="shared" si="27"/>
        <v>1.112402815278182E-3</v>
      </c>
      <c r="I608">
        <f t="shared" si="28"/>
        <v>2.0000999999997049E-2</v>
      </c>
      <c r="J608">
        <f t="shared" si="29"/>
        <v>1.2374400234388249E-6</v>
      </c>
    </row>
    <row r="609" spans="1:10" x14ac:dyDescent="0.25">
      <c r="A609" s="1">
        <v>37413</v>
      </c>
      <c r="B609">
        <v>17.889999</v>
      </c>
      <c r="C609">
        <v>18.41</v>
      </c>
      <c r="D609">
        <v>17.760000000000002</v>
      </c>
      <c r="E609">
        <v>18.170000000000002</v>
      </c>
      <c r="F609">
        <v>18.170000000000002</v>
      </c>
      <c r="G609">
        <v>5250000</v>
      </c>
      <c r="H609">
        <f t="shared" si="27"/>
        <v>9.9558344456382661E-3</v>
      </c>
      <c r="I609">
        <f t="shared" si="28"/>
        <v>0.18000000000000327</v>
      </c>
      <c r="J609">
        <f t="shared" si="29"/>
        <v>9.9118639508957395E-5</v>
      </c>
    </row>
    <row r="610" spans="1:10" x14ac:dyDescent="0.25">
      <c r="A610" s="1">
        <v>37414</v>
      </c>
      <c r="B610">
        <v>17.889999</v>
      </c>
      <c r="C610">
        <v>18.649999999999999</v>
      </c>
      <c r="D610">
        <v>17.850000000000001</v>
      </c>
      <c r="E610">
        <v>18.579999999999998</v>
      </c>
      <c r="F610">
        <v>18.579999999999998</v>
      </c>
      <c r="G610">
        <v>5358000</v>
      </c>
      <c r="H610">
        <f t="shared" si="27"/>
        <v>2.231385097761256E-2</v>
      </c>
      <c r="I610">
        <f t="shared" si="28"/>
        <v>0.40999999999999659</v>
      </c>
      <c r="J610">
        <f t="shared" si="29"/>
        <v>4.97907945451101E-4</v>
      </c>
    </row>
    <row r="611" spans="1:10" x14ac:dyDescent="0.25">
      <c r="A611" s="1">
        <v>37417</v>
      </c>
      <c r="B611">
        <v>17.899999999999999</v>
      </c>
      <c r="C611">
        <v>18.120000999999998</v>
      </c>
      <c r="D611">
        <v>17.02</v>
      </c>
      <c r="E611">
        <v>17.299999</v>
      </c>
      <c r="F611">
        <v>17.299999</v>
      </c>
      <c r="G611">
        <v>11082400</v>
      </c>
      <c r="H611">
        <f t="shared" si="27"/>
        <v>-7.1379289685428948E-2</v>
      </c>
      <c r="I611">
        <f t="shared" si="28"/>
        <v>-1.2800009999999986</v>
      </c>
      <c r="J611">
        <f t="shared" si="29"/>
        <v>5.0950029959963838E-3</v>
      </c>
    </row>
    <row r="612" spans="1:10" x14ac:dyDescent="0.25">
      <c r="A612" s="1">
        <v>37418</v>
      </c>
      <c r="B612">
        <v>17.309999000000001</v>
      </c>
      <c r="C612">
        <v>17.790001</v>
      </c>
      <c r="D612">
        <v>17.120000999999998</v>
      </c>
      <c r="E612">
        <v>17.139999</v>
      </c>
      <c r="F612">
        <v>17.139999</v>
      </c>
      <c r="G612">
        <v>5520800</v>
      </c>
      <c r="H612">
        <f t="shared" si="27"/>
        <v>-9.2915888736885346E-3</v>
      </c>
      <c r="I612">
        <f t="shared" si="28"/>
        <v>-0.16000000000000014</v>
      </c>
      <c r="J612">
        <f t="shared" si="29"/>
        <v>8.6333623797652572E-5</v>
      </c>
    </row>
    <row r="613" spans="1:10" x14ac:dyDescent="0.25">
      <c r="A613" s="1">
        <v>37419</v>
      </c>
      <c r="B613">
        <v>17.049999</v>
      </c>
      <c r="C613">
        <v>17.149999999999999</v>
      </c>
      <c r="D613">
        <v>16.260000000000002</v>
      </c>
      <c r="E613">
        <v>17.079999999999998</v>
      </c>
      <c r="F613">
        <v>17.079999999999998</v>
      </c>
      <c r="G613">
        <v>7331200</v>
      </c>
      <c r="H613">
        <f t="shared" si="27"/>
        <v>-3.5066664661511635E-3</v>
      </c>
      <c r="I613">
        <f t="shared" si="28"/>
        <v>-5.9999000000001246E-2</v>
      </c>
      <c r="J613">
        <f t="shared" si="29"/>
        <v>1.2296709704829089E-5</v>
      </c>
    </row>
    <row r="614" spans="1:10" x14ac:dyDescent="0.25">
      <c r="A614" s="1">
        <v>37420</v>
      </c>
      <c r="B614">
        <v>17</v>
      </c>
      <c r="C614">
        <v>17.5</v>
      </c>
      <c r="D614">
        <v>16.739999999999998</v>
      </c>
      <c r="E614">
        <v>17.43</v>
      </c>
      <c r="F614">
        <v>17.43</v>
      </c>
      <c r="G614">
        <v>4892900</v>
      </c>
      <c r="H614">
        <f t="shared" si="27"/>
        <v>2.0284671171505932E-2</v>
      </c>
      <c r="I614">
        <f t="shared" si="28"/>
        <v>0.35000000000000142</v>
      </c>
      <c r="J614">
        <f t="shared" si="29"/>
        <v>4.1146788453612381E-4</v>
      </c>
    </row>
    <row r="615" spans="1:10" x14ac:dyDescent="0.25">
      <c r="A615" s="1">
        <v>37421</v>
      </c>
      <c r="B615">
        <v>17.139999</v>
      </c>
      <c r="C615">
        <v>17.399999999999999</v>
      </c>
      <c r="D615">
        <v>16.260000000000002</v>
      </c>
      <c r="E615">
        <v>16.82</v>
      </c>
      <c r="F615">
        <v>16.82</v>
      </c>
      <c r="G615">
        <v>7973200</v>
      </c>
      <c r="H615">
        <f t="shared" si="27"/>
        <v>-3.5624204987127581E-2</v>
      </c>
      <c r="I615">
        <f t="shared" si="28"/>
        <v>-0.60999999999999943</v>
      </c>
      <c r="J615">
        <f t="shared" si="29"/>
        <v>1.2690839809648856E-3</v>
      </c>
    </row>
    <row r="616" spans="1:10" x14ac:dyDescent="0.25">
      <c r="A616" s="1">
        <v>37424</v>
      </c>
      <c r="B616">
        <v>16.950001</v>
      </c>
      <c r="C616">
        <v>18.48</v>
      </c>
      <c r="D616">
        <v>16.860001</v>
      </c>
      <c r="E616">
        <v>18.41</v>
      </c>
      <c r="F616">
        <v>18.41</v>
      </c>
      <c r="G616">
        <v>9051600</v>
      </c>
      <c r="H616">
        <f t="shared" si="27"/>
        <v>9.0325340700184401E-2</v>
      </c>
      <c r="I616">
        <f t="shared" si="28"/>
        <v>1.5899999999999999</v>
      </c>
      <c r="J616">
        <f t="shared" si="29"/>
        <v>8.1586671726043888E-3</v>
      </c>
    </row>
    <row r="617" spans="1:10" x14ac:dyDescent="0.25">
      <c r="A617" s="1">
        <v>37425</v>
      </c>
      <c r="B617">
        <v>18.129999000000002</v>
      </c>
      <c r="C617">
        <v>19.16</v>
      </c>
      <c r="D617">
        <v>18.09</v>
      </c>
      <c r="E617">
        <v>18.780000999999999</v>
      </c>
      <c r="F617">
        <v>18.780000999999999</v>
      </c>
      <c r="G617">
        <v>7962100</v>
      </c>
      <c r="H617">
        <f t="shared" si="27"/>
        <v>1.9898531783265207E-2</v>
      </c>
      <c r="I617">
        <f t="shared" si="28"/>
        <v>0.37000099999999847</v>
      </c>
      <c r="J617">
        <f t="shared" si="29"/>
        <v>3.9595156712961559E-4</v>
      </c>
    </row>
    <row r="618" spans="1:10" x14ac:dyDescent="0.25">
      <c r="A618" s="1">
        <v>37426</v>
      </c>
      <c r="B618">
        <v>18.489999999999998</v>
      </c>
      <c r="C618">
        <v>19.100000000000001</v>
      </c>
      <c r="D618">
        <v>18.27</v>
      </c>
      <c r="E618">
        <v>18.299999</v>
      </c>
      <c r="F618">
        <v>18.299999</v>
      </c>
      <c r="G618">
        <v>7420300</v>
      </c>
      <c r="H618">
        <f t="shared" si="27"/>
        <v>-2.5891521825686672E-2</v>
      </c>
      <c r="I618">
        <f t="shared" si="28"/>
        <v>-0.48000199999999893</v>
      </c>
      <c r="J618">
        <f t="shared" si="29"/>
        <v>6.7037090245000935E-4</v>
      </c>
    </row>
    <row r="619" spans="1:10" x14ac:dyDescent="0.25">
      <c r="A619" s="1">
        <v>37427</v>
      </c>
      <c r="B619">
        <v>18.32</v>
      </c>
      <c r="C619">
        <v>18.379999000000002</v>
      </c>
      <c r="D619">
        <v>17.34</v>
      </c>
      <c r="E619">
        <v>17.549999</v>
      </c>
      <c r="F619">
        <v>17.549999</v>
      </c>
      <c r="G619">
        <v>8697000</v>
      </c>
      <c r="H619">
        <f t="shared" si="27"/>
        <v>-4.1847112270748832E-2</v>
      </c>
      <c r="I619">
        <f t="shared" si="28"/>
        <v>-0.75</v>
      </c>
      <c r="J619">
        <f t="shared" si="29"/>
        <v>1.7511808054006574E-3</v>
      </c>
    </row>
    <row r="620" spans="1:10" x14ac:dyDescent="0.25">
      <c r="A620" s="1">
        <v>37428</v>
      </c>
      <c r="B620">
        <v>17.600000000000001</v>
      </c>
      <c r="C620">
        <v>17.790001</v>
      </c>
      <c r="D620">
        <v>17.34</v>
      </c>
      <c r="E620">
        <v>17.530000999999999</v>
      </c>
      <c r="F620">
        <v>17.530000999999999</v>
      </c>
      <c r="G620">
        <v>5176800</v>
      </c>
      <c r="H620">
        <f t="shared" si="27"/>
        <v>-1.140136953609141E-3</v>
      </c>
      <c r="I620">
        <f t="shared" si="28"/>
        <v>-1.999800000000107E-2</v>
      </c>
      <c r="J620">
        <f t="shared" si="29"/>
        <v>1.2999122729851327E-6</v>
      </c>
    </row>
    <row r="621" spans="1:10" x14ac:dyDescent="0.25">
      <c r="A621" s="1">
        <v>37431</v>
      </c>
      <c r="B621">
        <v>17.43</v>
      </c>
      <c r="C621">
        <v>17.780000999999999</v>
      </c>
      <c r="D621">
        <v>16.940000999999999</v>
      </c>
      <c r="E621">
        <v>17.510000000000002</v>
      </c>
      <c r="F621">
        <v>17.510000000000002</v>
      </c>
      <c r="G621">
        <v>5956800</v>
      </c>
      <c r="H621">
        <f t="shared" si="27"/>
        <v>-1.1416096804464332E-3</v>
      </c>
      <c r="I621">
        <f t="shared" si="28"/>
        <v>-2.0000999999997049E-2</v>
      </c>
      <c r="J621">
        <f t="shared" si="29"/>
        <v>1.3032726624890072E-6</v>
      </c>
    </row>
    <row r="622" spans="1:10" x14ac:dyDescent="0.25">
      <c r="A622" s="1">
        <v>37432</v>
      </c>
      <c r="B622">
        <v>16.889999</v>
      </c>
      <c r="C622">
        <v>16.950001</v>
      </c>
      <c r="D622">
        <v>15.04</v>
      </c>
      <c r="E622">
        <v>15.34</v>
      </c>
      <c r="F622">
        <v>15.34</v>
      </c>
      <c r="G622">
        <v>15304000</v>
      </c>
      <c r="H622">
        <f t="shared" si="27"/>
        <v>-0.13230835035865049</v>
      </c>
      <c r="I622">
        <f t="shared" si="28"/>
        <v>-2.1700000000000017</v>
      </c>
      <c r="J622">
        <f t="shared" si="29"/>
        <v>1.7505499574627409E-2</v>
      </c>
    </row>
    <row r="623" spans="1:10" x14ac:dyDescent="0.25">
      <c r="A623" s="1">
        <v>37433</v>
      </c>
      <c r="B623">
        <v>14.69</v>
      </c>
      <c r="C623">
        <v>15.93</v>
      </c>
      <c r="D623">
        <v>14.68</v>
      </c>
      <c r="E623">
        <v>15.85</v>
      </c>
      <c r="F623">
        <v>15.85</v>
      </c>
      <c r="G623">
        <v>8272200</v>
      </c>
      <c r="H623">
        <f t="shared" si="27"/>
        <v>3.2705704384179475E-2</v>
      </c>
      <c r="I623">
        <f t="shared" si="28"/>
        <v>0.50999999999999979</v>
      </c>
      <c r="J623">
        <f t="shared" si="29"/>
        <v>1.0696630992653366E-3</v>
      </c>
    </row>
    <row r="624" spans="1:10" x14ac:dyDescent="0.25">
      <c r="A624" s="1">
        <v>37434</v>
      </c>
      <c r="B624">
        <v>16.110001</v>
      </c>
      <c r="C624">
        <v>16.469999000000001</v>
      </c>
      <c r="D624">
        <v>15.3</v>
      </c>
      <c r="E624">
        <v>15.86</v>
      </c>
      <c r="F624">
        <v>15.86</v>
      </c>
      <c r="G624">
        <v>6192000</v>
      </c>
      <c r="H624">
        <f t="shared" si="27"/>
        <v>6.3071588341234589E-4</v>
      </c>
      <c r="I624">
        <f t="shared" si="28"/>
        <v>9.9999999999997868E-3</v>
      </c>
      <c r="J624">
        <f t="shared" si="29"/>
        <v>3.9780252558861588E-7</v>
      </c>
    </row>
    <row r="625" spans="1:10" x14ac:dyDescent="0.25">
      <c r="A625" s="1">
        <v>37435</v>
      </c>
      <c r="B625">
        <v>15.69</v>
      </c>
      <c r="C625">
        <v>16.360001</v>
      </c>
      <c r="D625">
        <v>15.4</v>
      </c>
      <c r="E625">
        <v>16.25</v>
      </c>
      <c r="F625">
        <v>16.25</v>
      </c>
      <c r="G625">
        <v>6237900</v>
      </c>
      <c r="H625">
        <f t="shared" si="27"/>
        <v>2.4292692569044701E-2</v>
      </c>
      <c r="I625">
        <f t="shared" si="28"/>
        <v>0.39000000000000057</v>
      </c>
      <c r="J625">
        <f t="shared" si="29"/>
        <v>5.9013491225411966E-4</v>
      </c>
    </row>
    <row r="626" spans="1:10" x14ac:dyDescent="0.25">
      <c r="A626" s="1">
        <v>37438</v>
      </c>
      <c r="B626">
        <v>16.170000000000002</v>
      </c>
      <c r="C626">
        <v>16.170000000000002</v>
      </c>
      <c r="D626">
        <v>13.52</v>
      </c>
      <c r="E626">
        <v>13.55</v>
      </c>
      <c r="F626">
        <v>13.55</v>
      </c>
      <c r="G626">
        <v>13536500</v>
      </c>
      <c r="H626">
        <f t="shared" si="27"/>
        <v>-0.18170636145003652</v>
      </c>
      <c r="I626">
        <f t="shared" si="28"/>
        <v>-2.6999999999999993</v>
      </c>
      <c r="J626">
        <f t="shared" si="29"/>
        <v>3.3017201791411314E-2</v>
      </c>
    </row>
    <row r="627" spans="1:10" x14ac:dyDescent="0.25">
      <c r="A627" s="1">
        <v>37439</v>
      </c>
      <c r="B627">
        <v>13.6</v>
      </c>
      <c r="C627">
        <v>14.16</v>
      </c>
      <c r="D627">
        <v>13</v>
      </c>
      <c r="E627">
        <v>13.32</v>
      </c>
      <c r="F627">
        <v>13.32</v>
      </c>
      <c r="G627">
        <v>8669900</v>
      </c>
      <c r="H627">
        <f t="shared" si="27"/>
        <v>-1.711988221346682E-2</v>
      </c>
      <c r="I627">
        <f t="shared" si="28"/>
        <v>-0.23000000000000043</v>
      </c>
      <c r="J627">
        <f t="shared" si="29"/>
        <v>2.9309036700297757E-4</v>
      </c>
    </row>
    <row r="628" spans="1:10" x14ac:dyDescent="0.25">
      <c r="A628" s="1">
        <v>37440</v>
      </c>
      <c r="B628">
        <v>13.38</v>
      </c>
      <c r="C628">
        <v>14.46</v>
      </c>
      <c r="D628">
        <v>12.89</v>
      </c>
      <c r="E628">
        <v>14.25</v>
      </c>
      <c r="F628">
        <v>14.25</v>
      </c>
      <c r="G628">
        <v>7703700</v>
      </c>
      <c r="H628">
        <f t="shared" si="27"/>
        <v>6.7490241602416512E-2</v>
      </c>
      <c r="I628">
        <f t="shared" si="28"/>
        <v>0.92999999999999972</v>
      </c>
      <c r="J628">
        <f t="shared" si="29"/>
        <v>4.5549327115525524E-3</v>
      </c>
    </row>
    <row r="629" spans="1:10" x14ac:dyDescent="0.25">
      <c r="A629" s="1">
        <v>37442</v>
      </c>
      <c r="B629">
        <v>14.39</v>
      </c>
      <c r="C629">
        <v>15.23</v>
      </c>
      <c r="D629">
        <v>14.37</v>
      </c>
      <c r="E629">
        <v>15.21</v>
      </c>
      <c r="F629">
        <v>15.21</v>
      </c>
      <c r="G629">
        <v>3366900</v>
      </c>
      <c r="H629">
        <f t="shared" si="27"/>
        <v>6.5196199556542114E-2</v>
      </c>
      <c r="I629">
        <f t="shared" si="28"/>
        <v>0.96000000000000085</v>
      </c>
      <c r="J629">
        <f t="shared" si="29"/>
        <v>4.2505444366164619E-3</v>
      </c>
    </row>
    <row r="630" spans="1:10" x14ac:dyDescent="0.25">
      <c r="A630" s="1">
        <v>37445</v>
      </c>
      <c r="B630">
        <v>14.95</v>
      </c>
      <c r="C630">
        <v>15.85</v>
      </c>
      <c r="D630">
        <v>14.68</v>
      </c>
      <c r="E630">
        <v>14.94</v>
      </c>
      <c r="F630">
        <v>14.94</v>
      </c>
      <c r="G630">
        <v>5890000</v>
      </c>
      <c r="H630">
        <f t="shared" si="27"/>
        <v>-1.791092656653033E-2</v>
      </c>
      <c r="I630">
        <f t="shared" si="28"/>
        <v>-0.27000000000000135</v>
      </c>
      <c r="J630">
        <f t="shared" si="29"/>
        <v>3.2080129047164197E-4</v>
      </c>
    </row>
    <row r="631" spans="1:10" x14ac:dyDescent="0.25">
      <c r="A631" s="1">
        <v>37446</v>
      </c>
      <c r="B631">
        <v>15.05</v>
      </c>
      <c r="C631">
        <v>16.030000999999999</v>
      </c>
      <c r="D631">
        <v>14.98</v>
      </c>
      <c r="E631">
        <v>15.6</v>
      </c>
      <c r="F631">
        <v>15.6</v>
      </c>
      <c r="G631">
        <v>7528600</v>
      </c>
      <c r="H631">
        <f t="shared" si="27"/>
        <v>4.3228734550820214E-2</v>
      </c>
      <c r="I631">
        <f t="shared" si="28"/>
        <v>0.66000000000000014</v>
      </c>
      <c r="J631">
        <f t="shared" si="29"/>
        <v>1.8687234908652773E-3</v>
      </c>
    </row>
    <row r="632" spans="1:10" x14ac:dyDescent="0.25">
      <c r="A632" s="1">
        <v>37447</v>
      </c>
      <c r="B632">
        <v>15.65</v>
      </c>
      <c r="C632">
        <v>15.94</v>
      </c>
      <c r="D632">
        <v>14.65</v>
      </c>
      <c r="E632">
        <v>14.96</v>
      </c>
      <c r="F632">
        <v>14.96</v>
      </c>
      <c r="G632">
        <v>6761200</v>
      </c>
      <c r="H632">
        <f t="shared" si="27"/>
        <v>-4.1890941709160141E-2</v>
      </c>
      <c r="I632">
        <f t="shared" si="28"/>
        <v>-0.63999999999999879</v>
      </c>
      <c r="J632">
        <f t="shared" si="29"/>
        <v>1.7548509972802528E-3</v>
      </c>
    </row>
    <row r="633" spans="1:10" x14ac:dyDescent="0.25">
      <c r="A633" s="1">
        <v>37448</v>
      </c>
      <c r="B633">
        <v>14.66</v>
      </c>
      <c r="C633">
        <v>15.84</v>
      </c>
      <c r="D633">
        <v>14</v>
      </c>
      <c r="E633">
        <v>15.55</v>
      </c>
      <c r="F633">
        <v>15.55</v>
      </c>
      <c r="G633">
        <v>7317100</v>
      </c>
      <c r="H633">
        <f t="shared" si="27"/>
        <v>3.8680666078911838E-2</v>
      </c>
      <c r="I633">
        <f t="shared" si="28"/>
        <v>0.58999999999999986</v>
      </c>
      <c r="J633">
        <f t="shared" si="29"/>
        <v>1.496193928308281E-3</v>
      </c>
    </row>
    <row r="634" spans="1:10" x14ac:dyDescent="0.25">
      <c r="A634" s="1">
        <v>37449</v>
      </c>
      <c r="B634">
        <v>15.75</v>
      </c>
      <c r="C634">
        <v>16.190000999999999</v>
      </c>
      <c r="D634">
        <v>15.25</v>
      </c>
      <c r="E634">
        <v>15.43</v>
      </c>
      <c r="F634">
        <v>15.43</v>
      </c>
      <c r="G634">
        <v>7000000</v>
      </c>
      <c r="H634">
        <f t="shared" si="27"/>
        <v>-7.7469722501737259E-3</v>
      </c>
      <c r="I634">
        <f t="shared" si="28"/>
        <v>-0.12000000000000099</v>
      </c>
      <c r="J634">
        <f t="shared" si="29"/>
        <v>6.001557904496176E-5</v>
      </c>
    </row>
    <row r="635" spans="1:10" x14ac:dyDescent="0.25">
      <c r="A635" s="1">
        <v>37452</v>
      </c>
      <c r="B635">
        <v>15.47</v>
      </c>
      <c r="C635">
        <v>15.98</v>
      </c>
      <c r="D635">
        <v>15</v>
      </c>
      <c r="E635">
        <v>15.94</v>
      </c>
      <c r="F635">
        <v>15.94</v>
      </c>
      <c r="G635">
        <v>6026100</v>
      </c>
      <c r="H635">
        <f t="shared" si="27"/>
        <v>3.2518006986999505E-2</v>
      </c>
      <c r="I635">
        <f t="shared" si="28"/>
        <v>0.50999999999999979</v>
      </c>
      <c r="J635">
        <f t="shared" si="29"/>
        <v>1.0574207784065485E-3</v>
      </c>
    </row>
    <row r="636" spans="1:10" x14ac:dyDescent="0.25">
      <c r="A636" s="1">
        <v>37453</v>
      </c>
      <c r="B636">
        <v>15.69</v>
      </c>
      <c r="C636">
        <v>17.07</v>
      </c>
      <c r="D636">
        <v>15.66</v>
      </c>
      <c r="E636">
        <v>16.290001</v>
      </c>
      <c r="F636">
        <v>16.290001</v>
      </c>
      <c r="G636">
        <v>10790700</v>
      </c>
      <c r="H636">
        <f t="shared" si="27"/>
        <v>2.1719810639237083E-2</v>
      </c>
      <c r="I636">
        <f t="shared" si="28"/>
        <v>0.35000100000000067</v>
      </c>
      <c r="J636">
        <f t="shared" si="29"/>
        <v>4.7175017420431634E-4</v>
      </c>
    </row>
    <row r="637" spans="1:10" x14ac:dyDescent="0.25">
      <c r="A637" s="1">
        <v>37454</v>
      </c>
      <c r="B637">
        <v>16.84</v>
      </c>
      <c r="C637">
        <v>17.16</v>
      </c>
      <c r="D637">
        <v>15.32</v>
      </c>
      <c r="E637">
        <v>16.16</v>
      </c>
      <c r="F637">
        <v>16.16</v>
      </c>
      <c r="G637">
        <v>7322100</v>
      </c>
      <c r="H637">
        <f t="shared" si="27"/>
        <v>-8.0124309083567397E-3</v>
      </c>
      <c r="I637">
        <f t="shared" si="28"/>
        <v>-0.13000100000000003</v>
      </c>
      <c r="J637">
        <f t="shared" si="29"/>
        <v>6.4199049061190413E-5</v>
      </c>
    </row>
    <row r="638" spans="1:10" x14ac:dyDescent="0.25">
      <c r="A638" s="1">
        <v>37455</v>
      </c>
      <c r="B638">
        <v>15.92</v>
      </c>
      <c r="C638">
        <v>16.59</v>
      </c>
      <c r="D638">
        <v>15.53</v>
      </c>
      <c r="E638">
        <v>15.55</v>
      </c>
      <c r="F638">
        <v>15.55</v>
      </c>
      <c r="G638">
        <v>6856700</v>
      </c>
      <c r="H638">
        <f t="shared" si="27"/>
        <v>-3.8478414467706154E-2</v>
      </c>
      <c r="I638">
        <f t="shared" si="28"/>
        <v>-0.60999999999999943</v>
      </c>
      <c r="J638">
        <f t="shared" si="29"/>
        <v>1.4805883799485784E-3</v>
      </c>
    </row>
    <row r="639" spans="1:10" x14ac:dyDescent="0.25">
      <c r="A639" s="1">
        <v>37456</v>
      </c>
      <c r="B639">
        <v>15.36</v>
      </c>
      <c r="C639">
        <v>15.71</v>
      </c>
      <c r="D639">
        <v>15.07</v>
      </c>
      <c r="E639">
        <v>15.29</v>
      </c>
      <c r="F639">
        <v>15.29</v>
      </c>
      <c r="G639">
        <v>6105800</v>
      </c>
      <c r="H639">
        <f t="shared" si="27"/>
        <v>-1.6861618684272332E-2</v>
      </c>
      <c r="I639">
        <f t="shared" si="28"/>
        <v>-0.26000000000000156</v>
      </c>
      <c r="J639">
        <f t="shared" si="29"/>
        <v>2.8431418465380177E-4</v>
      </c>
    </row>
    <row r="640" spans="1:10" x14ac:dyDescent="0.25">
      <c r="A640" s="1">
        <v>37459</v>
      </c>
      <c r="B640">
        <v>15.15</v>
      </c>
      <c r="C640">
        <v>15.65</v>
      </c>
      <c r="D640">
        <v>15</v>
      </c>
      <c r="E640">
        <v>15.5</v>
      </c>
      <c r="F640">
        <v>15.5</v>
      </c>
      <c r="G640">
        <v>9332900</v>
      </c>
      <c r="H640">
        <f t="shared" si="27"/>
        <v>1.3641003984230038E-2</v>
      </c>
      <c r="I640">
        <f t="shared" si="28"/>
        <v>0.21000000000000085</v>
      </c>
      <c r="J640">
        <f t="shared" si="29"/>
        <v>1.8607698969777978E-4</v>
      </c>
    </row>
    <row r="641" spans="1:10" x14ac:dyDescent="0.25">
      <c r="A641" s="1">
        <v>37460</v>
      </c>
      <c r="B641">
        <v>15.54</v>
      </c>
      <c r="C641">
        <v>15.88</v>
      </c>
      <c r="D641">
        <v>14.4</v>
      </c>
      <c r="E641">
        <v>14.55</v>
      </c>
      <c r="F641">
        <v>14.55</v>
      </c>
      <c r="G641">
        <v>11291400</v>
      </c>
      <c r="H641">
        <f t="shared" si="27"/>
        <v>-6.3249030307699405E-2</v>
      </c>
      <c r="I641">
        <f t="shared" si="28"/>
        <v>-0.94999999999999929</v>
      </c>
      <c r="J641">
        <f t="shared" si="29"/>
        <v>4.0004398348642781E-3</v>
      </c>
    </row>
    <row r="642" spans="1:10" x14ac:dyDescent="0.25">
      <c r="A642" s="1">
        <v>37461</v>
      </c>
      <c r="B642">
        <v>12.37</v>
      </c>
      <c r="C642">
        <v>14.16</v>
      </c>
      <c r="D642">
        <v>12.26</v>
      </c>
      <c r="E642">
        <v>14.1</v>
      </c>
      <c r="F642">
        <v>14.1</v>
      </c>
      <c r="G642">
        <v>19766300</v>
      </c>
      <c r="H642">
        <f t="shared" si="27"/>
        <v>-3.1416196233379039E-2</v>
      </c>
      <c r="I642">
        <f t="shared" si="28"/>
        <v>-0.45000000000000107</v>
      </c>
      <c r="J642">
        <f t="shared" si="29"/>
        <v>9.869773857741793E-4</v>
      </c>
    </row>
    <row r="643" spans="1:10" x14ac:dyDescent="0.25">
      <c r="A643" s="1">
        <v>37462</v>
      </c>
      <c r="B643">
        <v>13.71</v>
      </c>
      <c r="C643">
        <v>14.01</v>
      </c>
      <c r="D643">
        <v>12.4</v>
      </c>
      <c r="E643">
        <v>12.49</v>
      </c>
      <c r="F643">
        <v>12.49</v>
      </c>
      <c r="G643">
        <v>9360200</v>
      </c>
      <c r="H643">
        <f t="shared" si="27"/>
        <v>-0.12124647324663629</v>
      </c>
      <c r="I643">
        <f t="shared" si="28"/>
        <v>-1.6099999999999994</v>
      </c>
      <c r="J643">
        <f t="shared" si="29"/>
        <v>1.470070727474729E-2</v>
      </c>
    </row>
    <row r="644" spans="1:10" x14ac:dyDescent="0.25">
      <c r="A644" s="1">
        <v>37463</v>
      </c>
      <c r="B644">
        <v>12.72</v>
      </c>
      <c r="C644">
        <v>13.11</v>
      </c>
      <c r="D644">
        <v>12.5</v>
      </c>
      <c r="E644">
        <v>12.93</v>
      </c>
      <c r="F644">
        <v>12.93</v>
      </c>
      <c r="G644">
        <v>5556700</v>
      </c>
      <c r="H644">
        <f t="shared" ref="H644:H707" si="30">LN(F644/F643)</f>
        <v>3.4621868646279745E-2</v>
      </c>
      <c r="I644">
        <f t="shared" ref="I644:I707" si="31">F644-F643</f>
        <v>0.4399999999999995</v>
      </c>
      <c r="J644">
        <f t="shared" ref="J644:J707" si="32">H644^2</f>
        <v>1.1986737885602485E-3</v>
      </c>
    </row>
    <row r="645" spans="1:10" x14ac:dyDescent="0.25">
      <c r="A645" s="1">
        <v>37466</v>
      </c>
      <c r="B645">
        <v>13.25</v>
      </c>
      <c r="C645">
        <v>14.46</v>
      </c>
      <c r="D645">
        <v>13.23</v>
      </c>
      <c r="E645">
        <v>14.33</v>
      </c>
      <c r="F645">
        <v>14.33</v>
      </c>
      <c r="G645">
        <v>7049500</v>
      </c>
      <c r="H645">
        <f t="shared" si="30"/>
        <v>0.10280504905631435</v>
      </c>
      <c r="I645">
        <f t="shared" si="31"/>
        <v>1.4000000000000004</v>
      </c>
      <c r="J645">
        <f t="shared" si="32"/>
        <v>1.0568878111471201E-2</v>
      </c>
    </row>
    <row r="646" spans="1:10" x14ac:dyDescent="0.25">
      <c r="A646" s="1">
        <v>37467</v>
      </c>
      <c r="B646">
        <v>14.19</v>
      </c>
      <c r="C646">
        <v>14.9</v>
      </c>
      <c r="D646">
        <v>14.08</v>
      </c>
      <c r="E646">
        <v>14.77</v>
      </c>
      <c r="F646">
        <v>14.77</v>
      </c>
      <c r="G646">
        <v>5558900</v>
      </c>
      <c r="H646">
        <f t="shared" si="30"/>
        <v>3.0242854703207818E-2</v>
      </c>
      <c r="I646">
        <f t="shared" si="31"/>
        <v>0.4399999999999995</v>
      </c>
      <c r="J646">
        <f t="shared" si="32"/>
        <v>9.1463026059933924E-4</v>
      </c>
    </row>
    <row r="647" spans="1:10" x14ac:dyDescent="0.25">
      <c r="A647" s="1">
        <v>37468</v>
      </c>
      <c r="B647">
        <v>14.45</v>
      </c>
      <c r="C647">
        <v>14.66</v>
      </c>
      <c r="D647">
        <v>14.14</v>
      </c>
      <c r="E647">
        <v>14.45</v>
      </c>
      <c r="F647">
        <v>14.45</v>
      </c>
      <c r="G647">
        <v>3801000</v>
      </c>
      <c r="H647">
        <f t="shared" si="30"/>
        <v>-2.1903681984847333E-2</v>
      </c>
      <c r="I647">
        <f t="shared" si="31"/>
        <v>-0.32000000000000028</v>
      </c>
      <c r="J647">
        <f t="shared" si="32"/>
        <v>4.7977128449332564E-4</v>
      </c>
    </row>
    <row r="648" spans="1:10" x14ac:dyDescent="0.25">
      <c r="A648" s="1">
        <v>37469</v>
      </c>
      <c r="B648">
        <v>14.31</v>
      </c>
      <c r="C648">
        <v>14.5</v>
      </c>
      <c r="D648">
        <v>13.99</v>
      </c>
      <c r="E648">
        <v>14.16</v>
      </c>
      <c r="F648">
        <v>14.16</v>
      </c>
      <c r="G648">
        <v>6066800</v>
      </c>
      <c r="H648">
        <f t="shared" si="30"/>
        <v>-2.027332629286744E-2</v>
      </c>
      <c r="I648">
        <f t="shared" si="31"/>
        <v>-0.28999999999999915</v>
      </c>
      <c r="J648">
        <f t="shared" si="32"/>
        <v>4.1100775897707023E-4</v>
      </c>
    </row>
    <row r="649" spans="1:10" x14ac:dyDescent="0.25">
      <c r="A649" s="1">
        <v>37470</v>
      </c>
      <c r="B649">
        <v>14.13</v>
      </c>
      <c r="C649">
        <v>14.14</v>
      </c>
      <c r="D649">
        <v>13.45</v>
      </c>
      <c r="E649">
        <v>13.84</v>
      </c>
      <c r="F649">
        <v>13.84</v>
      </c>
      <c r="G649">
        <v>4178600</v>
      </c>
      <c r="H649">
        <f t="shared" si="30"/>
        <v>-2.2858138076050208E-2</v>
      </c>
      <c r="I649">
        <f t="shared" si="31"/>
        <v>-0.32000000000000028</v>
      </c>
      <c r="J649">
        <f t="shared" si="32"/>
        <v>5.2249447630377634E-4</v>
      </c>
    </row>
    <row r="650" spans="1:10" x14ac:dyDescent="0.25">
      <c r="A650" s="1">
        <v>37473</v>
      </c>
      <c r="B650">
        <v>13.65</v>
      </c>
      <c r="C650">
        <v>13.79</v>
      </c>
      <c r="D650">
        <v>12.78</v>
      </c>
      <c r="E650">
        <v>12.87</v>
      </c>
      <c r="F650">
        <v>12.87</v>
      </c>
      <c r="G650">
        <v>3857300</v>
      </c>
      <c r="H650">
        <f t="shared" si="30"/>
        <v>-7.2663928581488277E-2</v>
      </c>
      <c r="I650">
        <f t="shared" si="31"/>
        <v>-0.97000000000000064</v>
      </c>
      <c r="J650">
        <f t="shared" si="32"/>
        <v>5.2800465168956288E-3</v>
      </c>
    </row>
    <row r="651" spans="1:10" x14ac:dyDescent="0.25">
      <c r="A651" s="1">
        <v>37474</v>
      </c>
      <c r="B651">
        <v>13.27</v>
      </c>
      <c r="C651">
        <v>13.9</v>
      </c>
      <c r="D651">
        <v>13.14</v>
      </c>
      <c r="E651">
        <v>13.74</v>
      </c>
      <c r="F651">
        <v>13.74</v>
      </c>
      <c r="G651">
        <v>4701900</v>
      </c>
      <c r="H651">
        <f t="shared" si="30"/>
        <v>6.5412265186168023E-2</v>
      </c>
      <c r="I651">
        <f t="shared" si="31"/>
        <v>0.87000000000000099</v>
      </c>
      <c r="J651">
        <f t="shared" si="32"/>
        <v>4.2787644367855695E-3</v>
      </c>
    </row>
    <row r="652" spans="1:10" x14ac:dyDescent="0.25">
      <c r="A652" s="1">
        <v>37475</v>
      </c>
      <c r="B652">
        <v>13.93</v>
      </c>
      <c r="C652">
        <v>13.94</v>
      </c>
      <c r="D652">
        <v>12.85</v>
      </c>
      <c r="E652">
        <v>13.6</v>
      </c>
      <c r="F652">
        <v>13.6</v>
      </c>
      <c r="G652">
        <v>5555700</v>
      </c>
      <c r="H652">
        <f t="shared" si="30"/>
        <v>-1.0241494052197018E-2</v>
      </c>
      <c r="I652">
        <f t="shared" si="31"/>
        <v>-0.14000000000000057</v>
      </c>
      <c r="J652">
        <f t="shared" si="32"/>
        <v>1.0488820042118689E-4</v>
      </c>
    </row>
    <row r="653" spans="1:10" x14ac:dyDescent="0.25">
      <c r="A653" s="1">
        <v>37476</v>
      </c>
      <c r="B653">
        <v>13.24</v>
      </c>
      <c r="C653">
        <v>14.1</v>
      </c>
      <c r="D653">
        <v>13.06</v>
      </c>
      <c r="E653">
        <v>13.9</v>
      </c>
      <c r="F653">
        <v>13.9</v>
      </c>
      <c r="G653">
        <v>5470800</v>
      </c>
      <c r="H653">
        <f t="shared" si="30"/>
        <v>2.1819047394639888E-2</v>
      </c>
      <c r="I653">
        <f t="shared" si="31"/>
        <v>0.30000000000000071</v>
      </c>
      <c r="J653">
        <f t="shared" si="32"/>
        <v>4.7607082920954168E-4</v>
      </c>
    </row>
    <row r="654" spans="1:10" x14ac:dyDescent="0.25">
      <c r="A654" s="1">
        <v>37477</v>
      </c>
      <c r="B654">
        <v>13.61</v>
      </c>
      <c r="C654">
        <v>14.75</v>
      </c>
      <c r="D654">
        <v>13.6</v>
      </c>
      <c r="E654">
        <v>14.26</v>
      </c>
      <c r="F654">
        <v>14.26</v>
      </c>
      <c r="G654">
        <v>4777900</v>
      </c>
      <c r="H654">
        <f t="shared" si="30"/>
        <v>2.5569574849503823E-2</v>
      </c>
      <c r="I654">
        <f t="shared" si="31"/>
        <v>0.35999999999999943</v>
      </c>
      <c r="J654">
        <f t="shared" si="32"/>
        <v>6.538031579843784E-4</v>
      </c>
    </row>
    <row r="655" spans="1:10" x14ac:dyDescent="0.25">
      <c r="A655" s="1">
        <v>37480</v>
      </c>
      <c r="B655">
        <v>14.14</v>
      </c>
      <c r="C655">
        <v>14.49</v>
      </c>
      <c r="D655">
        <v>13.95</v>
      </c>
      <c r="E655">
        <v>14.46</v>
      </c>
      <c r="F655">
        <v>14.46</v>
      </c>
      <c r="G655">
        <v>3503300</v>
      </c>
      <c r="H655">
        <f t="shared" si="30"/>
        <v>1.3927801744468804E-2</v>
      </c>
      <c r="I655">
        <f t="shared" si="31"/>
        <v>0.20000000000000107</v>
      </c>
      <c r="J655">
        <f t="shared" si="32"/>
        <v>1.9398366143322826E-4</v>
      </c>
    </row>
    <row r="656" spans="1:10" x14ac:dyDescent="0.25">
      <c r="A656" s="1">
        <v>37481</v>
      </c>
      <c r="B656">
        <v>14.3</v>
      </c>
      <c r="C656">
        <v>14.67</v>
      </c>
      <c r="D656">
        <v>13.9</v>
      </c>
      <c r="E656">
        <v>13.93</v>
      </c>
      <c r="F656">
        <v>13.93</v>
      </c>
      <c r="G656">
        <v>5234400</v>
      </c>
      <c r="H656">
        <f t="shared" si="30"/>
        <v>-3.7341428938904388E-2</v>
      </c>
      <c r="I656">
        <f t="shared" si="31"/>
        <v>-0.53000000000000114</v>
      </c>
      <c r="J656">
        <f t="shared" si="32"/>
        <v>1.394382315199246E-3</v>
      </c>
    </row>
    <row r="657" spans="1:10" x14ac:dyDescent="0.25">
      <c r="A657" s="1">
        <v>37482</v>
      </c>
      <c r="B657">
        <v>13.93</v>
      </c>
      <c r="C657">
        <v>14.06</v>
      </c>
      <c r="D657">
        <v>13.32</v>
      </c>
      <c r="E657">
        <v>13.91</v>
      </c>
      <c r="F657">
        <v>13.91</v>
      </c>
      <c r="G657">
        <v>6935200</v>
      </c>
      <c r="H657">
        <f t="shared" si="30"/>
        <v>-1.4367818563627496E-3</v>
      </c>
      <c r="I657">
        <f t="shared" si="31"/>
        <v>-1.9999999999999574E-2</v>
      </c>
      <c r="J657">
        <f t="shared" si="32"/>
        <v>2.064342102773189E-6</v>
      </c>
    </row>
    <row r="658" spans="1:10" x14ac:dyDescent="0.25">
      <c r="A658" s="1">
        <v>37483</v>
      </c>
      <c r="B658">
        <v>14.05</v>
      </c>
      <c r="C658">
        <v>14.75</v>
      </c>
      <c r="D658">
        <v>13.92</v>
      </c>
      <c r="E658">
        <v>14.62</v>
      </c>
      <c r="F658">
        <v>14.62</v>
      </c>
      <c r="G658">
        <v>5046600</v>
      </c>
      <c r="H658">
        <f t="shared" si="30"/>
        <v>4.9782448386280903E-2</v>
      </c>
      <c r="I658">
        <f t="shared" si="31"/>
        <v>0.70999999999999908</v>
      </c>
      <c r="J658">
        <f t="shared" si="32"/>
        <v>2.4782921673327219E-3</v>
      </c>
    </row>
    <row r="659" spans="1:10" x14ac:dyDescent="0.25">
      <c r="A659" s="1">
        <v>37484</v>
      </c>
      <c r="B659">
        <v>14.39</v>
      </c>
      <c r="C659">
        <v>15.01</v>
      </c>
      <c r="D659">
        <v>14.31</v>
      </c>
      <c r="E659">
        <v>14.9</v>
      </c>
      <c r="F659">
        <v>14.9</v>
      </c>
      <c r="G659">
        <v>3652100</v>
      </c>
      <c r="H659">
        <f t="shared" si="30"/>
        <v>1.8970758629781148E-2</v>
      </c>
      <c r="I659">
        <f t="shared" si="31"/>
        <v>0.28000000000000114</v>
      </c>
      <c r="J659">
        <f t="shared" si="32"/>
        <v>3.598896829894159E-4</v>
      </c>
    </row>
    <row r="660" spans="1:10" x14ac:dyDescent="0.25">
      <c r="A660" s="1">
        <v>37487</v>
      </c>
      <c r="B660">
        <v>14.84</v>
      </c>
      <c r="C660">
        <v>15.52</v>
      </c>
      <c r="D660">
        <v>14.67</v>
      </c>
      <c r="E660">
        <v>15.5</v>
      </c>
      <c r="F660">
        <v>15.5</v>
      </c>
      <c r="G660">
        <v>4277100</v>
      </c>
      <c r="H660">
        <f t="shared" si="30"/>
        <v>3.9478810973787422E-2</v>
      </c>
      <c r="I660">
        <f t="shared" si="31"/>
        <v>0.59999999999999964</v>
      </c>
      <c r="J660">
        <f t="shared" si="32"/>
        <v>1.5585765159040381E-3</v>
      </c>
    </row>
    <row r="661" spans="1:10" x14ac:dyDescent="0.25">
      <c r="A661" s="1">
        <v>37488</v>
      </c>
      <c r="B661">
        <v>15.38</v>
      </c>
      <c r="C661">
        <v>15.99</v>
      </c>
      <c r="D661">
        <v>15.31</v>
      </c>
      <c r="E661">
        <v>15.98</v>
      </c>
      <c r="F661">
        <v>15.98</v>
      </c>
      <c r="G661">
        <v>7701300</v>
      </c>
      <c r="H661">
        <f t="shared" si="30"/>
        <v>3.0497916412927706E-2</v>
      </c>
      <c r="I661">
        <f t="shared" si="31"/>
        <v>0.48000000000000043</v>
      </c>
      <c r="J661">
        <f t="shared" si="32"/>
        <v>9.3012290552992516E-4</v>
      </c>
    </row>
    <row r="662" spans="1:10" x14ac:dyDescent="0.25">
      <c r="A662" s="1">
        <v>37489</v>
      </c>
      <c r="B662">
        <v>15.95</v>
      </c>
      <c r="C662">
        <v>15.97</v>
      </c>
      <c r="D662">
        <v>15.2</v>
      </c>
      <c r="E662">
        <v>15.38</v>
      </c>
      <c r="F662">
        <v>15.38</v>
      </c>
      <c r="G662">
        <v>7284200</v>
      </c>
      <c r="H662">
        <f t="shared" si="30"/>
        <v>-3.8269976260630674E-2</v>
      </c>
      <c r="I662">
        <f t="shared" si="31"/>
        <v>-0.59999999999999964</v>
      </c>
      <c r="J662">
        <f t="shared" si="32"/>
        <v>1.4645910829892354E-3</v>
      </c>
    </row>
    <row r="663" spans="1:10" x14ac:dyDescent="0.25">
      <c r="A663" s="1">
        <v>37490</v>
      </c>
      <c r="B663">
        <v>15.33</v>
      </c>
      <c r="C663">
        <v>15.95</v>
      </c>
      <c r="D663">
        <v>14.92</v>
      </c>
      <c r="E663">
        <v>15.73</v>
      </c>
      <c r="F663">
        <v>15.73</v>
      </c>
      <c r="G663">
        <v>6854100</v>
      </c>
      <c r="H663">
        <f t="shared" si="30"/>
        <v>2.2501752992688542E-2</v>
      </c>
      <c r="I663">
        <f t="shared" si="31"/>
        <v>0.34999999999999964</v>
      </c>
      <c r="J663">
        <f t="shared" si="32"/>
        <v>5.0632888774396775E-4</v>
      </c>
    </row>
    <row r="664" spans="1:10" x14ac:dyDescent="0.25">
      <c r="A664" s="1">
        <v>37491</v>
      </c>
      <c r="B664">
        <v>15.6</v>
      </c>
      <c r="C664">
        <v>15.72</v>
      </c>
      <c r="D664">
        <v>14.95</v>
      </c>
      <c r="E664">
        <v>15.17</v>
      </c>
      <c r="F664">
        <v>15.17</v>
      </c>
      <c r="G664">
        <v>5038800</v>
      </c>
      <c r="H664">
        <f t="shared" si="30"/>
        <v>-3.624992370974555E-2</v>
      </c>
      <c r="I664">
        <f t="shared" si="31"/>
        <v>-0.5600000000000005</v>
      </c>
      <c r="J664">
        <f t="shared" si="32"/>
        <v>1.3140569689623727E-3</v>
      </c>
    </row>
    <row r="665" spans="1:10" x14ac:dyDescent="0.25">
      <c r="A665" s="1">
        <v>37494</v>
      </c>
      <c r="B665">
        <v>15.29</v>
      </c>
      <c r="C665">
        <v>15.44</v>
      </c>
      <c r="D665">
        <v>14.68</v>
      </c>
      <c r="E665">
        <v>14.93</v>
      </c>
      <c r="F665">
        <v>14.93</v>
      </c>
      <c r="G665">
        <v>6409600</v>
      </c>
      <c r="H665">
        <f t="shared" si="30"/>
        <v>-1.5947181809341852E-2</v>
      </c>
      <c r="I665">
        <f t="shared" si="31"/>
        <v>-0.24000000000000021</v>
      </c>
      <c r="J665">
        <f t="shared" si="32"/>
        <v>2.5431260766020365E-4</v>
      </c>
    </row>
    <row r="666" spans="1:10" x14ac:dyDescent="0.25">
      <c r="A666" s="1">
        <v>37495</v>
      </c>
      <c r="B666">
        <v>15.04</v>
      </c>
      <c r="C666">
        <v>15.27</v>
      </c>
      <c r="D666">
        <v>14.5</v>
      </c>
      <c r="E666">
        <v>14.52</v>
      </c>
      <c r="F666">
        <v>14.52</v>
      </c>
      <c r="G666">
        <v>3578900</v>
      </c>
      <c r="H666">
        <f t="shared" si="30"/>
        <v>-2.7845602154449024E-2</v>
      </c>
      <c r="I666">
        <f t="shared" si="31"/>
        <v>-0.41000000000000014</v>
      </c>
      <c r="J666">
        <f t="shared" si="32"/>
        <v>7.7537755934385612E-4</v>
      </c>
    </row>
    <row r="667" spans="1:10" x14ac:dyDescent="0.25">
      <c r="A667" s="1">
        <v>37496</v>
      </c>
      <c r="B667">
        <v>14.48</v>
      </c>
      <c r="C667">
        <v>14.97</v>
      </c>
      <c r="D667">
        <v>14.35</v>
      </c>
      <c r="E667">
        <v>14.57</v>
      </c>
      <c r="F667">
        <v>14.57</v>
      </c>
      <c r="G667">
        <v>4985500</v>
      </c>
      <c r="H667">
        <f t="shared" si="30"/>
        <v>3.437610810463552E-3</v>
      </c>
      <c r="I667">
        <f t="shared" si="31"/>
        <v>5.0000000000000711E-2</v>
      </c>
      <c r="J667">
        <f t="shared" si="32"/>
        <v>1.1817168084215878E-5</v>
      </c>
    </row>
    <row r="668" spans="1:10" x14ac:dyDescent="0.25">
      <c r="A668" s="1">
        <v>37497</v>
      </c>
      <c r="B668">
        <v>14.43</v>
      </c>
      <c r="C668">
        <v>15.19</v>
      </c>
      <c r="D668">
        <v>14.21</v>
      </c>
      <c r="E668">
        <v>15.14</v>
      </c>
      <c r="F668">
        <v>15.14</v>
      </c>
      <c r="G668">
        <v>6791800</v>
      </c>
      <c r="H668">
        <f t="shared" si="30"/>
        <v>3.8375627802189283E-2</v>
      </c>
      <c r="I668">
        <f t="shared" si="31"/>
        <v>0.57000000000000028</v>
      </c>
      <c r="J668">
        <f t="shared" si="32"/>
        <v>1.472688809212163E-3</v>
      </c>
    </row>
    <row r="669" spans="1:10" x14ac:dyDescent="0.25">
      <c r="A669" s="1">
        <v>37498</v>
      </c>
      <c r="B669">
        <v>14.91</v>
      </c>
      <c r="C669">
        <v>15.38</v>
      </c>
      <c r="D669">
        <v>14.75</v>
      </c>
      <c r="E669">
        <v>14.94</v>
      </c>
      <c r="F669">
        <v>14.94</v>
      </c>
      <c r="G669">
        <v>3439700</v>
      </c>
      <c r="H669">
        <f t="shared" si="30"/>
        <v>-1.3298068304631488E-2</v>
      </c>
      <c r="I669">
        <f t="shared" si="31"/>
        <v>-0.20000000000000107</v>
      </c>
      <c r="J669">
        <f t="shared" si="32"/>
        <v>1.7683862063464458E-4</v>
      </c>
    </row>
    <row r="670" spans="1:10" x14ac:dyDescent="0.25">
      <c r="A670" s="1">
        <v>37502</v>
      </c>
      <c r="B670">
        <v>14.71</v>
      </c>
      <c r="C670">
        <v>15.03</v>
      </c>
      <c r="D670">
        <v>14.49</v>
      </c>
      <c r="E670">
        <v>14.6</v>
      </c>
      <c r="F670">
        <v>14.6</v>
      </c>
      <c r="G670">
        <v>4680200</v>
      </c>
      <c r="H670">
        <f t="shared" si="30"/>
        <v>-2.3020650990380441E-2</v>
      </c>
      <c r="I670">
        <f t="shared" si="31"/>
        <v>-0.33999999999999986</v>
      </c>
      <c r="J670">
        <f t="shared" si="32"/>
        <v>5.2995037202090394E-4</v>
      </c>
    </row>
    <row r="671" spans="1:10" x14ac:dyDescent="0.25">
      <c r="A671" s="1">
        <v>37503</v>
      </c>
      <c r="B671">
        <v>14.66</v>
      </c>
      <c r="C671">
        <v>14.96</v>
      </c>
      <c r="D671">
        <v>14.26</v>
      </c>
      <c r="E671">
        <v>14.83</v>
      </c>
      <c r="F671">
        <v>14.83</v>
      </c>
      <c r="G671">
        <v>4430400</v>
      </c>
      <c r="H671">
        <f t="shared" si="30"/>
        <v>1.5630627435550101E-2</v>
      </c>
      <c r="I671">
        <f t="shared" si="31"/>
        <v>0.23000000000000043</v>
      </c>
      <c r="J671">
        <f t="shared" si="32"/>
        <v>2.4431651402897152E-4</v>
      </c>
    </row>
    <row r="672" spans="1:10" x14ac:dyDescent="0.25">
      <c r="A672" s="1">
        <v>37504</v>
      </c>
      <c r="B672">
        <v>14.58</v>
      </c>
      <c r="C672">
        <v>14.72</v>
      </c>
      <c r="D672">
        <v>14.24</v>
      </c>
      <c r="E672">
        <v>14.25</v>
      </c>
      <c r="F672">
        <v>14.25</v>
      </c>
      <c r="G672">
        <v>5320200</v>
      </c>
      <c r="H672">
        <f t="shared" si="30"/>
        <v>-3.9895249435181156E-2</v>
      </c>
      <c r="I672">
        <f t="shared" si="31"/>
        <v>-0.58000000000000007</v>
      </c>
      <c r="J672">
        <f t="shared" si="32"/>
        <v>1.5916309274953224E-3</v>
      </c>
    </row>
    <row r="673" spans="1:10" x14ac:dyDescent="0.25">
      <c r="A673" s="1">
        <v>37505</v>
      </c>
      <c r="B673">
        <v>14.56</v>
      </c>
      <c r="C673">
        <v>15.48</v>
      </c>
      <c r="D673">
        <v>14.56</v>
      </c>
      <c r="E673">
        <v>15.31</v>
      </c>
      <c r="F673">
        <v>15.31</v>
      </c>
      <c r="G673">
        <v>4995300</v>
      </c>
      <c r="H673">
        <f t="shared" si="30"/>
        <v>7.1749302954932814E-2</v>
      </c>
      <c r="I673">
        <f t="shared" si="31"/>
        <v>1.0600000000000005</v>
      </c>
      <c r="J673">
        <f t="shared" si="32"/>
        <v>5.1479624745187306E-3</v>
      </c>
    </row>
    <row r="674" spans="1:10" x14ac:dyDescent="0.25">
      <c r="A674" s="1">
        <v>37508</v>
      </c>
      <c r="B674">
        <v>15.12</v>
      </c>
      <c r="C674">
        <v>16.649999999999999</v>
      </c>
      <c r="D674">
        <v>15.06</v>
      </c>
      <c r="E674">
        <v>16.510000000000002</v>
      </c>
      <c r="F674">
        <v>16.510000000000002</v>
      </c>
      <c r="G674">
        <v>8822500</v>
      </c>
      <c r="H674">
        <f t="shared" si="30"/>
        <v>7.5460048262444387E-2</v>
      </c>
      <c r="I674">
        <f t="shared" si="31"/>
        <v>1.2000000000000011</v>
      </c>
      <c r="J674">
        <f t="shared" si="32"/>
        <v>5.6942188837704362E-3</v>
      </c>
    </row>
    <row r="675" spans="1:10" x14ac:dyDescent="0.25">
      <c r="A675" s="1">
        <v>37509</v>
      </c>
      <c r="B675">
        <v>16.530000999999999</v>
      </c>
      <c r="C675">
        <v>17.350000000000001</v>
      </c>
      <c r="D675">
        <v>16.420000000000002</v>
      </c>
      <c r="E675">
        <v>17.129999000000002</v>
      </c>
      <c r="F675">
        <v>17.129999000000002</v>
      </c>
      <c r="G675">
        <v>11248800</v>
      </c>
      <c r="H675">
        <f t="shared" si="30"/>
        <v>3.6864996026873972E-2</v>
      </c>
      <c r="I675">
        <f t="shared" si="31"/>
        <v>0.61999899999999997</v>
      </c>
      <c r="J675">
        <f t="shared" si="32"/>
        <v>1.3590279320614337E-3</v>
      </c>
    </row>
    <row r="676" spans="1:10" x14ac:dyDescent="0.25">
      <c r="A676" s="1">
        <v>37510</v>
      </c>
      <c r="B676">
        <v>17.149999999999999</v>
      </c>
      <c r="C676">
        <v>17.850000000000001</v>
      </c>
      <c r="D676">
        <v>17.040001</v>
      </c>
      <c r="E676">
        <v>17.110001</v>
      </c>
      <c r="F676">
        <v>17.110001</v>
      </c>
      <c r="G676">
        <v>6663200</v>
      </c>
      <c r="H676">
        <f t="shared" si="30"/>
        <v>-1.1681076094567017E-3</v>
      </c>
      <c r="I676">
        <f t="shared" si="31"/>
        <v>-1.999800000000107E-2</v>
      </c>
      <c r="J676">
        <f t="shared" si="32"/>
        <v>1.3644753872706503E-6</v>
      </c>
    </row>
    <row r="677" spans="1:10" x14ac:dyDescent="0.25">
      <c r="A677" s="1">
        <v>37511</v>
      </c>
      <c r="B677">
        <v>16.829999999999998</v>
      </c>
      <c r="C677">
        <v>17.129999000000002</v>
      </c>
      <c r="D677">
        <v>16.610001</v>
      </c>
      <c r="E677">
        <v>16.75</v>
      </c>
      <c r="F677">
        <v>16.75</v>
      </c>
      <c r="G677">
        <v>7065100</v>
      </c>
      <c r="H677">
        <f t="shared" si="30"/>
        <v>-2.1264888078378636E-2</v>
      </c>
      <c r="I677">
        <f t="shared" si="31"/>
        <v>-0.36000100000000046</v>
      </c>
      <c r="J677">
        <f t="shared" si="32"/>
        <v>4.5219546498596983E-4</v>
      </c>
    </row>
    <row r="678" spans="1:10" x14ac:dyDescent="0.25">
      <c r="A678" s="1">
        <v>37512</v>
      </c>
      <c r="B678">
        <v>16.690000999999999</v>
      </c>
      <c r="C678">
        <v>16.989999999999998</v>
      </c>
      <c r="D678">
        <v>16.5</v>
      </c>
      <c r="E678">
        <v>16.610001</v>
      </c>
      <c r="F678">
        <v>16.610001</v>
      </c>
      <c r="G678">
        <v>3654900</v>
      </c>
      <c r="H678">
        <f t="shared" si="30"/>
        <v>-8.3932744411777897E-3</v>
      </c>
      <c r="I678">
        <f t="shared" si="31"/>
        <v>-0.13999899999999954</v>
      </c>
      <c r="J678">
        <f t="shared" si="32"/>
        <v>7.0447055844928344E-5</v>
      </c>
    </row>
    <row r="679" spans="1:10" x14ac:dyDescent="0.25">
      <c r="A679" s="1">
        <v>37515</v>
      </c>
      <c r="B679">
        <v>16.510000000000002</v>
      </c>
      <c r="C679">
        <v>16.93</v>
      </c>
      <c r="D679">
        <v>16.450001</v>
      </c>
      <c r="E679">
        <v>16.709999</v>
      </c>
      <c r="F679">
        <v>16.709999</v>
      </c>
      <c r="G679">
        <v>2962500</v>
      </c>
      <c r="H679">
        <f t="shared" si="30"/>
        <v>6.0022989329982096E-3</v>
      </c>
      <c r="I679">
        <f t="shared" si="31"/>
        <v>9.9997999999999365E-2</v>
      </c>
      <c r="J679">
        <f t="shared" si="32"/>
        <v>3.6027592481071446E-5</v>
      </c>
    </row>
    <row r="680" spans="1:10" x14ac:dyDescent="0.25">
      <c r="A680" s="1">
        <v>37516</v>
      </c>
      <c r="B680">
        <v>17</v>
      </c>
      <c r="C680">
        <v>17.75</v>
      </c>
      <c r="D680">
        <v>16.77</v>
      </c>
      <c r="E680">
        <v>17.350000000000001</v>
      </c>
      <c r="F680">
        <v>17.350000000000001</v>
      </c>
      <c r="G680">
        <v>8621200</v>
      </c>
      <c r="H680">
        <f t="shared" si="30"/>
        <v>3.7585223629972311E-2</v>
      </c>
      <c r="I680">
        <f t="shared" si="31"/>
        <v>0.6400010000000016</v>
      </c>
      <c r="J680">
        <f t="shared" si="32"/>
        <v>1.4126490353150291E-3</v>
      </c>
    </row>
    <row r="681" spans="1:10" x14ac:dyDescent="0.25">
      <c r="A681" s="1">
        <v>37517</v>
      </c>
      <c r="B681">
        <v>17.219999000000001</v>
      </c>
      <c r="C681">
        <v>17.93</v>
      </c>
      <c r="D681">
        <v>16.950001</v>
      </c>
      <c r="E681">
        <v>17.73</v>
      </c>
      <c r="F681">
        <v>17.73</v>
      </c>
      <c r="G681">
        <v>8391000</v>
      </c>
      <c r="H681">
        <f t="shared" si="30"/>
        <v>2.1665613693248265E-2</v>
      </c>
      <c r="I681">
        <f t="shared" si="31"/>
        <v>0.37999999999999901</v>
      </c>
      <c r="J681">
        <f t="shared" si="32"/>
        <v>4.6939881670506669E-4</v>
      </c>
    </row>
    <row r="682" spans="1:10" x14ac:dyDescent="0.25">
      <c r="A682" s="1">
        <v>37518</v>
      </c>
      <c r="B682">
        <v>17.399999999999999</v>
      </c>
      <c r="C682">
        <v>17.639999</v>
      </c>
      <c r="D682">
        <v>17.170000000000002</v>
      </c>
      <c r="E682">
        <v>17.209999</v>
      </c>
      <c r="F682">
        <v>17.209999</v>
      </c>
      <c r="G682">
        <v>4841100</v>
      </c>
      <c r="H682">
        <f t="shared" si="30"/>
        <v>-2.9767567968422646E-2</v>
      </c>
      <c r="I682">
        <f t="shared" si="31"/>
        <v>-0.5200010000000006</v>
      </c>
      <c r="J682">
        <f t="shared" si="32"/>
        <v>8.8610810275466191E-4</v>
      </c>
    </row>
    <row r="683" spans="1:10" x14ac:dyDescent="0.25">
      <c r="A683" s="1">
        <v>37519</v>
      </c>
      <c r="B683">
        <v>17.450001</v>
      </c>
      <c r="C683">
        <v>17.639999</v>
      </c>
      <c r="D683">
        <v>15.45</v>
      </c>
      <c r="E683">
        <v>15.86</v>
      </c>
      <c r="F683">
        <v>15.86</v>
      </c>
      <c r="G683">
        <v>12605600</v>
      </c>
      <c r="H683">
        <f t="shared" si="30"/>
        <v>-8.1690335910992007E-2</v>
      </c>
      <c r="I683">
        <f t="shared" si="31"/>
        <v>-1.3499990000000004</v>
      </c>
      <c r="J683">
        <f t="shared" si="32"/>
        <v>6.67331098125071E-3</v>
      </c>
    </row>
    <row r="684" spans="1:10" x14ac:dyDescent="0.25">
      <c r="A684" s="1">
        <v>37522</v>
      </c>
      <c r="B684">
        <v>15.6</v>
      </c>
      <c r="C684">
        <v>16.440000999999999</v>
      </c>
      <c r="D684">
        <v>15.59</v>
      </c>
      <c r="E684">
        <v>16.049999</v>
      </c>
      <c r="F684">
        <v>16.049999</v>
      </c>
      <c r="G684">
        <v>7404500</v>
      </c>
      <c r="H684">
        <f t="shared" si="30"/>
        <v>1.190857106402515E-2</v>
      </c>
      <c r="I684">
        <f t="shared" si="31"/>
        <v>0.18999900000000025</v>
      </c>
      <c r="J684">
        <f t="shared" si="32"/>
        <v>1.4181406478693708E-4</v>
      </c>
    </row>
    <row r="685" spans="1:10" x14ac:dyDescent="0.25">
      <c r="A685" s="1">
        <v>37523</v>
      </c>
      <c r="B685">
        <v>15.87</v>
      </c>
      <c r="C685">
        <v>16.370000999999998</v>
      </c>
      <c r="D685">
        <v>15.6</v>
      </c>
      <c r="E685">
        <v>15.93</v>
      </c>
      <c r="F685">
        <v>15.93</v>
      </c>
      <c r="G685">
        <v>7072900</v>
      </c>
      <c r="H685">
        <f t="shared" si="30"/>
        <v>-7.5046633487698463E-3</v>
      </c>
      <c r="I685">
        <f t="shared" si="31"/>
        <v>-0.11999899999999997</v>
      </c>
      <c r="J685">
        <f t="shared" si="32"/>
        <v>5.6319971978369441E-5</v>
      </c>
    </row>
    <row r="686" spans="1:10" x14ac:dyDescent="0.25">
      <c r="A686" s="1">
        <v>37524</v>
      </c>
      <c r="B686">
        <v>16.170000000000002</v>
      </c>
      <c r="C686">
        <v>16.389999</v>
      </c>
      <c r="D686">
        <v>15.29</v>
      </c>
      <c r="E686">
        <v>15.73</v>
      </c>
      <c r="F686">
        <v>15.73</v>
      </c>
      <c r="G686">
        <v>9339000</v>
      </c>
      <c r="H686">
        <f t="shared" si="30"/>
        <v>-1.2634406851770608E-2</v>
      </c>
      <c r="I686">
        <f t="shared" si="31"/>
        <v>-0.19999999999999929</v>
      </c>
      <c r="J686">
        <f t="shared" si="32"/>
        <v>1.5962823649606807E-4</v>
      </c>
    </row>
    <row r="687" spans="1:10" x14ac:dyDescent="0.25">
      <c r="A687" s="1">
        <v>37525</v>
      </c>
      <c r="B687">
        <v>15.93</v>
      </c>
      <c r="C687">
        <v>17.350000000000001</v>
      </c>
      <c r="D687">
        <v>15.71</v>
      </c>
      <c r="E687">
        <v>17.149999999999999</v>
      </c>
      <c r="F687">
        <v>17.149999999999999</v>
      </c>
      <c r="G687">
        <v>11635000</v>
      </c>
      <c r="H687">
        <f t="shared" si="30"/>
        <v>8.6428456541762344E-2</v>
      </c>
      <c r="I687">
        <f t="shared" si="31"/>
        <v>1.4199999999999982</v>
      </c>
      <c r="J687">
        <f t="shared" si="32"/>
        <v>7.4698781001913024E-3</v>
      </c>
    </row>
    <row r="688" spans="1:10" x14ac:dyDescent="0.25">
      <c r="A688" s="1">
        <v>37526</v>
      </c>
      <c r="B688">
        <v>16.850000000000001</v>
      </c>
      <c r="C688">
        <v>17.399999999999999</v>
      </c>
      <c r="D688">
        <v>16.82</v>
      </c>
      <c r="E688">
        <v>17.010000000000002</v>
      </c>
      <c r="F688">
        <v>17.010000000000002</v>
      </c>
      <c r="G688">
        <v>7033700</v>
      </c>
      <c r="H688">
        <f t="shared" si="30"/>
        <v>-8.1967672041784023E-3</v>
      </c>
      <c r="I688">
        <f t="shared" si="31"/>
        <v>-0.13999999999999702</v>
      </c>
      <c r="J688">
        <f t="shared" si="32"/>
        <v>6.7186992599494626E-5</v>
      </c>
    </row>
    <row r="689" spans="1:10" x14ac:dyDescent="0.25">
      <c r="A689" s="1">
        <v>37529</v>
      </c>
      <c r="B689">
        <v>16.639999</v>
      </c>
      <c r="C689">
        <v>16.850000000000001</v>
      </c>
      <c r="D689">
        <v>15.85</v>
      </c>
      <c r="E689">
        <v>15.93</v>
      </c>
      <c r="F689">
        <v>15.93</v>
      </c>
      <c r="G689">
        <v>9239900</v>
      </c>
      <c r="H689">
        <f t="shared" si="30"/>
        <v>-6.5597282485813355E-2</v>
      </c>
      <c r="I689">
        <f t="shared" si="31"/>
        <v>-1.0800000000000018</v>
      </c>
      <c r="J689">
        <f t="shared" si="32"/>
        <v>4.3030034695235959E-3</v>
      </c>
    </row>
    <row r="690" spans="1:10" x14ac:dyDescent="0.25">
      <c r="A690" s="1">
        <v>37530</v>
      </c>
      <c r="B690">
        <v>16.23</v>
      </c>
      <c r="C690">
        <v>17.059999000000001</v>
      </c>
      <c r="D690">
        <v>16.010000000000002</v>
      </c>
      <c r="E690">
        <v>16.950001</v>
      </c>
      <c r="F690">
        <v>16.950001</v>
      </c>
      <c r="G690">
        <v>9217300</v>
      </c>
      <c r="H690">
        <f t="shared" si="30"/>
        <v>6.2063768901550513E-2</v>
      </c>
      <c r="I690">
        <f t="shared" si="31"/>
        <v>1.0200010000000006</v>
      </c>
      <c r="J690">
        <f t="shared" si="32"/>
        <v>3.8519114102650684E-3</v>
      </c>
    </row>
    <row r="691" spans="1:10" x14ac:dyDescent="0.25">
      <c r="A691" s="1">
        <v>37531</v>
      </c>
      <c r="B691">
        <v>16.809999000000001</v>
      </c>
      <c r="C691">
        <v>17.639999</v>
      </c>
      <c r="D691">
        <v>16.700001</v>
      </c>
      <c r="E691">
        <v>17.010000000000002</v>
      </c>
      <c r="F691">
        <v>17.010000000000002</v>
      </c>
      <c r="G691">
        <v>8223600</v>
      </c>
      <c r="H691">
        <f t="shared" si="30"/>
        <v>3.5335135842628788E-3</v>
      </c>
      <c r="I691">
        <f t="shared" si="31"/>
        <v>5.9999000000001246E-2</v>
      </c>
      <c r="J691">
        <f t="shared" si="32"/>
        <v>1.2485718250170297E-5</v>
      </c>
    </row>
    <row r="692" spans="1:10" x14ac:dyDescent="0.25">
      <c r="A692" s="1">
        <v>37532</v>
      </c>
      <c r="B692">
        <v>16.790001</v>
      </c>
      <c r="C692">
        <v>17.25</v>
      </c>
      <c r="D692">
        <v>16.66</v>
      </c>
      <c r="E692">
        <v>16.75</v>
      </c>
      <c r="F692">
        <v>16.75</v>
      </c>
      <c r="G692">
        <v>6354100</v>
      </c>
      <c r="H692">
        <f t="shared" si="30"/>
        <v>-1.5403148136695027E-2</v>
      </c>
      <c r="I692">
        <f t="shared" si="31"/>
        <v>-0.26000000000000156</v>
      </c>
      <c r="J692">
        <f t="shared" si="32"/>
        <v>2.3725697252097148E-4</v>
      </c>
    </row>
    <row r="693" spans="1:10" x14ac:dyDescent="0.25">
      <c r="A693" s="1">
        <v>37533</v>
      </c>
      <c r="B693">
        <v>16.950001</v>
      </c>
      <c r="C693">
        <v>17.149999999999999</v>
      </c>
      <c r="D693">
        <v>16.379999000000002</v>
      </c>
      <c r="E693">
        <v>16.549999</v>
      </c>
      <c r="F693">
        <v>16.549999</v>
      </c>
      <c r="G693">
        <v>7649400</v>
      </c>
      <c r="H693">
        <f t="shared" si="30"/>
        <v>-1.2012216870966087E-2</v>
      </c>
      <c r="I693">
        <f t="shared" si="31"/>
        <v>-0.20000100000000032</v>
      </c>
      <c r="J693">
        <f t="shared" si="32"/>
        <v>1.4429335415512228E-4</v>
      </c>
    </row>
    <row r="694" spans="1:10" x14ac:dyDescent="0.25">
      <c r="A694" s="1">
        <v>37536</v>
      </c>
      <c r="B694">
        <v>16.549999</v>
      </c>
      <c r="C694">
        <v>16.959999</v>
      </c>
      <c r="D694">
        <v>16.370000999999998</v>
      </c>
      <c r="E694">
        <v>16.639999</v>
      </c>
      <c r="F694">
        <v>16.639999</v>
      </c>
      <c r="G694">
        <v>5748100</v>
      </c>
      <c r="H694">
        <f t="shared" si="30"/>
        <v>5.4233338967975874E-3</v>
      </c>
      <c r="I694">
        <f t="shared" si="31"/>
        <v>8.9999999999999858E-2</v>
      </c>
      <c r="J694">
        <f t="shared" si="32"/>
        <v>2.9412550556153705E-5</v>
      </c>
    </row>
    <row r="695" spans="1:10" x14ac:dyDescent="0.25">
      <c r="A695" s="1">
        <v>37537</v>
      </c>
      <c r="B695">
        <v>16.879999000000002</v>
      </c>
      <c r="C695">
        <v>17.059999000000001</v>
      </c>
      <c r="D695">
        <v>16.459999</v>
      </c>
      <c r="E695">
        <v>16.940000999999999</v>
      </c>
      <c r="F695">
        <v>16.940000999999999</v>
      </c>
      <c r="G695">
        <v>6098000</v>
      </c>
      <c r="H695">
        <f t="shared" si="30"/>
        <v>1.786837295887693E-2</v>
      </c>
      <c r="I695">
        <f t="shared" si="31"/>
        <v>0.30000199999999921</v>
      </c>
      <c r="J695">
        <f t="shared" si="32"/>
        <v>3.1927875219752431E-4</v>
      </c>
    </row>
    <row r="696" spans="1:10" x14ac:dyDescent="0.25">
      <c r="A696" s="1">
        <v>37538</v>
      </c>
      <c r="B696">
        <v>16.700001</v>
      </c>
      <c r="C696">
        <v>17.129999000000002</v>
      </c>
      <c r="D696">
        <v>16.600000000000001</v>
      </c>
      <c r="E696">
        <v>16.860001</v>
      </c>
      <c r="F696">
        <v>16.860001</v>
      </c>
      <c r="G696">
        <v>6083500</v>
      </c>
      <c r="H696">
        <f t="shared" si="30"/>
        <v>-4.733736370095055E-3</v>
      </c>
      <c r="I696">
        <f t="shared" si="31"/>
        <v>-7.9999999999998295E-2</v>
      </c>
      <c r="J696">
        <f t="shared" si="32"/>
        <v>2.2408260021560706E-5</v>
      </c>
    </row>
    <row r="697" spans="1:10" x14ac:dyDescent="0.25">
      <c r="A697" s="1">
        <v>37539</v>
      </c>
      <c r="B697">
        <v>17.16</v>
      </c>
      <c r="C697">
        <v>17.969999000000001</v>
      </c>
      <c r="D697">
        <v>17.149999999999999</v>
      </c>
      <c r="E697">
        <v>17.959999</v>
      </c>
      <c r="F697">
        <v>17.959999</v>
      </c>
      <c r="G697">
        <v>10528600</v>
      </c>
      <c r="H697">
        <f t="shared" si="30"/>
        <v>6.3202995309075916E-2</v>
      </c>
      <c r="I697">
        <f t="shared" si="31"/>
        <v>1.0999979999999994</v>
      </c>
      <c r="J697">
        <f t="shared" si="32"/>
        <v>3.9946186160390723E-3</v>
      </c>
    </row>
    <row r="698" spans="1:10" x14ac:dyDescent="0.25">
      <c r="A698" s="1">
        <v>37540</v>
      </c>
      <c r="B698">
        <v>18.18</v>
      </c>
      <c r="C698">
        <v>18.739999999999998</v>
      </c>
      <c r="D698">
        <v>18.100000000000001</v>
      </c>
      <c r="E698">
        <v>18.459999</v>
      </c>
      <c r="F698">
        <v>18.459999</v>
      </c>
      <c r="G698">
        <v>9628500</v>
      </c>
      <c r="H698">
        <f t="shared" si="30"/>
        <v>2.7459167708758968E-2</v>
      </c>
      <c r="I698">
        <f t="shared" si="31"/>
        <v>0.5</v>
      </c>
      <c r="J698">
        <f t="shared" si="32"/>
        <v>7.5400589125775117E-4</v>
      </c>
    </row>
    <row r="699" spans="1:10" x14ac:dyDescent="0.25">
      <c r="A699" s="1">
        <v>37543</v>
      </c>
      <c r="B699">
        <v>18.18</v>
      </c>
      <c r="C699">
        <v>19.23</v>
      </c>
      <c r="D699">
        <v>18.170000000000002</v>
      </c>
      <c r="E699">
        <v>19.200001</v>
      </c>
      <c r="F699">
        <v>19.200001</v>
      </c>
      <c r="G699">
        <v>9872400</v>
      </c>
      <c r="H699">
        <f t="shared" si="30"/>
        <v>3.9304156213544224E-2</v>
      </c>
      <c r="I699">
        <f t="shared" si="31"/>
        <v>0.74000200000000049</v>
      </c>
      <c r="J699">
        <f t="shared" si="32"/>
        <v>1.544816695658687E-3</v>
      </c>
    </row>
    <row r="700" spans="1:10" x14ac:dyDescent="0.25">
      <c r="A700" s="1">
        <v>37544</v>
      </c>
      <c r="B700">
        <v>19.84</v>
      </c>
      <c r="C700">
        <v>20.139999</v>
      </c>
      <c r="D700">
        <v>18.649999999999999</v>
      </c>
      <c r="E700">
        <v>18.940000999999999</v>
      </c>
      <c r="F700">
        <v>18.940000999999999</v>
      </c>
      <c r="G700">
        <v>14009200</v>
      </c>
      <c r="H700">
        <f t="shared" si="30"/>
        <v>-1.363419056082666E-2</v>
      </c>
      <c r="I700">
        <f t="shared" si="31"/>
        <v>-0.26000000000000156</v>
      </c>
      <c r="J700">
        <f t="shared" si="32"/>
        <v>1.858911522489348E-4</v>
      </c>
    </row>
    <row r="701" spans="1:10" x14ac:dyDescent="0.25">
      <c r="A701" s="1">
        <v>37545</v>
      </c>
      <c r="B701">
        <v>18.27</v>
      </c>
      <c r="C701">
        <v>19.66</v>
      </c>
      <c r="D701">
        <v>18.25</v>
      </c>
      <c r="E701">
        <v>19.489999999999998</v>
      </c>
      <c r="F701">
        <v>19.489999999999998</v>
      </c>
      <c r="G701">
        <v>8742100</v>
      </c>
      <c r="H701">
        <f t="shared" si="30"/>
        <v>2.8625372963228247E-2</v>
      </c>
      <c r="I701">
        <f t="shared" si="31"/>
        <v>0.54999899999999968</v>
      </c>
      <c r="J701">
        <f t="shared" si="32"/>
        <v>8.1941197728391865E-4</v>
      </c>
    </row>
    <row r="702" spans="1:10" x14ac:dyDescent="0.25">
      <c r="A702" s="1">
        <v>37546</v>
      </c>
      <c r="B702">
        <v>20.100000000000001</v>
      </c>
      <c r="C702">
        <v>20.219999000000001</v>
      </c>
      <c r="D702">
        <v>18.43</v>
      </c>
      <c r="E702">
        <v>18.739999999999998</v>
      </c>
      <c r="F702">
        <v>18.739999999999998</v>
      </c>
      <c r="G702">
        <v>14180900</v>
      </c>
      <c r="H702">
        <f t="shared" si="30"/>
        <v>-3.9241236709193342E-2</v>
      </c>
      <c r="I702">
        <f t="shared" si="31"/>
        <v>-0.75</v>
      </c>
      <c r="J702">
        <f t="shared" si="32"/>
        <v>1.5398746584669432E-3</v>
      </c>
    </row>
    <row r="703" spans="1:10" x14ac:dyDescent="0.25">
      <c r="A703" s="1">
        <v>37547</v>
      </c>
      <c r="B703">
        <v>18.48</v>
      </c>
      <c r="C703">
        <v>19.290001</v>
      </c>
      <c r="D703">
        <v>18.360001</v>
      </c>
      <c r="E703">
        <v>19.040001</v>
      </c>
      <c r="F703">
        <v>19.040001</v>
      </c>
      <c r="G703">
        <v>6568300</v>
      </c>
      <c r="H703">
        <f t="shared" si="30"/>
        <v>1.5881805073950241E-2</v>
      </c>
      <c r="I703">
        <f t="shared" si="31"/>
        <v>0.30000100000000174</v>
      </c>
      <c r="J703">
        <f t="shared" si="32"/>
        <v>2.5223173240695161E-4</v>
      </c>
    </row>
    <row r="704" spans="1:10" x14ac:dyDescent="0.25">
      <c r="A704" s="1">
        <v>37550</v>
      </c>
      <c r="B704">
        <v>18.889999</v>
      </c>
      <c r="C704">
        <v>19.530000999999999</v>
      </c>
      <c r="D704">
        <v>18.719999000000001</v>
      </c>
      <c r="E704">
        <v>19.260000000000002</v>
      </c>
      <c r="F704">
        <v>19.260000000000002</v>
      </c>
      <c r="G704">
        <v>6757700</v>
      </c>
      <c r="H704">
        <f t="shared" si="30"/>
        <v>1.1488324485753296E-2</v>
      </c>
      <c r="I704">
        <f t="shared" si="31"/>
        <v>0.21999900000000139</v>
      </c>
      <c r="J704">
        <f t="shared" si="32"/>
        <v>1.3198159948995874E-4</v>
      </c>
    </row>
    <row r="705" spans="1:10" x14ac:dyDescent="0.25">
      <c r="A705" s="1">
        <v>37551</v>
      </c>
      <c r="B705">
        <v>19.010000000000002</v>
      </c>
      <c r="C705">
        <v>19.91</v>
      </c>
      <c r="D705">
        <v>18.899999999999999</v>
      </c>
      <c r="E705">
        <v>19.379999000000002</v>
      </c>
      <c r="F705">
        <v>19.379999000000002</v>
      </c>
      <c r="G705">
        <v>8645700</v>
      </c>
      <c r="H705">
        <f t="shared" si="30"/>
        <v>6.2111484930522194E-3</v>
      </c>
      <c r="I705">
        <f t="shared" si="31"/>
        <v>0.11999899999999997</v>
      </c>
      <c r="J705">
        <f t="shared" si="32"/>
        <v>3.8578365602744858E-5</v>
      </c>
    </row>
    <row r="706" spans="1:10" x14ac:dyDescent="0.25">
      <c r="A706" s="1">
        <v>37552</v>
      </c>
      <c r="B706">
        <v>19.52</v>
      </c>
      <c r="C706">
        <v>19.82</v>
      </c>
      <c r="D706">
        <v>19.370000999999998</v>
      </c>
      <c r="E706">
        <v>19.75</v>
      </c>
      <c r="F706">
        <v>19.75</v>
      </c>
      <c r="G706">
        <v>6648100</v>
      </c>
      <c r="H706">
        <f t="shared" si="30"/>
        <v>1.8911936484099199E-2</v>
      </c>
      <c r="I706">
        <f t="shared" si="31"/>
        <v>0.37000099999999847</v>
      </c>
      <c r="J706">
        <f t="shared" si="32"/>
        <v>3.5766134157860237E-4</v>
      </c>
    </row>
    <row r="707" spans="1:10" x14ac:dyDescent="0.25">
      <c r="A707" s="1">
        <v>37553</v>
      </c>
      <c r="B707">
        <v>19.950001</v>
      </c>
      <c r="C707">
        <v>20.260000000000002</v>
      </c>
      <c r="D707">
        <v>19.799999</v>
      </c>
      <c r="E707">
        <v>19.860001</v>
      </c>
      <c r="F707">
        <v>19.860001</v>
      </c>
      <c r="G707">
        <v>12929900</v>
      </c>
      <c r="H707">
        <f t="shared" si="30"/>
        <v>5.5542176223616737E-3</v>
      </c>
      <c r="I707">
        <f t="shared" si="31"/>
        <v>0.11000100000000046</v>
      </c>
      <c r="J707">
        <f t="shared" si="32"/>
        <v>3.0849333396552962E-5</v>
      </c>
    </row>
    <row r="708" spans="1:10" x14ac:dyDescent="0.25">
      <c r="A708" s="1">
        <v>37554</v>
      </c>
      <c r="B708">
        <v>18.84</v>
      </c>
      <c r="C708">
        <v>19.360001</v>
      </c>
      <c r="D708">
        <v>18.48</v>
      </c>
      <c r="E708">
        <v>19.299999</v>
      </c>
      <c r="F708">
        <v>19.299999</v>
      </c>
      <c r="G708">
        <v>15900000</v>
      </c>
      <c r="H708">
        <f t="shared" ref="H708:H771" si="33">LN(F708/F707)</f>
        <v>-2.8602664872125524E-2</v>
      </c>
      <c r="I708">
        <f t="shared" ref="I708:I771" si="34">F708-F707</f>
        <v>-0.56000200000000078</v>
      </c>
      <c r="J708">
        <f t="shared" ref="J708:J771" si="35">H708^2</f>
        <v>8.1811243778712346E-4</v>
      </c>
    </row>
    <row r="709" spans="1:10" x14ac:dyDescent="0.25">
      <c r="A709" s="1">
        <v>37557</v>
      </c>
      <c r="B709">
        <v>19.280000999999999</v>
      </c>
      <c r="C709">
        <v>19.73</v>
      </c>
      <c r="D709">
        <v>18.399999999999999</v>
      </c>
      <c r="E709">
        <v>18.59</v>
      </c>
      <c r="F709">
        <v>18.59</v>
      </c>
      <c r="G709">
        <v>8799800</v>
      </c>
      <c r="H709">
        <f t="shared" si="33"/>
        <v>-3.7481242364014393E-2</v>
      </c>
      <c r="I709">
        <f t="shared" si="34"/>
        <v>-0.70999899999999982</v>
      </c>
      <c r="J709">
        <f t="shared" si="35"/>
        <v>1.4048435291499873E-3</v>
      </c>
    </row>
    <row r="710" spans="1:10" x14ac:dyDescent="0.25">
      <c r="A710" s="1">
        <v>37558</v>
      </c>
      <c r="B710">
        <v>18.510000000000002</v>
      </c>
      <c r="C710">
        <v>18.920000000000002</v>
      </c>
      <c r="D710">
        <v>18.07</v>
      </c>
      <c r="E710">
        <v>18.57</v>
      </c>
      <c r="F710">
        <v>18.57</v>
      </c>
      <c r="G710">
        <v>7242000</v>
      </c>
      <c r="H710">
        <f t="shared" si="33"/>
        <v>-1.0764263687381775E-3</v>
      </c>
      <c r="I710">
        <f t="shared" si="34"/>
        <v>-1.9999999999999574E-2</v>
      </c>
      <c r="J710">
        <f t="shared" si="35"/>
        <v>1.1586937273148589E-6</v>
      </c>
    </row>
    <row r="711" spans="1:10" x14ac:dyDescent="0.25">
      <c r="A711" s="1">
        <v>37559</v>
      </c>
      <c r="B711">
        <v>18.850000000000001</v>
      </c>
      <c r="C711">
        <v>19.219999000000001</v>
      </c>
      <c r="D711">
        <v>18.469999000000001</v>
      </c>
      <c r="E711">
        <v>19.079999999999998</v>
      </c>
      <c r="F711">
        <v>19.079999999999998</v>
      </c>
      <c r="G711">
        <v>6888800</v>
      </c>
      <c r="H711">
        <f t="shared" si="33"/>
        <v>2.7093290655526018E-2</v>
      </c>
      <c r="I711">
        <f t="shared" si="34"/>
        <v>0.50999999999999801</v>
      </c>
      <c r="J711">
        <f t="shared" si="35"/>
        <v>7.3404639854481339E-4</v>
      </c>
    </row>
    <row r="712" spans="1:10" x14ac:dyDescent="0.25">
      <c r="A712" s="1">
        <v>37560</v>
      </c>
      <c r="B712">
        <v>19.030000999999999</v>
      </c>
      <c r="C712">
        <v>19.48</v>
      </c>
      <c r="D712">
        <v>18.850000000000001</v>
      </c>
      <c r="E712">
        <v>19.360001</v>
      </c>
      <c r="F712">
        <v>19.360001</v>
      </c>
      <c r="G712">
        <v>6822600</v>
      </c>
      <c r="H712">
        <f t="shared" si="33"/>
        <v>1.456846748118179E-2</v>
      </c>
      <c r="I712">
        <f t="shared" si="34"/>
        <v>0.28000100000000216</v>
      </c>
      <c r="J712">
        <f t="shared" si="35"/>
        <v>2.122402447502513E-4</v>
      </c>
    </row>
    <row r="713" spans="1:10" x14ac:dyDescent="0.25">
      <c r="A713" s="1">
        <v>37561</v>
      </c>
      <c r="B713">
        <v>19.219999000000001</v>
      </c>
      <c r="C713">
        <v>19.899999999999999</v>
      </c>
      <c r="D713">
        <v>19.09</v>
      </c>
      <c r="E713">
        <v>19.799999</v>
      </c>
      <c r="F713">
        <v>19.799999</v>
      </c>
      <c r="G713">
        <v>5549400</v>
      </c>
      <c r="H713">
        <f t="shared" si="33"/>
        <v>2.2472753694115565E-2</v>
      </c>
      <c r="I713">
        <f t="shared" si="34"/>
        <v>0.43999799999999922</v>
      </c>
      <c r="J713">
        <f t="shared" si="35"/>
        <v>5.0502465859638475E-4</v>
      </c>
    </row>
    <row r="714" spans="1:10" x14ac:dyDescent="0.25">
      <c r="A714" s="1">
        <v>37564</v>
      </c>
      <c r="B714">
        <v>19.389999</v>
      </c>
      <c r="C714">
        <v>19.809999000000001</v>
      </c>
      <c r="D714">
        <v>18.59</v>
      </c>
      <c r="E714">
        <v>18.780000999999999</v>
      </c>
      <c r="F714">
        <v>18.780000999999999</v>
      </c>
      <c r="G714">
        <v>12963500</v>
      </c>
      <c r="H714">
        <f t="shared" si="33"/>
        <v>-5.2889360167186081E-2</v>
      </c>
      <c r="I714">
        <f t="shared" si="34"/>
        <v>-1.0199980000000011</v>
      </c>
      <c r="J714">
        <f t="shared" si="35"/>
        <v>2.7972844188943295E-3</v>
      </c>
    </row>
    <row r="715" spans="1:10" x14ac:dyDescent="0.25">
      <c r="A715" s="1">
        <v>37565</v>
      </c>
      <c r="B715">
        <v>18.629999000000002</v>
      </c>
      <c r="C715">
        <v>18.870000999999998</v>
      </c>
      <c r="D715">
        <v>18.200001</v>
      </c>
      <c r="E715">
        <v>18.719999000000001</v>
      </c>
      <c r="F715">
        <v>18.719999000000001</v>
      </c>
      <c r="G715">
        <v>7942400</v>
      </c>
      <c r="H715">
        <f t="shared" si="33"/>
        <v>-3.200109397610406E-3</v>
      </c>
      <c r="I715">
        <f t="shared" si="34"/>
        <v>-6.0001999999997224E-2</v>
      </c>
      <c r="J715">
        <f t="shared" si="35"/>
        <v>1.0240700156674436E-5</v>
      </c>
    </row>
    <row r="716" spans="1:10" x14ac:dyDescent="0.25">
      <c r="A716" s="1">
        <v>37566</v>
      </c>
      <c r="B716">
        <v>18.77</v>
      </c>
      <c r="C716">
        <v>19.389999</v>
      </c>
      <c r="D716">
        <v>18.260000000000002</v>
      </c>
      <c r="E716">
        <v>19.34</v>
      </c>
      <c r="F716">
        <v>19.34</v>
      </c>
      <c r="G716">
        <v>7973400</v>
      </c>
      <c r="H716">
        <f t="shared" si="33"/>
        <v>3.2583072394506959E-2</v>
      </c>
      <c r="I716">
        <f t="shared" si="34"/>
        <v>0.62000099999999847</v>
      </c>
      <c r="J716">
        <f t="shared" si="35"/>
        <v>1.0616566066656815E-3</v>
      </c>
    </row>
    <row r="717" spans="1:10" x14ac:dyDescent="0.25">
      <c r="A717" s="1">
        <v>37567</v>
      </c>
      <c r="B717">
        <v>18.850000000000001</v>
      </c>
      <c r="C717">
        <v>19.299999</v>
      </c>
      <c r="D717">
        <v>18.77</v>
      </c>
      <c r="E717">
        <v>19.120000999999998</v>
      </c>
      <c r="F717">
        <v>19.120000999999998</v>
      </c>
      <c r="G717">
        <v>6419700</v>
      </c>
      <c r="H717">
        <f t="shared" si="33"/>
        <v>-1.1440530100639239E-2</v>
      </c>
      <c r="I717">
        <f t="shared" si="34"/>
        <v>-0.21999900000000139</v>
      </c>
      <c r="J717">
        <f t="shared" si="35"/>
        <v>1.3088572898363248E-4</v>
      </c>
    </row>
    <row r="718" spans="1:10" x14ac:dyDescent="0.25">
      <c r="A718" s="1">
        <v>37568</v>
      </c>
      <c r="B718">
        <v>19.040001</v>
      </c>
      <c r="C718">
        <v>19.66</v>
      </c>
      <c r="D718">
        <v>18.809999000000001</v>
      </c>
      <c r="E718">
        <v>19.510000000000002</v>
      </c>
      <c r="F718">
        <v>19.510000000000002</v>
      </c>
      <c r="G718">
        <v>7032100</v>
      </c>
      <c r="H718">
        <f t="shared" si="33"/>
        <v>2.0192194710510869E-2</v>
      </c>
      <c r="I718">
        <f t="shared" si="34"/>
        <v>0.38999900000000309</v>
      </c>
      <c r="J718">
        <f t="shared" si="35"/>
        <v>4.0772472722718314E-4</v>
      </c>
    </row>
    <row r="719" spans="1:10" x14ac:dyDescent="0.25">
      <c r="A719" s="1">
        <v>37571</v>
      </c>
      <c r="B719">
        <v>19.399999999999999</v>
      </c>
      <c r="C719">
        <v>19.549999</v>
      </c>
      <c r="D719">
        <v>18.799999</v>
      </c>
      <c r="E719">
        <v>19</v>
      </c>
      <c r="F719">
        <v>19</v>
      </c>
      <c r="G719">
        <v>5749600</v>
      </c>
      <c r="H719">
        <f t="shared" si="33"/>
        <v>-2.6488175468579421E-2</v>
      </c>
      <c r="I719">
        <f t="shared" si="34"/>
        <v>-0.51000000000000156</v>
      </c>
      <c r="J719">
        <f t="shared" si="35"/>
        <v>7.0162343965425263E-4</v>
      </c>
    </row>
    <row r="720" spans="1:10" x14ac:dyDescent="0.25">
      <c r="A720" s="1">
        <v>37572</v>
      </c>
      <c r="B720">
        <v>19.010000000000002</v>
      </c>
      <c r="C720">
        <v>19.989999999999998</v>
      </c>
      <c r="D720">
        <v>19.010000000000002</v>
      </c>
      <c r="E720">
        <v>19.82</v>
      </c>
      <c r="F720">
        <v>19.82</v>
      </c>
      <c r="G720">
        <v>10462200</v>
      </c>
      <c r="H720">
        <f t="shared" si="33"/>
        <v>4.2252549735401428E-2</v>
      </c>
      <c r="I720">
        <f t="shared" si="34"/>
        <v>0.82000000000000028</v>
      </c>
      <c r="J720">
        <f t="shared" si="35"/>
        <v>1.7852779591425712E-3</v>
      </c>
    </row>
    <row r="721" spans="1:10" x14ac:dyDescent="0.25">
      <c r="A721" s="1">
        <v>37573</v>
      </c>
      <c r="B721">
        <v>19.610001</v>
      </c>
      <c r="C721">
        <v>21</v>
      </c>
      <c r="D721">
        <v>19.610001</v>
      </c>
      <c r="E721">
        <v>20.41</v>
      </c>
      <c r="F721">
        <v>20.41</v>
      </c>
      <c r="G721">
        <v>18206200</v>
      </c>
      <c r="H721">
        <f t="shared" si="33"/>
        <v>2.9333447919911576E-2</v>
      </c>
      <c r="I721">
        <f t="shared" si="34"/>
        <v>0.58999999999999986</v>
      </c>
      <c r="J721">
        <f t="shared" si="35"/>
        <v>8.6045116687016475E-4</v>
      </c>
    </row>
    <row r="722" spans="1:10" x14ac:dyDescent="0.25">
      <c r="A722" s="1">
        <v>37574</v>
      </c>
      <c r="B722">
        <v>20.99</v>
      </c>
      <c r="C722">
        <v>21.49</v>
      </c>
      <c r="D722">
        <v>20.950001</v>
      </c>
      <c r="E722">
        <v>21.209999</v>
      </c>
      <c r="F722">
        <v>21.209999</v>
      </c>
      <c r="G722">
        <v>13177300</v>
      </c>
      <c r="H722">
        <f t="shared" si="33"/>
        <v>3.844774460726471E-2</v>
      </c>
      <c r="I722">
        <f t="shared" si="34"/>
        <v>0.79999899999999968</v>
      </c>
      <c r="J722">
        <f t="shared" si="35"/>
        <v>1.4782290653854527E-3</v>
      </c>
    </row>
    <row r="723" spans="1:10" x14ac:dyDescent="0.25">
      <c r="A723" s="1">
        <v>37575</v>
      </c>
      <c r="B723">
        <v>21.15</v>
      </c>
      <c r="C723">
        <v>22.35</v>
      </c>
      <c r="D723">
        <v>21.09</v>
      </c>
      <c r="E723">
        <v>22.209999</v>
      </c>
      <c r="F723">
        <v>22.209999</v>
      </c>
      <c r="G723">
        <v>12258400</v>
      </c>
      <c r="H723">
        <f t="shared" si="33"/>
        <v>4.6069871452553382E-2</v>
      </c>
      <c r="I723">
        <f t="shared" si="34"/>
        <v>1</v>
      </c>
      <c r="J723">
        <f t="shared" si="35"/>
        <v>2.1224330556547932E-3</v>
      </c>
    </row>
    <row r="724" spans="1:10" x14ac:dyDescent="0.25">
      <c r="A724" s="1">
        <v>37578</v>
      </c>
      <c r="B724">
        <v>22.65</v>
      </c>
      <c r="C724">
        <v>23.74</v>
      </c>
      <c r="D724">
        <v>22.15</v>
      </c>
      <c r="E724">
        <v>22.42</v>
      </c>
      <c r="F724">
        <v>22.42</v>
      </c>
      <c r="G724">
        <v>25333500</v>
      </c>
      <c r="H724">
        <f t="shared" si="33"/>
        <v>9.4108247624424962E-3</v>
      </c>
      <c r="I724">
        <f t="shared" si="34"/>
        <v>0.21000100000000188</v>
      </c>
      <c r="J724">
        <f t="shared" si="35"/>
        <v>8.8563622709400861E-5</v>
      </c>
    </row>
    <row r="725" spans="1:10" x14ac:dyDescent="0.25">
      <c r="A725" s="1">
        <v>37579</v>
      </c>
      <c r="B725">
        <v>21.879999000000002</v>
      </c>
      <c r="C725">
        <v>21.889999</v>
      </c>
      <c r="D725">
        <v>21.23</v>
      </c>
      <c r="E725">
        <v>21.290001</v>
      </c>
      <c r="F725">
        <v>21.290001</v>
      </c>
      <c r="G725">
        <v>12258900</v>
      </c>
      <c r="H725">
        <f t="shared" si="33"/>
        <v>-5.1715891768218301E-2</v>
      </c>
      <c r="I725">
        <f t="shared" si="34"/>
        <v>-1.1299990000000015</v>
      </c>
      <c r="J725">
        <f t="shared" si="35"/>
        <v>2.6745334613820695E-3</v>
      </c>
    </row>
    <row r="726" spans="1:10" x14ac:dyDescent="0.25">
      <c r="A726" s="1">
        <v>37580</v>
      </c>
      <c r="B726">
        <v>21.35</v>
      </c>
      <c r="C726">
        <v>23</v>
      </c>
      <c r="D726">
        <v>21.219999000000001</v>
      </c>
      <c r="E726">
        <v>22.9</v>
      </c>
      <c r="F726">
        <v>22.9</v>
      </c>
      <c r="G726">
        <v>13294400</v>
      </c>
      <c r="H726">
        <f t="shared" si="33"/>
        <v>7.2899384684398313E-2</v>
      </c>
      <c r="I726">
        <f t="shared" si="34"/>
        <v>1.6099989999999984</v>
      </c>
      <c r="J726">
        <f t="shared" si="35"/>
        <v>5.314320287363887E-3</v>
      </c>
    </row>
    <row r="727" spans="1:10" x14ac:dyDescent="0.25">
      <c r="A727" s="1">
        <v>37581</v>
      </c>
      <c r="B727">
        <v>23.33</v>
      </c>
      <c r="C727">
        <v>23.85</v>
      </c>
      <c r="D727">
        <v>23.209999</v>
      </c>
      <c r="E727">
        <v>23.4</v>
      </c>
      <c r="F727">
        <v>23.4</v>
      </c>
      <c r="G727">
        <v>11288500</v>
      </c>
      <c r="H727">
        <f t="shared" si="33"/>
        <v>2.1599111803461721E-2</v>
      </c>
      <c r="I727">
        <f t="shared" si="34"/>
        <v>0.5</v>
      </c>
      <c r="J727">
        <f t="shared" si="35"/>
        <v>4.6652163069843945E-4</v>
      </c>
    </row>
    <row r="728" spans="1:10" x14ac:dyDescent="0.25">
      <c r="A728" s="1">
        <v>37582</v>
      </c>
      <c r="B728">
        <v>23.200001</v>
      </c>
      <c r="C728">
        <v>24.280000999999999</v>
      </c>
      <c r="D728">
        <v>23.1</v>
      </c>
      <c r="E728">
        <v>23.99</v>
      </c>
      <c r="F728">
        <v>23.99</v>
      </c>
      <c r="G728">
        <v>11686600</v>
      </c>
      <c r="H728">
        <f t="shared" si="33"/>
        <v>2.4901054487947372E-2</v>
      </c>
      <c r="I728">
        <f t="shared" si="34"/>
        <v>0.58999999999999986</v>
      </c>
      <c r="J728">
        <f t="shared" si="35"/>
        <v>6.20062514611724E-4</v>
      </c>
    </row>
    <row r="729" spans="1:10" x14ac:dyDescent="0.25">
      <c r="A729" s="1">
        <v>37585</v>
      </c>
      <c r="B729">
        <v>24.030000999999999</v>
      </c>
      <c r="C729">
        <v>24.5</v>
      </c>
      <c r="D729">
        <v>23.82</v>
      </c>
      <c r="E729">
        <v>24.25</v>
      </c>
      <c r="F729">
        <v>24.25</v>
      </c>
      <c r="G729">
        <v>10091100</v>
      </c>
      <c r="H729">
        <f t="shared" si="33"/>
        <v>1.0779540531889013E-2</v>
      </c>
      <c r="I729">
        <f t="shared" si="34"/>
        <v>0.26000000000000156</v>
      </c>
      <c r="J729">
        <f t="shared" si="35"/>
        <v>1.1619849407863806E-4</v>
      </c>
    </row>
    <row r="730" spans="1:10" x14ac:dyDescent="0.25">
      <c r="A730" s="1">
        <v>37586</v>
      </c>
      <c r="B730">
        <v>24.02</v>
      </c>
      <c r="C730">
        <v>24.200001</v>
      </c>
      <c r="D730">
        <v>23.379999000000002</v>
      </c>
      <c r="E730">
        <v>23.4</v>
      </c>
      <c r="F730">
        <v>23.4</v>
      </c>
      <c r="G730">
        <v>6405800</v>
      </c>
      <c r="H730">
        <f t="shared" si="33"/>
        <v>-3.5680595019836558E-2</v>
      </c>
      <c r="I730">
        <f t="shared" si="34"/>
        <v>-0.85000000000000142</v>
      </c>
      <c r="J730">
        <f t="shared" si="35"/>
        <v>1.2731048609695855E-3</v>
      </c>
    </row>
    <row r="731" spans="1:10" x14ac:dyDescent="0.25">
      <c r="A731" s="1">
        <v>37587</v>
      </c>
      <c r="B731">
        <v>23.719999000000001</v>
      </c>
      <c r="C731">
        <v>24.24</v>
      </c>
      <c r="D731">
        <v>23.709999</v>
      </c>
      <c r="E731">
        <v>24.08</v>
      </c>
      <c r="F731">
        <v>24.08</v>
      </c>
      <c r="G731">
        <v>5666000</v>
      </c>
      <c r="H731">
        <f t="shared" si="33"/>
        <v>2.8645598076964443E-2</v>
      </c>
      <c r="I731">
        <f t="shared" si="34"/>
        <v>0.67999999999999972</v>
      </c>
      <c r="J731">
        <f t="shared" si="35"/>
        <v>8.2057028918698898E-4</v>
      </c>
    </row>
    <row r="732" spans="1:10" x14ac:dyDescent="0.25">
      <c r="A732" s="1">
        <v>37589</v>
      </c>
      <c r="B732">
        <v>24.15</v>
      </c>
      <c r="C732">
        <v>24.379999000000002</v>
      </c>
      <c r="D732">
        <v>23.33</v>
      </c>
      <c r="E732">
        <v>23.35</v>
      </c>
      <c r="F732">
        <v>23.35</v>
      </c>
      <c r="G732">
        <v>2577300</v>
      </c>
      <c r="H732">
        <f t="shared" si="33"/>
        <v>-3.0784636325713845E-2</v>
      </c>
      <c r="I732">
        <f t="shared" si="34"/>
        <v>-0.72999999999999687</v>
      </c>
      <c r="J732">
        <f t="shared" si="35"/>
        <v>9.4769383370646042E-4</v>
      </c>
    </row>
    <row r="733" spans="1:10" x14ac:dyDescent="0.25">
      <c r="A733" s="1">
        <v>37592</v>
      </c>
      <c r="B733">
        <v>24.15</v>
      </c>
      <c r="C733">
        <v>25</v>
      </c>
      <c r="D733">
        <v>24</v>
      </c>
      <c r="E733">
        <v>24.110001</v>
      </c>
      <c r="F733">
        <v>24.110001</v>
      </c>
      <c r="G733">
        <v>11152500</v>
      </c>
      <c r="H733">
        <f t="shared" si="33"/>
        <v>3.2029749554738113E-2</v>
      </c>
      <c r="I733">
        <f t="shared" si="34"/>
        <v>0.76000099999999904</v>
      </c>
      <c r="J733">
        <f t="shared" si="35"/>
        <v>1.0259048565392464E-3</v>
      </c>
    </row>
    <row r="734" spans="1:10" x14ac:dyDescent="0.25">
      <c r="A734" s="1">
        <v>37593</v>
      </c>
      <c r="B734">
        <v>23.83</v>
      </c>
      <c r="C734">
        <v>23.98</v>
      </c>
      <c r="D734">
        <v>23.379999000000002</v>
      </c>
      <c r="E734">
        <v>23.74</v>
      </c>
      <c r="F734">
        <v>23.74</v>
      </c>
      <c r="G734">
        <v>5901100</v>
      </c>
      <c r="H734">
        <f t="shared" si="33"/>
        <v>-1.5465344488122701E-2</v>
      </c>
      <c r="I734">
        <f t="shared" si="34"/>
        <v>-0.37000100000000202</v>
      </c>
      <c r="J734">
        <f t="shared" si="35"/>
        <v>2.3917688013630719E-4</v>
      </c>
    </row>
    <row r="735" spans="1:10" x14ac:dyDescent="0.25">
      <c r="A735" s="1">
        <v>37594</v>
      </c>
      <c r="B735">
        <v>23.48</v>
      </c>
      <c r="C735">
        <v>23.799999</v>
      </c>
      <c r="D735">
        <v>22.959999</v>
      </c>
      <c r="E735">
        <v>23.389999</v>
      </c>
      <c r="F735">
        <v>23.389999</v>
      </c>
      <c r="G735">
        <v>7878900</v>
      </c>
      <c r="H735">
        <f t="shared" si="33"/>
        <v>-1.4852851338748608E-2</v>
      </c>
      <c r="I735">
        <f t="shared" si="34"/>
        <v>-0.3500009999999989</v>
      </c>
      <c r="J735">
        <f t="shared" si="35"/>
        <v>2.206071928909663E-4</v>
      </c>
    </row>
    <row r="736" spans="1:10" x14ac:dyDescent="0.25">
      <c r="A736" s="1">
        <v>37595</v>
      </c>
      <c r="B736">
        <v>23.66</v>
      </c>
      <c r="C736">
        <v>23.68</v>
      </c>
      <c r="D736">
        <v>22.200001</v>
      </c>
      <c r="E736">
        <v>22.58</v>
      </c>
      <c r="F736">
        <v>22.58</v>
      </c>
      <c r="G736">
        <v>10642600</v>
      </c>
      <c r="H736">
        <f t="shared" si="33"/>
        <v>-3.5243979121257464E-2</v>
      </c>
      <c r="I736">
        <f t="shared" si="34"/>
        <v>-0.80999900000000125</v>
      </c>
      <c r="J736">
        <f t="shared" si="35"/>
        <v>1.2421380642996321E-3</v>
      </c>
    </row>
    <row r="737" spans="1:10" x14ac:dyDescent="0.25">
      <c r="A737" s="1">
        <v>37596</v>
      </c>
      <c r="B737">
        <v>21.700001</v>
      </c>
      <c r="C737">
        <v>22.690000999999999</v>
      </c>
      <c r="D737">
        <v>21.51</v>
      </c>
      <c r="E737">
        <v>22.610001</v>
      </c>
      <c r="F737">
        <v>22.610001</v>
      </c>
      <c r="G737">
        <v>9393500</v>
      </c>
      <c r="H737">
        <f t="shared" si="33"/>
        <v>1.3277717965793031E-3</v>
      </c>
      <c r="I737">
        <f t="shared" si="34"/>
        <v>3.0001000000002165E-2</v>
      </c>
      <c r="J737">
        <f t="shared" si="35"/>
        <v>1.7629779437914303E-6</v>
      </c>
    </row>
    <row r="738" spans="1:10" x14ac:dyDescent="0.25">
      <c r="A738" s="1">
        <v>37599</v>
      </c>
      <c r="B738">
        <v>22.23</v>
      </c>
      <c r="C738">
        <v>22.35</v>
      </c>
      <c r="D738">
        <v>21.6</v>
      </c>
      <c r="E738">
        <v>21.68</v>
      </c>
      <c r="F738">
        <v>21.68</v>
      </c>
      <c r="G738">
        <v>7454700</v>
      </c>
      <c r="H738">
        <f t="shared" si="33"/>
        <v>-4.2002153946649703E-2</v>
      </c>
      <c r="I738">
        <f t="shared" si="34"/>
        <v>-0.93000100000000074</v>
      </c>
      <c r="J738">
        <f t="shared" si="35"/>
        <v>1.7641809361580612E-3</v>
      </c>
    </row>
    <row r="739" spans="1:10" x14ac:dyDescent="0.25">
      <c r="A739" s="1">
        <v>37600</v>
      </c>
      <c r="B739">
        <v>21.959999</v>
      </c>
      <c r="C739">
        <v>21.99</v>
      </c>
      <c r="D739">
        <v>21.24</v>
      </c>
      <c r="E739">
        <v>21.860001</v>
      </c>
      <c r="F739">
        <v>21.860001</v>
      </c>
      <c r="G739">
        <v>7093700</v>
      </c>
      <c r="H739">
        <f t="shared" si="33"/>
        <v>8.2683519226001857E-3</v>
      </c>
      <c r="I739">
        <f t="shared" si="34"/>
        <v>0.18000100000000074</v>
      </c>
      <c r="J739">
        <f t="shared" si="35"/>
        <v>6.8365643515966182E-5</v>
      </c>
    </row>
    <row r="740" spans="1:10" x14ac:dyDescent="0.25">
      <c r="A740" s="1">
        <v>37601</v>
      </c>
      <c r="B740">
        <v>21.67</v>
      </c>
      <c r="C740">
        <v>22.379999000000002</v>
      </c>
      <c r="D740">
        <v>21.620000999999998</v>
      </c>
      <c r="E740">
        <v>22.129999000000002</v>
      </c>
      <c r="F740">
        <v>22.129999000000002</v>
      </c>
      <c r="G740">
        <v>6387300</v>
      </c>
      <c r="H740">
        <f t="shared" si="33"/>
        <v>1.2275580381383402E-2</v>
      </c>
      <c r="I740">
        <f t="shared" si="34"/>
        <v>0.26999800000000107</v>
      </c>
      <c r="J740">
        <f t="shared" si="35"/>
        <v>1.5068987369980507E-4</v>
      </c>
    </row>
    <row r="741" spans="1:10" x14ac:dyDescent="0.25">
      <c r="A741" s="1">
        <v>37602</v>
      </c>
      <c r="B741">
        <v>22.469999000000001</v>
      </c>
      <c r="C741">
        <v>22.620000999999998</v>
      </c>
      <c r="D741">
        <v>21.809999000000001</v>
      </c>
      <c r="E741">
        <v>22.299999</v>
      </c>
      <c r="F741">
        <v>22.299999</v>
      </c>
      <c r="G741">
        <v>5977500</v>
      </c>
      <c r="H741">
        <f t="shared" si="33"/>
        <v>7.6525247475937317E-3</v>
      </c>
      <c r="I741">
        <f t="shared" si="34"/>
        <v>0.16999999999999815</v>
      </c>
      <c r="J741">
        <f t="shared" si="35"/>
        <v>5.8561135012534509E-5</v>
      </c>
    </row>
    <row r="742" spans="1:10" x14ac:dyDescent="0.25">
      <c r="A742" s="1">
        <v>37603</v>
      </c>
      <c r="B742">
        <v>21.950001</v>
      </c>
      <c r="C742">
        <v>22.35</v>
      </c>
      <c r="D742">
        <v>21.870000999999998</v>
      </c>
      <c r="E742">
        <v>22.18</v>
      </c>
      <c r="F742">
        <v>22.18</v>
      </c>
      <c r="G742">
        <v>3859200</v>
      </c>
      <c r="H742">
        <f t="shared" si="33"/>
        <v>-5.3956517008017877E-3</v>
      </c>
      <c r="I742">
        <f t="shared" si="34"/>
        <v>-0.11999899999999997</v>
      </c>
      <c r="J742">
        <f t="shared" si="35"/>
        <v>2.9113057276365224E-5</v>
      </c>
    </row>
    <row r="743" spans="1:10" x14ac:dyDescent="0.25">
      <c r="A743" s="1">
        <v>37606</v>
      </c>
      <c r="B743">
        <v>22.23</v>
      </c>
      <c r="C743">
        <v>22.530000999999999</v>
      </c>
      <c r="D743">
        <v>22.040001</v>
      </c>
      <c r="E743">
        <v>22.51</v>
      </c>
      <c r="F743">
        <v>22.51</v>
      </c>
      <c r="G743">
        <v>4940700</v>
      </c>
      <c r="H743">
        <f t="shared" si="33"/>
        <v>1.4768672996420052E-2</v>
      </c>
      <c r="I743">
        <f t="shared" si="34"/>
        <v>0.33000000000000185</v>
      </c>
      <c r="J743">
        <f t="shared" si="35"/>
        <v>2.1811370207518684E-4</v>
      </c>
    </row>
    <row r="744" spans="1:10" x14ac:dyDescent="0.25">
      <c r="A744" s="1">
        <v>37607</v>
      </c>
      <c r="B744">
        <v>22.33</v>
      </c>
      <c r="C744">
        <v>22.559999000000001</v>
      </c>
      <c r="D744">
        <v>22.32</v>
      </c>
      <c r="E744">
        <v>22.459999</v>
      </c>
      <c r="F744">
        <v>22.459999</v>
      </c>
      <c r="G744">
        <v>3419500</v>
      </c>
      <c r="H744">
        <f t="shared" si="33"/>
        <v>-2.2237501319423772E-3</v>
      </c>
      <c r="I744">
        <f t="shared" si="34"/>
        <v>-5.0001000000001738E-2</v>
      </c>
      <c r="J744">
        <f t="shared" si="35"/>
        <v>4.9450646493137396E-6</v>
      </c>
    </row>
    <row r="745" spans="1:10" x14ac:dyDescent="0.25">
      <c r="A745" s="1">
        <v>37608</v>
      </c>
      <c r="B745">
        <v>22.25</v>
      </c>
      <c r="C745">
        <v>22.26</v>
      </c>
      <c r="D745">
        <v>21.98</v>
      </c>
      <c r="E745">
        <v>22.1</v>
      </c>
      <c r="F745">
        <v>22.1</v>
      </c>
      <c r="G745">
        <v>3992800</v>
      </c>
      <c r="H745">
        <f t="shared" si="33"/>
        <v>-1.6158296262991416E-2</v>
      </c>
      <c r="I745">
        <f t="shared" si="34"/>
        <v>-0.3599989999999984</v>
      </c>
      <c r="J745">
        <f t="shared" si="35"/>
        <v>2.6109053812260237E-4</v>
      </c>
    </row>
    <row r="746" spans="1:10" x14ac:dyDescent="0.25">
      <c r="A746" s="1">
        <v>37609</v>
      </c>
      <c r="B746">
        <v>21.629999000000002</v>
      </c>
      <c r="C746">
        <v>22.200001</v>
      </c>
      <c r="D746">
        <v>21.530000999999999</v>
      </c>
      <c r="E746">
        <v>21.690000999999999</v>
      </c>
      <c r="F746">
        <v>21.690000999999999</v>
      </c>
      <c r="G746">
        <v>5814400</v>
      </c>
      <c r="H746">
        <f t="shared" si="33"/>
        <v>-1.8726237580729877E-2</v>
      </c>
      <c r="I746">
        <f t="shared" si="34"/>
        <v>-0.40999900000000267</v>
      </c>
      <c r="J746">
        <f t="shared" si="35"/>
        <v>3.5067197392993994E-4</v>
      </c>
    </row>
    <row r="747" spans="1:10" x14ac:dyDescent="0.25">
      <c r="A747" s="1">
        <v>37610</v>
      </c>
      <c r="B747">
        <v>21.790001</v>
      </c>
      <c r="C747">
        <v>22.01</v>
      </c>
      <c r="D747">
        <v>21.6</v>
      </c>
      <c r="E747">
        <v>21.93</v>
      </c>
      <c r="F747">
        <v>21.93</v>
      </c>
      <c r="G747">
        <v>4935300</v>
      </c>
      <c r="H747">
        <f t="shared" si="33"/>
        <v>1.1004191486819541E-2</v>
      </c>
      <c r="I747">
        <f t="shared" si="34"/>
        <v>0.23999900000000096</v>
      </c>
      <c r="J747">
        <f t="shared" si="35"/>
        <v>1.2109223027859167E-4</v>
      </c>
    </row>
    <row r="748" spans="1:10" x14ac:dyDescent="0.25">
      <c r="A748" s="1">
        <v>37613</v>
      </c>
      <c r="B748">
        <v>21.780000999999999</v>
      </c>
      <c r="C748">
        <v>22.469999000000001</v>
      </c>
      <c r="D748">
        <v>21.780000999999999</v>
      </c>
      <c r="E748">
        <v>22.24</v>
      </c>
      <c r="F748">
        <v>22.24</v>
      </c>
      <c r="G748">
        <v>4424500</v>
      </c>
      <c r="H748">
        <f t="shared" si="33"/>
        <v>1.4036906952584785E-2</v>
      </c>
      <c r="I748">
        <f t="shared" si="34"/>
        <v>0.30999999999999872</v>
      </c>
      <c r="J748">
        <f t="shared" si="35"/>
        <v>1.970347567955231E-4</v>
      </c>
    </row>
    <row r="749" spans="1:10" x14ac:dyDescent="0.25">
      <c r="A749" s="1">
        <v>37614</v>
      </c>
      <c r="B749">
        <v>22.18</v>
      </c>
      <c r="C749">
        <v>22.280000999999999</v>
      </c>
      <c r="D749">
        <v>21.879999000000002</v>
      </c>
      <c r="E749">
        <v>21.879999000000002</v>
      </c>
      <c r="F749">
        <v>21.879999000000002</v>
      </c>
      <c r="G749">
        <v>2348600</v>
      </c>
      <c r="H749">
        <f t="shared" si="33"/>
        <v>-1.631953753244118E-2</v>
      </c>
      <c r="I749">
        <f t="shared" si="34"/>
        <v>-0.36000099999999691</v>
      </c>
      <c r="J749">
        <f t="shared" si="35"/>
        <v>2.6632730527275636E-4</v>
      </c>
    </row>
    <row r="750" spans="1:10" x14ac:dyDescent="0.25">
      <c r="A750" s="1">
        <v>37616</v>
      </c>
      <c r="B750">
        <v>21.59</v>
      </c>
      <c r="C750">
        <v>21.6</v>
      </c>
      <c r="D750">
        <v>20</v>
      </c>
      <c r="E750">
        <v>20.299999</v>
      </c>
      <c r="F750">
        <v>20.299999</v>
      </c>
      <c r="G750">
        <v>14199300</v>
      </c>
      <c r="H750">
        <f t="shared" si="33"/>
        <v>-7.4952095063283694E-2</v>
      </c>
      <c r="I750">
        <f t="shared" si="34"/>
        <v>-1.5800000000000018</v>
      </c>
      <c r="J750">
        <f t="shared" si="35"/>
        <v>5.6178165543755163E-3</v>
      </c>
    </row>
    <row r="751" spans="1:10" x14ac:dyDescent="0.25">
      <c r="A751" s="1">
        <v>37617</v>
      </c>
      <c r="B751">
        <v>19.969999000000001</v>
      </c>
      <c r="C751">
        <v>20.100000000000001</v>
      </c>
      <c r="D751">
        <v>18.43</v>
      </c>
      <c r="E751">
        <v>18.860001</v>
      </c>
      <c r="F751">
        <v>18.860001</v>
      </c>
      <c r="G751">
        <v>21972800</v>
      </c>
      <c r="H751">
        <f t="shared" si="33"/>
        <v>-7.3577506559077258E-2</v>
      </c>
      <c r="I751">
        <f t="shared" si="34"/>
        <v>-1.4399979999999992</v>
      </c>
      <c r="J751">
        <f t="shared" si="35"/>
        <v>5.4136494714510566E-3</v>
      </c>
    </row>
    <row r="752" spans="1:10" x14ac:dyDescent="0.25">
      <c r="A752" s="1">
        <v>37620</v>
      </c>
      <c r="B752">
        <v>18.850000000000001</v>
      </c>
      <c r="C752">
        <v>19.399999999999999</v>
      </c>
      <c r="D752">
        <v>18.739999999999998</v>
      </c>
      <c r="E752">
        <v>19.25</v>
      </c>
      <c r="F752">
        <v>19.25</v>
      </c>
      <c r="G752">
        <v>8284700</v>
      </c>
      <c r="H752">
        <f t="shared" si="33"/>
        <v>2.0467730506213876E-2</v>
      </c>
      <c r="I752">
        <f t="shared" si="34"/>
        <v>0.38999899999999954</v>
      </c>
      <c r="J752">
        <f t="shared" si="35"/>
        <v>4.1892799207499814E-4</v>
      </c>
    </row>
    <row r="753" spans="1:10" x14ac:dyDescent="0.25">
      <c r="A753" s="1">
        <v>37621</v>
      </c>
      <c r="B753">
        <v>19.25</v>
      </c>
      <c r="C753">
        <v>19.559999000000001</v>
      </c>
      <c r="D753">
        <v>18.829999999999998</v>
      </c>
      <c r="E753">
        <v>18.889999</v>
      </c>
      <c r="F753">
        <v>18.889999</v>
      </c>
      <c r="G753">
        <v>5537000</v>
      </c>
      <c r="H753">
        <f t="shared" si="33"/>
        <v>-1.8878432158438898E-2</v>
      </c>
      <c r="I753">
        <f t="shared" si="34"/>
        <v>-0.36000100000000046</v>
      </c>
      <c r="J753">
        <f t="shared" si="35"/>
        <v>3.5639520076077993E-4</v>
      </c>
    </row>
    <row r="754" spans="1:10" x14ac:dyDescent="0.25">
      <c r="A754" s="1">
        <v>37623</v>
      </c>
      <c r="B754">
        <v>19.190000999999999</v>
      </c>
      <c r="C754">
        <v>19.68</v>
      </c>
      <c r="D754">
        <v>18.549999</v>
      </c>
      <c r="E754">
        <v>19.57</v>
      </c>
      <c r="F754">
        <v>19.57</v>
      </c>
      <c r="G754">
        <v>6484000</v>
      </c>
      <c r="H754">
        <f t="shared" si="33"/>
        <v>3.5365152832630614E-2</v>
      </c>
      <c r="I754">
        <f t="shared" si="34"/>
        <v>0.68000100000000074</v>
      </c>
      <c r="J754">
        <f t="shared" si="35"/>
        <v>1.2506940348753211E-3</v>
      </c>
    </row>
    <row r="755" spans="1:10" x14ac:dyDescent="0.25">
      <c r="A755" s="1">
        <v>37624</v>
      </c>
      <c r="B755">
        <v>19.59</v>
      </c>
      <c r="C755">
        <v>20.530000999999999</v>
      </c>
      <c r="D755">
        <v>19.41</v>
      </c>
      <c r="E755">
        <v>20.52</v>
      </c>
      <c r="F755">
        <v>20.52</v>
      </c>
      <c r="G755">
        <v>8757000</v>
      </c>
      <c r="H755">
        <f t="shared" si="33"/>
        <v>4.7402238894583899E-2</v>
      </c>
      <c r="I755">
        <f t="shared" si="34"/>
        <v>0.94999999999999929</v>
      </c>
      <c r="J755">
        <f t="shared" si="35"/>
        <v>2.2469722522192024E-3</v>
      </c>
    </row>
    <row r="756" spans="1:10" x14ac:dyDescent="0.25">
      <c r="A756" s="1">
        <v>37627</v>
      </c>
      <c r="B756">
        <v>20.399999999999999</v>
      </c>
      <c r="C756">
        <v>21.17</v>
      </c>
      <c r="D756">
        <v>20.299999</v>
      </c>
      <c r="E756">
        <v>20.700001</v>
      </c>
      <c r="F756">
        <v>20.700001</v>
      </c>
      <c r="G756">
        <v>7698100</v>
      </c>
      <c r="H756">
        <f t="shared" si="33"/>
        <v>8.7337282779321977E-3</v>
      </c>
      <c r="I756">
        <f t="shared" si="34"/>
        <v>0.18000100000000074</v>
      </c>
      <c r="J756">
        <f t="shared" si="35"/>
        <v>7.6278009632752512E-5</v>
      </c>
    </row>
    <row r="757" spans="1:10" x14ac:dyDescent="0.25">
      <c r="A757" s="1">
        <v>37628</v>
      </c>
      <c r="B757">
        <v>20.83</v>
      </c>
      <c r="C757">
        <v>21.75</v>
      </c>
      <c r="D757">
        <v>20.6</v>
      </c>
      <c r="E757">
        <v>21.549999</v>
      </c>
      <c r="F757">
        <v>21.549999</v>
      </c>
      <c r="G757">
        <v>9568200</v>
      </c>
      <c r="H757">
        <f t="shared" si="33"/>
        <v>4.0242021565542421E-2</v>
      </c>
      <c r="I757">
        <f t="shared" si="34"/>
        <v>0.84999799999999937</v>
      </c>
      <c r="J757">
        <f t="shared" si="35"/>
        <v>1.6194202996815813E-3</v>
      </c>
    </row>
    <row r="758" spans="1:10" x14ac:dyDescent="0.25">
      <c r="A758" s="1">
        <v>37629</v>
      </c>
      <c r="B758">
        <v>21.440000999999999</v>
      </c>
      <c r="C758">
        <v>21.6</v>
      </c>
      <c r="D758">
        <v>20.82</v>
      </c>
      <c r="E758">
        <v>21.02</v>
      </c>
      <c r="F758">
        <v>21.02</v>
      </c>
      <c r="G758">
        <v>6981500</v>
      </c>
      <c r="H758">
        <f t="shared" si="33"/>
        <v>-2.4901404697238359E-2</v>
      </c>
      <c r="I758">
        <f t="shared" si="34"/>
        <v>-0.52999900000000011</v>
      </c>
      <c r="J758">
        <f t="shared" si="35"/>
        <v>6.2007995589564459E-4</v>
      </c>
    </row>
    <row r="759" spans="1:10" x14ac:dyDescent="0.25">
      <c r="A759" s="1">
        <v>37630</v>
      </c>
      <c r="B759">
        <v>21.08</v>
      </c>
      <c r="C759">
        <v>21.700001</v>
      </c>
      <c r="D759">
        <v>20.9</v>
      </c>
      <c r="E759">
        <v>21.450001</v>
      </c>
      <c r="F759">
        <v>21.450001</v>
      </c>
      <c r="G759">
        <v>6154800</v>
      </c>
      <c r="H759">
        <f t="shared" si="33"/>
        <v>2.0250326545266453E-2</v>
      </c>
      <c r="I759">
        <f t="shared" si="34"/>
        <v>0.43000100000000074</v>
      </c>
      <c r="J759">
        <f t="shared" si="35"/>
        <v>4.1007572518992312E-4</v>
      </c>
    </row>
    <row r="760" spans="1:10" x14ac:dyDescent="0.25">
      <c r="A760" s="1">
        <v>37631</v>
      </c>
      <c r="B760">
        <v>20.959999</v>
      </c>
      <c r="C760">
        <v>21.66</v>
      </c>
      <c r="D760">
        <v>20.809999000000001</v>
      </c>
      <c r="E760">
        <v>21.32</v>
      </c>
      <c r="F760">
        <v>21.32</v>
      </c>
      <c r="G760">
        <v>7579300</v>
      </c>
      <c r="H760">
        <f t="shared" si="33"/>
        <v>-6.0790926964277639E-3</v>
      </c>
      <c r="I760">
        <f t="shared" si="34"/>
        <v>-0.13000100000000003</v>
      </c>
      <c r="J760">
        <f t="shared" si="35"/>
        <v>3.6955368011761379E-5</v>
      </c>
    </row>
    <row r="761" spans="1:10" x14ac:dyDescent="0.25">
      <c r="A761" s="1">
        <v>37634</v>
      </c>
      <c r="B761">
        <v>21.33</v>
      </c>
      <c r="C761">
        <v>22.1</v>
      </c>
      <c r="D761">
        <v>21.25</v>
      </c>
      <c r="E761">
        <v>22.040001</v>
      </c>
      <c r="F761">
        <v>22.040001</v>
      </c>
      <c r="G761">
        <v>7121300</v>
      </c>
      <c r="H761">
        <f t="shared" si="33"/>
        <v>3.3213430359119701E-2</v>
      </c>
      <c r="I761">
        <f t="shared" si="34"/>
        <v>0.72000099999999989</v>
      </c>
      <c r="J761">
        <f t="shared" si="35"/>
        <v>1.1031319562200942E-3</v>
      </c>
    </row>
    <row r="762" spans="1:10" x14ac:dyDescent="0.25">
      <c r="A762" s="1">
        <v>37635</v>
      </c>
      <c r="B762">
        <v>21.85</v>
      </c>
      <c r="C762">
        <v>22.76</v>
      </c>
      <c r="D762">
        <v>21.66</v>
      </c>
      <c r="E762">
        <v>22.74</v>
      </c>
      <c r="F762">
        <v>22.74</v>
      </c>
      <c r="G762">
        <v>7048800</v>
      </c>
      <c r="H762">
        <f t="shared" si="33"/>
        <v>3.1266458665626287E-2</v>
      </c>
      <c r="I762">
        <f t="shared" si="34"/>
        <v>0.69999899999999826</v>
      </c>
      <c r="J762">
        <f t="shared" si="35"/>
        <v>9.7759143748931722E-4</v>
      </c>
    </row>
    <row r="763" spans="1:10" x14ac:dyDescent="0.25">
      <c r="A763" s="1">
        <v>37636</v>
      </c>
      <c r="B763">
        <v>22.59</v>
      </c>
      <c r="C763">
        <v>22.610001</v>
      </c>
      <c r="D763">
        <v>21.940000999999999</v>
      </c>
      <c r="E763">
        <v>22.27</v>
      </c>
      <c r="F763">
        <v>22.27</v>
      </c>
      <c r="G763">
        <v>6989400</v>
      </c>
      <c r="H763">
        <f t="shared" si="33"/>
        <v>-2.0885007053113625E-2</v>
      </c>
      <c r="I763">
        <f t="shared" si="34"/>
        <v>-0.46999999999999886</v>
      </c>
      <c r="J763">
        <f t="shared" si="35"/>
        <v>4.3618351960860585E-4</v>
      </c>
    </row>
    <row r="764" spans="1:10" x14ac:dyDescent="0.25">
      <c r="A764" s="1">
        <v>37637</v>
      </c>
      <c r="B764">
        <v>21.690000999999999</v>
      </c>
      <c r="C764">
        <v>22.1</v>
      </c>
      <c r="D764">
        <v>21.450001</v>
      </c>
      <c r="E764">
        <v>21.799999</v>
      </c>
      <c r="F764">
        <v>21.799999</v>
      </c>
      <c r="G764">
        <v>7911600</v>
      </c>
      <c r="H764">
        <f t="shared" si="33"/>
        <v>-2.1330557345793658E-2</v>
      </c>
      <c r="I764">
        <f t="shared" si="34"/>
        <v>-0.47000099999999989</v>
      </c>
      <c r="J764">
        <f t="shared" si="35"/>
        <v>4.5499267668219176E-4</v>
      </c>
    </row>
    <row r="765" spans="1:10" x14ac:dyDescent="0.25">
      <c r="A765" s="1">
        <v>37638</v>
      </c>
      <c r="B765">
        <v>21.459999</v>
      </c>
      <c r="C765">
        <v>21.709999</v>
      </c>
      <c r="D765">
        <v>21.23</v>
      </c>
      <c r="E765">
        <v>21.4</v>
      </c>
      <c r="F765">
        <v>21.4</v>
      </c>
      <c r="G765">
        <v>5786200</v>
      </c>
      <c r="H765">
        <f t="shared" si="33"/>
        <v>-1.8519001895676949E-2</v>
      </c>
      <c r="I765">
        <f t="shared" si="34"/>
        <v>-0.3999990000000011</v>
      </c>
      <c r="J765">
        <f t="shared" si="35"/>
        <v>3.4295343121208645E-4</v>
      </c>
    </row>
    <row r="766" spans="1:10" x14ac:dyDescent="0.25">
      <c r="A766" s="1">
        <v>37642</v>
      </c>
      <c r="B766">
        <v>21.25</v>
      </c>
      <c r="C766">
        <v>21.610001</v>
      </c>
      <c r="D766">
        <v>20.360001</v>
      </c>
      <c r="E766">
        <v>21.08</v>
      </c>
      <c r="F766">
        <v>21.08</v>
      </c>
      <c r="G766">
        <v>6293100</v>
      </c>
      <c r="H766">
        <f t="shared" si="33"/>
        <v>-1.5066198354644291E-2</v>
      </c>
      <c r="I766">
        <f t="shared" si="34"/>
        <v>-0.32000000000000028</v>
      </c>
      <c r="J766">
        <f t="shared" si="35"/>
        <v>2.2699033286148633E-4</v>
      </c>
    </row>
    <row r="767" spans="1:10" x14ac:dyDescent="0.25">
      <c r="A767" s="1">
        <v>37643</v>
      </c>
      <c r="B767">
        <v>20.77</v>
      </c>
      <c r="C767">
        <v>21.700001</v>
      </c>
      <c r="D767">
        <v>20.75</v>
      </c>
      <c r="E767">
        <v>21.17</v>
      </c>
      <c r="F767">
        <v>21.17</v>
      </c>
      <c r="G767">
        <v>6683600</v>
      </c>
      <c r="H767">
        <f t="shared" si="33"/>
        <v>4.2603614736123245E-3</v>
      </c>
      <c r="I767">
        <f t="shared" si="34"/>
        <v>9.0000000000003411E-2</v>
      </c>
      <c r="J767">
        <f t="shared" si="35"/>
        <v>1.8150679885840177E-5</v>
      </c>
    </row>
    <row r="768" spans="1:10" x14ac:dyDescent="0.25">
      <c r="A768" s="1">
        <v>37644</v>
      </c>
      <c r="B768">
        <v>21.540001</v>
      </c>
      <c r="C768">
        <v>22.040001</v>
      </c>
      <c r="D768">
        <v>21.15</v>
      </c>
      <c r="E768">
        <v>21.790001</v>
      </c>
      <c r="F768">
        <v>21.790001</v>
      </c>
      <c r="G768">
        <v>10998000</v>
      </c>
      <c r="H768">
        <f t="shared" si="33"/>
        <v>2.8866109702364803E-2</v>
      </c>
      <c r="I768">
        <f t="shared" si="34"/>
        <v>0.62000099999999847</v>
      </c>
      <c r="J768">
        <f t="shared" si="35"/>
        <v>8.3325228934895944E-4</v>
      </c>
    </row>
    <row r="769" spans="1:10" x14ac:dyDescent="0.25">
      <c r="A769" s="1">
        <v>37645</v>
      </c>
      <c r="B769">
        <v>22.59</v>
      </c>
      <c r="C769">
        <v>23.280000999999999</v>
      </c>
      <c r="D769">
        <v>21.9</v>
      </c>
      <c r="E769">
        <v>22.110001</v>
      </c>
      <c r="F769">
        <v>22.110001</v>
      </c>
      <c r="G769">
        <v>21681800</v>
      </c>
      <c r="H769">
        <f t="shared" si="33"/>
        <v>1.4578845248618711E-2</v>
      </c>
      <c r="I769">
        <f t="shared" si="34"/>
        <v>0.32000000000000028</v>
      </c>
      <c r="J769">
        <f t="shared" si="35"/>
        <v>2.1254272878317235E-4</v>
      </c>
    </row>
    <row r="770" spans="1:10" x14ac:dyDescent="0.25">
      <c r="A770" s="1">
        <v>37648</v>
      </c>
      <c r="B770">
        <v>21.68</v>
      </c>
      <c r="C770">
        <v>22.370000999999998</v>
      </c>
      <c r="D770">
        <v>21.639999</v>
      </c>
      <c r="E770">
        <v>21.780000999999999</v>
      </c>
      <c r="F770">
        <v>21.780000999999999</v>
      </c>
      <c r="G770">
        <v>8207000</v>
      </c>
      <c r="H770">
        <f t="shared" si="33"/>
        <v>-1.5037876679261836E-2</v>
      </c>
      <c r="I770">
        <f t="shared" si="34"/>
        <v>-0.33000000000000185</v>
      </c>
      <c r="J770">
        <f t="shared" si="35"/>
        <v>2.2613773502068701E-4</v>
      </c>
    </row>
    <row r="771" spans="1:10" x14ac:dyDescent="0.25">
      <c r="A771" s="1">
        <v>37649</v>
      </c>
      <c r="B771">
        <v>21.91</v>
      </c>
      <c r="C771">
        <v>21.969999000000001</v>
      </c>
      <c r="D771">
        <v>21.23</v>
      </c>
      <c r="E771">
        <v>21.620000999999998</v>
      </c>
      <c r="F771">
        <v>21.620000999999998</v>
      </c>
      <c r="G771">
        <v>7968400</v>
      </c>
      <c r="H771">
        <f t="shared" si="33"/>
        <v>-7.3733049539654533E-3</v>
      </c>
      <c r="I771">
        <f t="shared" si="34"/>
        <v>-0.16000000000000014</v>
      </c>
      <c r="J771">
        <f t="shared" si="35"/>
        <v>5.4365625944171494E-5</v>
      </c>
    </row>
    <row r="772" spans="1:10" x14ac:dyDescent="0.25">
      <c r="A772" s="1">
        <v>37650</v>
      </c>
      <c r="B772">
        <v>21.549999</v>
      </c>
      <c r="C772">
        <v>22.35</v>
      </c>
      <c r="D772">
        <v>21.4</v>
      </c>
      <c r="E772">
        <v>22.08</v>
      </c>
      <c r="F772">
        <v>22.08</v>
      </c>
      <c r="G772">
        <v>7056900</v>
      </c>
      <c r="H772">
        <f t="shared" ref="H772:H835" si="36">LN(F772/F771)</f>
        <v>2.1053362944364332E-2</v>
      </c>
      <c r="I772">
        <f t="shared" ref="I772:I835" si="37">F772-F771</f>
        <v>0.45999899999999982</v>
      </c>
      <c r="J772">
        <f t="shared" ref="J772:J835" si="38">H772^2</f>
        <v>4.432440912671332E-4</v>
      </c>
    </row>
    <row r="773" spans="1:10" x14ac:dyDescent="0.25">
      <c r="A773" s="1">
        <v>37651</v>
      </c>
      <c r="B773">
        <v>22.200001</v>
      </c>
      <c r="C773">
        <v>22.4</v>
      </c>
      <c r="D773">
        <v>21.73</v>
      </c>
      <c r="E773">
        <v>21.82</v>
      </c>
      <c r="F773">
        <v>21.82</v>
      </c>
      <c r="G773">
        <v>5965700</v>
      </c>
      <c r="H773">
        <f t="shared" si="36"/>
        <v>-1.1845241003969685E-2</v>
      </c>
      <c r="I773">
        <f t="shared" si="37"/>
        <v>-0.25999999999999801</v>
      </c>
      <c r="J773">
        <f t="shared" si="38"/>
        <v>1.4030973444212477E-4</v>
      </c>
    </row>
    <row r="774" spans="1:10" x14ac:dyDescent="0.25">
      <c r="A774" s="1">
        <v>37652</v>
      </c>
      <c r="B774">
        <v>21.639999</v>
      </c>
      <c r="C774">
        <v>22.27</v>
      </c>
      <c r="D774">
        <v>21.559999000000001</v>
      </c>
      <c r="E774">
        <v>21.85</v>
      </c>
      <c r="F774">
        <v>21.85</v>
      </c>
      <c r="G774">
        <v>6262500</v>
      </c>
      <c r="H774">
        <f t="shared" si="36"/>
        <v>1.3739411366744713E-3</v>
      </c>
      <c r="I774">
        <f t="shared" si="37"/>
        <v>3.0000000000001137E-2</v>
      </c>
      <c r="J774">
        <f t="shared" si="38"/>
        <v>1.8877142470463381E-6</v>
      </c>
    </row>
    <row r="775" spans="1:10" x14ac:dyDescent="0.25">
      <c r="A775" s="1">
        <v>37655</v>
      </c>
      <c r="B775">
        <v>21.940000999999999</v>
      </c>
      <c r="C775">
        <v>22.440000999999999</v>
      </c>
      <c r="D775">
        <v>21.82</v>
      </c>
      <c r="E775">
        <v>22.16</v>
      </c>
      <c r="F775">
        <v>22.16</v>
      </c>
      <c r="G775">
        <v>5195500</v>
      </c>
      <c r="H775">
        <f t="shared" si="36"/>
        <v>1.408794033748388E-2</v>
      </c>
      <c r="I775">
        <f t="shared" si="37"/>
        <v>0.30999999999999872</v>
      </c>
      <c r="J775">
        <f t="shared" si="38"/>
        <v>1.9847006295250539E-4</v>
      </c>
    </row>
    <row r="776" spans="1:10" x14ac:dyDescent="0.25">
      <c r="A776" s="1">
        <v>37656</v>
      </c>
      <c r="B776">
        <v>21.940000999999999</v>
      </c>
      <c r="C776">
        <v>22.139999</v>
      </c>
      <c r="D776">
        <v>21.57</v>
      </c>
      <c r="E776">
        <v>22.049999</v>
      </c>
      <c r="F776">
        <v>22.049999</v>
      </c>
      <c r="G776">
        <v>4817600</v>
      </c>
      <c r="H776">
        <f t="shared" si="36"/>
        <v>-4.9763053377030568E-3</v>
      </c>
      <c r="I776">
        <f t="shared" si="37"/>
        <v>-0.11000100000000046</v>
      </c>
      <c r="J776">
        <f t="shared" si="38"/>
        <v>2.4763614814051933E-5</v>
      </c>
    </row>
    <row r="777" spans="1:10" x14ac:dyDescent="0.25">
      <c r="A777" s="1">
        <v>37657</v>
      </c>
      <c r="B777">
        <v>22.18</v>
      </c>
      <c r="C777">
        <v>22.5</v>
      </c>
      <c r="D777">
        <v>22.030000999999999</v>
      </c>
      <c r="E777">
        <v>22.17</v>
      </c>
      <c r="F777">
        <v>22.17</v>
      </c>
      <c r="G777">
        <v>5343100</v>
      </c>
      <c r="H777">
        <f t="shared" si="36"/>
        <v>5.4274670868401566E-3</v>
      </c>
      <c r="I777">
        <f t="shared" si="37"/>
        <v>0.12000100000000202</v>
      </c>
      <c r="J777">
        <f t="shared" si="38"/>
        <v>2.9457398978733175E-5</v>
      </c>
    </row>
    <row r="778" spans="1:10" x14ac:dyDescent="0.25">
      <c r="A778" s="1">
        <v>37658</v>
      </c>
      <c r="B778">
        <v>22.16</v>
      </c>
      <c r="C778">
        <v>22.48</v>
      </c>
      <c r="D778">
        <v>21.93</v>
      </c>
      <c r="E778">
        <v>22.09</v>
      </c>
      <c r="F778">
        <v>22.09</v>
      </c>
      <c r="G778">
        <v>4037700</v>
      </c>
      <c r="H778">
        <f t="shared" si="36"/>
        <v>-3.6150061961944236E-3</v>
      </c>
      <c r="I778">
        <f t="shared" si="37"/>
        <v>-8.0000000000001847E-2</v>
      </c>
      <c r="J778">
        <f t="shared" si="38"/>
        <v>1.3068269798524075E-5</v>
      </c>
    </row>
    <row r="779" spans="1:10" x14ac:dyDescent="0.25">
      <c r="A779" s="1">
        <v>37659</v>
      </c>
      <c r="B779">
        <v>22.1</v>
      </c>
      <c r="C779">
        <v>22.110001</v>
      </c>
      <c r="D779">
        <v>21.200001</v>
      </c>
      <c r="E779">
        <v>21.440000999999999</v>
      </c>
      <c r="F779">
        <v>21.440000999999999</v>
      </c>
      <c r="G779">
        <v>6942900</v>
      </c>
      <c r="H779">
        <f t="shared" si="36"/>
        <v>-2.9866634587634694E-2</v>
      </c>
      <c r="I779">
        <f t="shared" si="37"/>
        <v>-0.6499990000000011</v>
      </c>
      <c r="J779">
        <f t="shared" si="38"/>
        <v>8.9201586159129702E-4</v>
      </c>
    </row>
    <row r="780" spans="1:10" x14ac:dyDescent="0.25">
      <c r="A780" s="1">
        <v>37662</v>
      </c>
      <c r="B780">
        <v>21.4</v>
      </c>
      <c r="C780">
        <v>21.41</v>
      </c>
      <c r="D780">
        <v>20.57</v>
      </c>
      <c r="E780">
        <v>21.4</v>
      </c>
      <c r="F780">
        <v>21.4</v>
      </c>
      <c r="G780">
        <v>8096500</v>
      </c>
      <c r="H780">
        <f t="shared" si="36"/>
        <v>-1.8674608165854178E-3</v>
      </c>
      <c r="I780">
        <f t="shared" si="37"/>
        <v>-4.0001000000000175E-2</v>
      </c>
      <c r="J780">
        <f t="shared" si="38"/>
        <v>3.4874099014818754E-6</v>
      </c>
    </row>
    <row r="781" spans="1:10" x14ac:dyDescent="0.25">
      <c r="A781" s="1">
        <v>37663</v>
      </c>
      <c r="B781">
        <v>21.559999000000001</v>
      </c>
      <c r="C781">
        <v>21.6</v>
      </c>
      <c r="D781">
        <v>20.690000999999999</v>
      </c>
      <c r="E781">
        <v>20.780000999999999</v>
      </c>
      <c r="F781">
        <v>20.780000999999999</v>
      </c>
      <c r="G781">
        <v>6679000</v>
      </c>
      <c r="H781">
        <f t="shared" si="36"/>
        <v>-2.9399888233530194E-2</v>
      </c>
      <c r="I781">
        <f t="shared" si="37"/>
        <v>-0.61999899999999997</v>
      </c>
      <c r="J781">
        <f t="shared" si="38"/>
        <v>8.6435342814406718E-4</v>
      </c>
    </row>
    <row r="782" spans="1:10" x14ac:dyDescent="0.25">
      <c r="A782" s="1">
        <v>37664</v>
      </c>
      <c r="B782">
        <v>20.790001</v>
      </c>
      <c r="C782">
        <v>21.200001</v>
      </c>
      <c r="D782">
        <v>20.66</v>
      </c>
      <c r="E782">
        <v>21.129999000000002</v>
      </c>
      <c r="F782">
        <v>21.129999000000002</v>
      </c>
      <c r="G782">
        <v>5433900</v>
      </c>
      <c r="H782">
        <f t="shared" si="36"/>
        <v>1.6702750507612031E-2</v>
      </c>
      <c r="I782">
        <f t="shared" si="37"/>
        <v>0.34999800000000292</v>
      </c>
      <c r="J782">
        <f t="shared" si="38"/>
        <v>2.7898187451953397E-4</v>
      </c>
    </row>
    <row r="783" spans="1:10" x14ac:dyDescent="0.25">
      <c r="A783" s="1">
        <v>37665</v>
      </c>
      <c r="B783">
        <v>20.950001</v>
      </c>
      <c r="C783">
        <v>21</v>
      </c>
      <c r="D783">
        <v>19.610001</v>
      </c>
      <c r="E783">
        <v>20.059999000000001</v>
      </c>
      <c r="F783">
        <v>20.059999000000001</v>
      </c>
      <c r="G783">
        <v>11576800</v>
      </c>
      <c r="H783">
        <f t="shared" si="36"/>
        <v>-5.1966051618547934E-2</v>
      </c>
      <c r="I783">
        <f t="shared" si="37"/>
        <v>-1.0700000000000003</v>
      </c>
      <c r="J783">
        <f t="shared" si="38"/>
        <v>2.7004705208215885E-3</v>
      </c>
    </row>
    <row r="784" spans="1:10" x14ac:dyDescent="0.25">
      <c r="A784" s="1">
        <v>37666</v>
      </c>
      <c r="B784">
        <v>19.989999999999998</v>
      </c>
      <c r="C784">
        <v>20.23</v>
      </c>
      <c r="D784">
        <v>19.709999</v>
      </c>
      <c r="E784">
        <v>20.059999000000001</v>
      </c>
      <c r="F784">
        <v>20.059999000000001</v>
      </c>
      <c r="G784">
        <v>6625300</v>
      </c>
      <c r="H784">
        <f t="shared" si="36"/>
        <v>0</v>
      </c>
      <c r="I784">
        <f t="shared" si="37"/>
        <v>0</v>
      </c>
      <c r="J784">
        <f t="shared" si="38"/>
        <v>0</v>
      </c>
    </row>
    <row r="785" spans="1:10" x14ac:dyDescent="0.25">
      <c r="A785" s="1">
        <v>37670</v>
      </c>
      <c r="B785">
        <v>20.149999999999999</v>
      </c>
      <c r="C785">
        <v>21.41</v>
      </c>
      <c r="D785">
        <v>20.149999999999999</v>
      </c>
      <c r="E785">
        <v>21.389999</v>
      </c>
      <c r="F785">
        <v>21.389999</v>
      </c>
      <c r="G785">
        <v>7899900</v>
      </c>
      <c r="H785">
        <f t="shared" si="36"/>
        <v>6.4195743660155263E-2</v>
      </c>
      <c r="I785">
        <f t="shared" si="37"/>
        <v>1.3299999999999983</v>
      </c>
      <c r="J785">
        <f t="shared" si="38"/>
        <v>4.1210935040803644E-3</v>
      </c>
    </row>
    <row r="786" spans="1:10" x14ac:dyDescent="0.25">
      <c r="A786" s="1">
        <v>37671</v>
      </c>
      <c r="B786">
        <v>21.15</v>
      </c>
      <c r="C786">
        <v>21.25</v>
      </c>
      <c r="D786">
        <v>21.02</v>
      </c>
      <c r="E786">
        <v>21.190000999999999</v>
      </c>
      <c r="F786">
        <v>21.190000999999999</v>
      </c>
      <c r="G786">
        <v>5470800</v>
      </c>
      <c r="H786">
        <f t="shared" si="36"/>
        <v>-9.3940568712167372E-3</v>
      </c>
      <c r="I786">
        <f t="shared" si="37"/>
        <v>-0.19999800000000079</v>
      </c>
      <c r="J786">
        <f t="shared" si="38"/>
        <v>8.8248304499654399E-5</v>
      </c>
    </row>
    <row r="787" spans="1:10" x14ac:dyDescent="0.25">
      <c r="A787" s="1">
        <v>37672</v>
      </c>
      <c r="B787">
        <v>21.190000999999999</v>
      </c>
      <c r="C787">
        <v>21.5</v>
      </c>
      <c r="D787">
        <v>21.09</v>
      </c>
      <c r="E787">
        <v>21.360001</v>
      </c>
      <c r="F787">
        <v>21.360001</v>
      </c>
      <c r="G787">
        <v>4169800</v>
      </c>
      <c r="H787">
        <f t="shared" si="36"/>
        <v>7.9906414361942506E-3</v>
      </c>
      <c r="I787">
        <f t="shared" si="37"/>
        <v>0.17000000000000171</v>
      </c>
      <c r="J787">
        <f t="shared" si="38"/>
        <v>6.3850350561824517E-5</v>
      </c>
    </row>
    <row r="788" spans="1:10" x14ac:dyDescent="0.25">
      <c r="A788" s="1">
        <v>37673</v>
      </c>
      <c r="B788">
        <v>21.35</v>
      </c>
      <c r="C788">
        <v>21.83</v>
      </c>
      <c r="D788">
        <v>21.040001</v>
      </c>
      <c r="E788">
        <v>21.780000999999999</v>
      </c>
      <c r="F788">
        <v>21.780000999999999</v>
      </c>
      <c r="G788">
        <v>7207800</v>
      </c>
      <c r="H788">
        <f t="shared" si="36"/>
        <v>1.9472102510023195E-2</v>
      </c>
      <c r="I788">
        <f t="shared" si="37"/>
        <v>0.41999999999999815</v>
      </c>
      <c r="J788">
        <f t="shared" si="38"/>
        <v>3.7916277616085163E-4</v>
      </c>
    </row>
    <row r="789" spans="1:10" x14ac:dyDescent="0.25">
      <c r="A789" s="1">
        <v>37676</v>
      </c>
      <c r="B789">
        <v>21.639999</v>
      </c>
      <c r="C789">
        <v>22.18</v>
      </c>
      <c r="D789">
        <v>21.639999</v>
      </c>
      <c r="E789">
        <v>21.780000999999999</v>
      </c>
      <c r="F789">
        <v>21.780000999999999</v>
      </c>
      <c r="G789">
        <v>6936600</v>
      </c>
      <c r="H789">
        <f t="shared" si="36"/>
        <v>0</v>
      </c>
      <c r="I789">
        <f t="shared" si="37"/>
        <v>0</v>
      </c>
      <c r="J789">
        <f t="shared" si="38"/>
        <v>0</v>
      </c>
    </row>
    <row r="790" spans="1:10" x14ac:dyDescent="0.25">
      <c r="A790" s="1">
        <v>37677</v>
      </c>
      <c r="B790">
        <v>21.5</v>
      </c>
      <c r="C790">
        <v>22</v>
      </c>
      <c r="D790">
        <v>21.4</v>
      </c>
      <c r="E790">
        <v>21.879999000000002</v>
      </c>
      <c r="F790">
        <v>21.879999000000002</v>
      </c>
      <c r="G790">
        <v>5624000</v>
      </c>
      <c r="H790">
        <f t="shared" si="36"/>
        <v>4.5807684314447478E-3</v>
      </c>
      <c r="I790">
        <f t="shared" si="37"/>
        <v>9.9998000000002918E-2</v>
      </c>
      <c r="J790">
        <f t="shared" si="38"/>
        <v>2.0983439422520776E-5</v>
      </c>
    </row>
    <row r="791" spans="1:10" x14ac:dyDescent="0.25">
      <c r="A791" s="1">
        <v>37678</v>
      </c>
      <c r="B791">
        <v>21.629999000000002</v>
      </c>
      <c r="C791">
        <v>21.98</v>
      </c>
      <c r="D791">
        <v>21.620000999999998</v>
      </c>
      <c r="E791">
        <v>21.639999</v>
      </c>
      <c r="F791">
        <v>21.639999</v>
      </c>
      <c r="G791">
        <v>4121300</v>
      </c>
      <c r="H791">
        <f t="shared" si="36"/>
        <v>-1.1029524082381552E-2</v>
      </c>
      <c r="I791">
        <f t="shared" si="37"/>
        <v>-0.24000000000000199</v>
      </c>
      <c r="J791">
        <f t="shared" si="38"/>
        <v>1.2165040148383461E-4</v>
      </c>
    </row>
    <row r="792" spans="1:10" x14ac:dyDescent="0.25">
      <c r="A792" s="1">
        <v>37679</v>
      </c>
      <c r="B792">
        <v>21.66</v>
      </c>
      <c r="C792">
        <v>21.77</v>
      </c>
      <c r="D792">
        <v>20.25</v>
      </c>
      <c r="E792">
        <v>21.620000999999998</v>
      </c>
      <c r="F792">
        <v>21.620000999999998</v>
      </c>
      <c r="G792">
        <v>5076300</v>
      </c>
      <c r="H792">
        <f t="shared" si="36"/>
        <v>-9.2454930302866107E-4</v>
      </c>
      <c r="I792">
        <f t="shared" si="37"/>
        <v>-1.999800000000107E-2</v>
      </c>
      <c r="J792">
        <f t="shared" si="38"/>
        <v>8.5479141373078301E-7</v>
      </c>
    </row>
    <row r="793" spans="1:10" x14ac:dyDescent="0.25">
      <c r="A793" s="1">
        <v>37680</v>
      </c>
      <c r="B793">
        <v>21.57</v>
      </c>
      <c r="C793">
        <v>22.02</v>
      </c>
      <c r="D793">
        <v>21.43</v>
      </c>
      <c r="E793">
        <v>22.01</v>
      </c>
      <c r="F793">
        <v>22.01</v>
      </c>
      <c r="G793">
        <v>4687100</v>
      </c>
      <c r="H793">
        <f t="shared" si="36"/>
        <v>1.7878037073840204E-2</v>
      </c>
      <c r="I793">
        <f t="shared" si="37"/>
        <v>0.38999900000000309</v>
      </c>
      <c r="J793">
        <f t="shared" si="38"/>
        <v>3.1962420961360481E-4</v>
      </c>
    </row>
    <row r="794" spans="1:10" x14ac:dyDescent="0.25">
      <c r="A794" s="1">
        <v>37683</v>
      </c>
      <c r="B794">
        <v>22.15</v>
      </c>
      <c r="C794">
        <v>22.610001</v>
      </c>
      <c r="D794">
        <v>21.74</v>
      </c>
      <c r="E794">
        <v>21.809999000000001</v>
      </c>
      <c r="F794">
        <v>21.809999000000001</v>
      </c>
      <c r="G794">
        <v>4480300</v>
      </c>
      <c r="H794">
        <f t="shared" si="36"/>
        <v>-9.1283611753610119E-3</v>
      </c>
      <c r="I794">
        <f t="shared" si="37"/>
        <v>-0.20000100000000032</v>
      </c>
      <c r="J794">
        <f t="shared" si="38"/>
        <v>8.3326977747838282E-5</v>
      </c>
    </row>
    <row r="795" spans="1:10" x14ac:dyDescent="0.25">
      <c r="A795" s="1">
        <v>37684</v>
      </c>
      <c r="B795">
        <v>21.700001</v>
      </c>
      <c r="C795">
        <v>22.35</v>
      </c>
      <c r="D795">
        <v>21.360001</v>
      </c>
      <c r="E795">
        <v>22.27</v>
      </c>
      <c r="F795">
        <v>22.27</v>
      </c>
      <c r="G795">
        <v>5434300</v>
      </c>
      <c r="H795">
        <f t="shared" si="36"/>
        <v>2.0871946906266894E-2</v>
      </c>
      <c r="I795">
        <f t="shared" si="37"/>
        <v>0.46000099999999833</v>
      </c>
      <c r="J795">
        <f t="shared" si="38"/>
        <v>4.3563816765802415E-4</v>
      </c>
    </row>
    <row r="796" spans="1:10" x14ac:dyDescent="0.25">
      <c r="A796" s="1">
        <v>37685</v>
      </c>
      <c r="B796">
        <v>22.08</v>
      </c>
      <c r="C796">
        <v>22.620000999999998</v>
      </c>
      <c r="D796">
        <v>22.02</v>
      </c>
      <c r="E796">
        <v>22.42</v>
      </c>
      <c r="F796">
        <v>22.42</v>
      </c>
      <c r="G796">
        <v>5160400</v>
      </c>
      <c r="H796">
        <f t="shared" si="36"/>
        <v>6.7129363747376394E-3</v>
      </c>
      <c r="I796">
        <f t="shared" si="37"/>
        <v>0.15000000000000213</v>
      </c>
      <c r="J796">
        <f t="shared" si="38"/>
        <v>4.5063514771275721E-5</v>
      </c>
    </row>
    <row r="797" spans="1:10" x14ac:dyDescent="0.25">
      <c r="A797" s="1">
        <v>37686</v>
      </c>
      <c r="B797">
        <v>22.32</v>
      </c>
      <c r="C797">
        <v>22.85</v>
      </c>
      <c r="D797">
        <v>22.120000999999998</v>
      </c>
      <c r="E797">
        <v>22.690000999999999</v>
      </c>
      <c r="F797">
        <v>22.690000999999999</v>
      </c>
      <c r="G797">
        <v>5427400</v>
      </c>
      <c r="H797">
        <f t="shared" si="36"/>
        <v>1.1970925220014021E-2</v>
      </c>
      <c r="I797">
        <f t="shared" si="37"/>
        <v>0.27000099999999705</v>
      </c>
      <c r="J797">
        <f t="shared" si="38"/>
        <v>1.4330305062316775E-4</v>
      </c>
    </row>
    <row r="798" spans="1:10" x14ac:dyDescent="0.25">
      <c r="A798" s="1">
        <v>37687</v>
      </c>
      <c r="B798">
        <v>22.32</v>
      </c>
      <c r="C798">
        <v>23.040001</v>
      </c>
      <c r="D798">
        <v>22.26</v>
      </c>
      <c r="E798">
        <v>22.969999000000001</v>
      </c>
      <c r="F798">
        <v>22.969999000000001</v>
      </c>
      <c r="G798">
        <v>5848400</v>
      </c>
      <c r="H798">
        <f t="shared" si="36"/>
        <v>1.2264630301932417E-2</v>
      </c>
      <c r="I798">
        <f t="shared" si="37"/>
        <v>0.27999800000000263</v>
      </c>
      <c r="J798">
        <f t="shared" si="38"/>
        <v>1.5042115644307884E-4</v>
      </c>
    </row>
    <row r="799" spans="1:10" x14ac:dyDescent="0.25">
      <c r="A799" s="1">
        <v>37690</v>
      </c>
      <c r="B799">
        <v>22.6</v>
      </c>
      <c r="C799">
        <v>22.959999</v>
      </c>
      <c r="D799">
        <v>22.549999</v>
      </c>
      <c r="E799">
        <v>22.879999000000002</v>
      </c>
      <c r="F799">
        <v>22.879999000000002</v>
      </c>
      <c r="G799">
        <v>4406000</v>
      </c>
      <c r="H799">
        <f t="shared" si="36"/>
        <v>-3.9258503606577084E-3</v>
      </c>
      <c r="I799">
        <f t="shared" si="37"/>
        <v>-8.9999999999999858E-2</v>
      </c>
      <c r="J799">
        <f t="shared" si="38"/>
        <v>1.5412301054276259E-5</v>
      </c>
    </row>
    <row r="800" spans="1:10" x14ac:dyDescent="0.25">
      <c r="A800" s="1">
        <v>37691</v>
      </c>
      <c r="B800">
        <v>22.75</v>
      </c>
      <c r="C800">
        <v>22.92</v>
      </c>
      <c r="D800">
        <v>22.51</v>
      </c>
      <c r="E800">
        <v>22.780000999999999</v>
      </c>
      <c r="F800">
        <v>22.780000999999999</v>
      </c>
      <c r="G800">
        <v>4034100</v>
      </c>
      <c r="H800">
        <f t="shared" si="36"/>
        <v>-4.3801208881112325E-3</v>
      </c>
      <c r="I800">
        <f t="shared" si="37"/>
        <v>-9.9998000000002918E-2</v>
      </c>
      <c r="J800">
        <f t="shared" si="38"/>
        <v>1.9185458994468332E-5</v>
      </c>
    </row>
    <row r="801" spans="1:10" x14ac:dyDescent="0.25">
      <c r="A801" s="1">
        <v>37692</v>
      </c>
      <c r="B801">
        <v>22.51</v>
      </c>
      <c r="C801">
        <v>23.379999000000002</v>
      </c>
      <c r="D801">
        <v>22.49</v>
      </c>
      <c r="E801">
        <v>23.360001</v>
      </c>
      <c r="F801">
        <v>23.360001</v>
      </c>
      <c r="G801">
        <v>5573100</v>
      </c>
      <c r="H801">
        <f t="shared" si="36"/>
        <v>2.5142198851053271E-2</v>
      </c>
      <c r="I801">
        <f t="shared" si="37"/>
        <v>0.58000000000000185</v>
      </c>
      <c r="J801">
        <f t="shared" si="38"/>
        <v>6.3213016306590437E-4</v>
      </c>
    </row>
    <row r="802" spans="1:10" x14ac:dyDescent="0.25">
      <c r="A802" s="1">
        <v>37693</v>
      </c>
      <c r="B802">
        <v>23.68</v>
      </c>
      <c r="C802">
        <v>24.59</v>
      </c>
      <c r="D802">
        <v>23.129999000000002</v>
      </c>
      <c r="E802">
        <v>24.42</v>
      </c>
      <c r="F802">
        <v>24.42</v>
      </c>
      <c r="G802">
        <v>11208900</v>
      </c>
      <c r="H802">
        <f t="shared" si="36"/>
        <v>4.4377267914314025E-2</v>
      </c>
      <c r="I802">
        <f t="shared" si="37"/>
        <v>1.0599990000000012</v>
      </c>
      <c r="J802">
        <f t="shared" si="38"/>
        <v>1.9693419075388053E-3</v>
      </c>
    </row>
    <row r="803" spans="1:10" x14ac:dyDescent="0.25">
      <c r="A803" s="1">
        <v>37694</v>
      </c>
      <c r="B803">
        <v>24.540001</v>
      </c>
      <c r="C803">
        <v>24.9</v>
      </c>
      <c r="D803">
        <v>24.200001</v>
      </c>
      <c r="E803">
        <v>24.709999</v>
      </c>
      <c r="F803">
        <v>24.709999</v>
      </c>
      <c r="G803">
        <v>8907800</v>
      </c>
      <c r="H803">
        <f t="shared" si="36"/>
        <v>1.1805510848513692E-2</v>
      </c>
      <c r="I803">
        <f t="shared" si="37"/>
        <v>0.28999899999999812</v>
      </c>
      <c r="J803">
        <f t="shared" si="38"/>
        <v>1.3937008639437447E-4</v>
      </c>
    </row>
    <row r="804" spans="1:10" x14ac:dyDescent="0.25">
      <c r="A804" s="1">
        <v>37697</v>
      </c>
      <c r="B804">
        <v>24.469999000000001</v>
      </c>
      <c r="C804">
        <v>26.84</v>
      </c>
      <c r="D804">
        <v>24.4</v>
      </c>
      <c r="E804">
        <v>26.549999</v>
      </c>
      <c r="F804">
        <v>26.549999</v>
      </c>
      <c r="G804">
        <v>15124900</v>
      </c>
      <c r="H804">
        <f t="shared" si="36"/>
        <v>7.1821730492091382E-2</v>
      </c>
      <c r="I804">
        <f t="shared" si="37"/>
        <v>1.8399999999999999</v>
      </c>
      <c r="J804">
        <f t="shared" si="38"/>
        <v>5.1583609708786091E-3</v>
      </c>
    </row>
    <row r="805" spans="1:10" x14ac:dyDescent="0.25">
      <c r="A805" s="1">
        <v>37698</v>
      </c>
      <c r="B805">
        <v>26.459999</v>
      </c>
      <c r="C805">
        <v>26.84</v>
      </c>
      <c r="D805">
        <v>26.1</v>
      </c>
      <c r="E805">
        <v>26.780000999999999</v>
      </c>
      <c r="F805">
        <v>26.780000999999999</v>
      </c>
      <c r="G805">
        <v>8749800</v>
      </c>
      <c r="H805">
        <f t="shared" si="36"/>
        <v>8.6256675811614992E-3</v>
      </c>
      <c r="I805">
        <f t="shared" si="37"/>
        <v>0.23000199999999893</v>
      </c>
      <c r="J805">
        <f t="shared" si="38"/>
        <v>7.4402141220700468E-5</v>
      </c>
    </row>
    <row r="806" spans="1:10" x14ac:dyDescent="0.25">
      <c r="A806" s="1">
        <v>37699</v>
      </c>
      <c r="B806">
        <v>26.33</v>
      </c>
      <c r="C806">
        <v>26.690000999999999</v>
      </c>
      <c r="D806">
        <v>26.16</v>
      </c>
      <c r="E806">
        <v>26.540001</v>
      </c>
      <c r="F806">
        <v>26.540001</v>
      </c>
      <c r="G806">
        <v>8481000</v>
      </c>
      <c r="H806">
        <f t="shared" si="36"/>
        <v>-9.0023110212893373E-3</v>
      </c>
      <c r="I806">
        <f t="shared" si="37"/>
        <v>-0.23999999999999844</v>
      </c>
      <c r="J806">
        <f t="shared" si="38"/>
        <v>8.1041603724027475E-5</v>
      </c>
    </row>
    <row r="807" spans="1:10" x14ac:dyDescent="0.25">
      <c r="A807" s="1">
        <v>37700</v>
      </c>
      <c r="B807">
        <v>26.34</v>
      </c>
      <c r="C807">
        <v>27.629999000000002</v>
      </c>
      <c r="D807">
        <v>26.129999000000002</v>
      </c>
      <c r="E807">
        <v>27.450001</v>
      </c>
      <c r="F807">
        <v>27.450001</v>
      </c>
      <c r="G807">
        <v>9376200</v>
      </c>
      <c r="H807">
        <f t="shared" si="36"/>
        <v>3.3713137802375594E-2</v>
      </c>
      <c r="I807">
        <f t="shared" si="37"/>
        <v>0.91000000000000014</v>
      </c>
      <c r="J807">
        <f t="shared" si="38"/>
        <v>1.1365756604819663E-3</v>
      </c>
    </row>
    <row r="808" spans="1:10" x14ac:dyDescent="0.25">
      <c r="A808" s="1">
        <v>37701</v>
      </c>
      <c r="B808">
        <v>27.709999</v>
      </c>
      <c r="C808">
        <v>27.950001</v>
      </c>
      <c r="D808">
        <v>27.040001</v>
      </c>
      <c r="E808">
        <v>27.93</v>
      </c>
      <c r="F808">
        <v>27.93</v>
      </c>
      <c r="G808">
        <v>10657700</v>
      </c>
      <c r="H808">
        <f t="shared" si="36"/>
        <v>1.7335175571673873E-2</v>
      </c>
      <c r="I808">
        <f t="shared" si="37"/>
        <v>0.4799989999999994</v>
      </c>
      <c r="J808">
        <f t="shared" si="38"/>
        <v>3.005083121007586E-4</v>
      </c>
    </row>
    <row r="809" spans="1:10" x14ac:dyDescent="0.25">
      <c r="A809" s="1">
        <v>37704</v>
      </c>
      <c r="B809">
        <v>27.08</v>
      </c>
      <c r="C809">
        <v>27.26</v>
      </c>
      <c r="D809">
        <v>26.200001</v>
      </c>
      <c r="E809">
        <v>26.23</v>
      </c>
      <c r="F809">
        <v>26.23</v>
      </c>
      <c r="G809">
        <v>10340500</v>
      </c>
      <c r="H809">
        <f t="shared" si="36"/>
        <v>-6.2797586078303019E-2</v>
      </c>
      <c r="I809">
        <f t="shared" si="37"/>
        <v>-1.6999999999999993</v>
      </c>
      <c r="J809">
        <f t="shared" si="38"/>
        <v>3.9435368172618772E-3</v>
      </c>
    </row>
    <row r="810" spans="1:10" x14ac:dyDescent="0.25">
      <c r="A810" s="1">
        <v>37705</v>
      </c>
      <c r="B810">
        <v>26.25</v>
      </c>
      <c r="C810">
        <v>27.09</v>
      </c>
      <c r="D810">
        <v>26.209999</v>
      </c>
      <c r="E810">
        <v>26.9</v>
      </c>
      <c r="F810">
        <v>26.9</v>
      </c>
      <c r="G810">
        <v>7213200</v>
      </c>
      <c r="H810">
        <f t="shared" si="36"/>
        <v>2.5222492729010948E-2</v>
      </c>
      <c r="I810">
        <f t="shared" si="37"/>
        <v>0.66999999999999815</v>
      </c>
      <c r="J810">
        <f t="shared" si="38"/>
        <v>6.3617413946501016E-4</v>
      </c>
    </row>
    <row r="811" spans="1:10" x14ac:dyDescent="0.25">
      <c r="A811" s="1">
        <v>37706</v>
      </c>
      <c r="B811">
        <v>26.879999000000002</v>
      </c>
      <c r="C811">
        <v>27.870000999999998</v>
      </c>
      <c r="D811">
        <v>26.709999</v>
      </c>
      <c r="E811">
        <v>27.76</v>
      </c>
      <c r="F811">
        <v>27.76</v>
      </c>
      <c r="G811">
        <v>7375700</v>
      </c>
      <c r="H811">
        <f t="shared" si="36"/>
        <v>3.1469849030810494E-2</v>
      </c>
      <c r="I811">
        <f t="shared" si="37"/>
        <v>0.86000000000000298</v>
      </c>
      <c r="J811">
        <f t="shared" si="38"/>
        <v>9.9035139802200424E-4</v>
      </c>
    </row>
    <row r="812" spans="1:10" x14ac:dyDescent="0.25">
      <c r="A812" s="1">
        <v>37707</v>
      </c>
      <c r="B812">
        <v>27.59</v>
      </c>
      <c r="C812">
        <v>28.040001</v>
      </c>
      <c r="D812">
        <v>27.450001</v>
      </c>
      <c r="E812">
        <v>27.77</v>
      </c>
      <c r="F812">
        <v>27.77</v>
      </c>
      <c r="G812">
        <v>10642100</v>
      </c>
      <c r="H812">
        <f t="shared" si="36"/>
        <v>3.6016568010429511E-4</v>
      </c>
      <c r="I812">
        <f t="shared" si="37"/>
        <v>9.9999999999980105E-3</v>
      </c>
      <c r="J812">
        <f t="shared" si="38"/>
        <v>1.2971931712498944E-7</v>
      </c>
    </row>
    <row r="813" spans="1:10" x14ac:dyDescent="0.25">
      <c r="A813" s="1">
        <v>37708</v>
      </c>
      <c r="B813">
        <v>27.59</v>
      </c>
      <c r="C813">
        <v>27.950001</v>
      </c>
      <c r="D813">
        <v>27.1</v>
      </c>
      <c r="E813">
        <v>27.18</v>
      </c>
      <c r="F813">
        <v>27.18</v>
      </c>
      <c r="G813">
        <v>6437000</v>
      </c>
      <c r="H813">
        <f t="shared" si="36"/>
        <v>-2.1474892595710567E-2</v>
      </c>
      <c r="I813">
        <f t="shared" si="37"/>
        <v>-0.58999999999999986</v>
      </c>
      <c r="J813">
        <f t="shared" si="38"/>
        <v>4.6117101199730454E-4</v>
      </c>
    </row>
    <row r="814" spans="1:10" x14ac:dyDescent="0.25">
      <c r="A814" s="1">
        <v>37711</v>
      </c>
      <c r="B814">
        <v>26.57</v>
      </c>
      <c r="C814">
        <v>26.74</v>
      </c>
      <c r="D814">
        <v>25.959999</v>
      </c>
      <c r="E814">
        <v>26.030000999999999</v>
      </c>
      <c r="F814">
        <v>26.030000999999999</v>
      </c>
      <c r="G814">
        <v>9214800</v>
      </c>
      <c r="H814">
        <f t="shared" si="36"/>
        <v>-4.3231651299313549E-2</v>
      </c>
      <c r="I814">
        <f t="shared" si="37"/>
        <v>-1.1499990000000011</v>
      </c>
      <c r="J814">
        <f t="shared" si="38"/>
        <v>1.8689756740654388E-3</v>
      </c>
    </row>
    <row r="815" spans="1:10" x14ac:dyDescent="0.25">
      <c r="A815" s="1">
        <v>37712</v>
      </c>
      <c r="B815">
        <v>25.549999</v>
      </c>
      <c r="C815">
        <v>25.59</v>
      </c>
      <c r="D815">
        <v>25.059999000000001</v>
      </c>
      <c r="E815">
        <v>25.540001</v>
      </c>
      <c r="F815">
        <v>25.540001</v>
      </c>
      <c r="G815">
        <v>9774000</v>
      </c>
      <c r="H815">
        <f t="shared" si="36"/>
        <v>-1.900386766502388E-2</v>
      </c>
      <c r="I815">
        <f t="shared" si="37"/>
        <v>-0.48999999999999844</v>
      </c>
      <c r="J815">
        <f t="shared" si="38"/>
        <v>3.611469862297402E-4</v>
      </c>
    </row>
    <row r="816" spans="1:10" x14ac:dyDescent="0.25">
      <c r="A816" s="1">
        <v>37713</v>
      </c>
      <c r="B816">
        <v>25.98</v>
      </c>
      <c r="C816">
        <v>26.48</v>
      </c>
      <c r="D816">
        <v>25.84</v>
      </c>
      <c r="E816">
        <v>26.379999000000002</v>
      </c>
      <c r="F816">
        <v>26.379999000000002</v>
      </c>
      <c r="G816">
        <v>6623000</v>
      </c>
      <c r="H816">
        <f t="shared" si="36"/>
        <v>3.2360219623001854E-2</v>
      </c>
      <c r="I816">
        <f t="shared" si="37"/>
        <v>0.83999800000000135</v>
      </c>
      <c r="J816">
        <f t="shared" si="38"/>
        <v>1.0471838140489144E-3</v>
      </c>
    </row>
    <row r="817" spans="1:10" x14ac:dyDescent="0.25">
      <c r="A817" s="1">
        <v>37714</v>
      </c>
      <c r="B817">
        <v>26.51</v>
      </c>
      <c r="C817">
        <v>27.09</v>
      </c>
      <c r="D817">
        <v>26.02</v>
      </c>
      <c r="E817">
        <v>26.65</v>
      </c>
      <c r="F817">
        <v>26.65</v>
      </c>
      <c r="G817">
        <v>7324400</v>
      </c>
      <c r="H817">
        <f t="shared" si="36"/>
        <v>1.0183041230191399E-2</v>
      </c>
      <c r="I817">
        <f t="shared" si="37"/>
        <v>0.27000099999999705</v>
      </c>
      <c r="J817">
        <f t="shared" si="38"/>
        <v>1.0369432869577797E-4</v>
      </c>
    </row>
    <row r="818" spans="1:10" x14ac:dyDescent="0.25">
      <c r="A818" s="1">
        <v>37715</v>
      </c>
      <c r="B818">
        <v>26.709999</v>
      </c>
      <c r="C818">
        <v>26.83</v>
      </c>
      <c r="D818">
        <v>25.950001</v>
      </c>
      <c r="E818">
        <v>26.219999000000001</v>
      </c>
      <c r="F818">
        <v>26.219999000000001</v>
      </c>
      <c r="G818">
        <v>6072800</v>
      </c>
      <c r="H818">
        <f t="shared" si="36"/>
        <v>-1.6266710415125656E-2</v>
      </c>
      <c r="I818">
        <f t="shared" si="37"/>
        <v>-0.43000099999999719</v>
      </c>
      <c r="J818">
        <f t="shared" si="38"/>
        <v>2.6460586772955748E-4</v>
      </c>
    </row>
    <row r="819" spans="1:10" x14ac:dyDescent="0.25">
      <c r="A819" s="1">
        <v>37718</v>
      </c>
      <c r="B819">
        <v>27.209999</v>
      </c>
      <c r="C819">
        <v>27.559999000000001</v>
      </c>
      <c r="D819">
        <v>26.75</v>
      </c>
      <c r="E819">
        <v>26.82</v>
      </c>
      <c r="F819">
        <v>26.82</v>
      </c>
      <c r="G819">
        <v>7230400</v>
      </c>
      <c r="H819">
        <f t="shared" si="36"/>
        <v>2.2625437656804713E-2</v>
      </c>
      <c r="I819">
        <f t="shared" si="37"/>
        <v>0.6000009999999989</v>
      </c>
      <c r="J819">
        <f t="shared" si="38"/>
        <v>5.119104291619567E-4</v>
      </c>
    </row>
    <row r="820" spans="1:10" x14ac:dyDescent="0.25">
      <c r="A820" s="1">
        <v>37719</v>
      </c>
      <c r="B820">
        <v>26.790001</v>
      </c>
      <c r="C820">
        <v>26.799999</v>
      </c>
      <c r="D820">
        <v>26.450001</v>
      </c>
      <c r="E820">
        <v>26.52</v>
      </c>
      <c r="F820">
        <v>26.52</v>
      </c>
      <c r="G820">
        <v>5403600</v>
      </c>
      <c r="H820">
        <f t="shared" si="36"/>
        <v>-1.1248712535870765E-2</v>
      </c>
      <c r="I820">
        <f t="shared" si="37"/>
        <v>-0.30000000000000071</v>
      </c>
      <c r="J820">
        <f t="shared" si="38"/>
        <v>1.2653353371465612E-4</v>
      </c>
    </row>
    <row r="821" spans="1:10" x14ac:dyDescent="0.25">
      <c r="A821" s="1">
        <v>37720</v>
      </c>
      <c r="B821">
        <v>26.35</v>
      </c>
      <c r="C821">
        <v>26.370000999999998</v>
      </c>
      <c r="D821">
        <v>24.84</v>
      </c>
      <c r="E821">
        <v>25.059999000000001</v>
      </c>
      <c r="F821">
        <v>25.059999000000001</v>
      </c>
      <c r="G821">
        <v>11958900</v>
      </c>
      <c r="H821">
        <f t="shared" si="36"/>
        <v>-5.6626255753970074E-2</v>
      </c>
      <c r="I821">
        <f t="shared" si="37"/>
        <v>-1.4600009999999983</v>
      </c>
      <c r="J821">
        <f t="shared" si="38"/>
        <v>3.206532840714029E-3</v>
      </c>
    </row>
    <row r="822" spans="1:10" x14ac:dyDescent="0.25">
      <c r="A822" s="1">
        <v>37721</v>
      </c>
      <c r="B822">
        <v>25.43</v>
      </c>
      <c r="C822">
        <v>25.940000999999999</v>
      </c>
      <c r="D822">
        <v>24.780000999999999</v>
      </c>
      <c r="E822">
        <v>25.67</v>
      </c>
      <c r="F822">
        <v>25.67</v>
      </c>
      <c r="G822">
        <v>9311200</v>
      </c>
      <c r="H822">
        <f t="shared" si="36"/>
        <v>2.4050085319357543E-2</v>
      </c>
      <c r="I822">
        <f t="shared" si="37"/>
        <v>0.61000100000000046</v>
      </c>
      <c r="J822">
        <f t="shared" si="38"/>
        <v>5.7840660386837724E-4</v>
      </c>
    </row>
    <row r="823" spans="1:10" x14ac:dyDescent="0.25">
      <c r="A823" s="1">
        <v>37722</v>
      </c>
      <c r="B823">
        <v>25.85</v>
      </c>
      <c r="C823">
        <v>26.24</v>
      </c>
      <c r="D823">
        <v>25.42</v>
      </c>
      <c r="E823">
        <v>25.75</v>
      </c>
      <c r="F823">
        <v>25.75</v>
      </c>
      <c r="G823">
        <v>6899000</v>
      </c>
      <c r="H823">
        <f t="shared" si="36"/>
        <v>3.1116322266959446E-3</v>
      </c>
      <c r="I823">
        <f t="shared" si="37"/>
        <v>7.9999999999998295E-2</v>
      </c>
      <c r="J823">
        <f t="shared" si="38"/>
        <v>9.6822551142127629E-6</v>
      </c>
    </row>
    <row r="824" spans="1:10" x14ac:dyDescent="0.25">
      <c r="A824" s="1">
        <v>37725</v>
      </c>
      <c r="B824">
        <v>24.799999</v>
      </c>
      <c r="C824">
        <v>25.15</v>
      </c>
      <c r="D824">
        <v>24.5</v>
      </c>
      <c r="E824">
        <v>25.049999</v>
      </c>
      <c r="F824">
        <v>25.049999</v>
      </c>
      <c r="G824">
        <v>10417100</v>
      </c>
      <c r="H824">
        <f t="shared" si="36"/>
        <v>-2.7560839499031854E-2</v>
      </c>
      <c r="I824">
        <f t="shared" si="37"/>
        <v>-0.70000100000000032</v>
      </c>
      <c r="J824">
        <f t="shared" si="38"/>
        <v>7.5959987389139438E-4</v>
      </c>
    </row>
    <row r="825" spans="1:10" x14ac:dyDescent="0.25">
      <c r="A825" s="1">
        <v>37726</v>
      </c>
      <c r="B825">
        <v>24.889999</v>
      </c>
      <c r="C825">
        <v>25.43</v>
      </c>
      <c r="D825">
        <v>24.82</v>
      </c>
      <c r="E825">
        <v>25.129999000000002</v>
      </c>
      <c r="F825">
        <v>25.129999000000002</v>
      </c>
      <c r="G825">
        <v>6341400</v>
      </c>
      <c r="H825">
        <f t="shared" si="36"/>
        <v>3.1885241517108074E-3</v>
      </c>
      <c r="I825">
        <f t="shared" si="37"/>
        <v>8.0000000000001847E-2</v>
      </c>
      <c r="J825">
        <f t="shared" si="38"/>
        <v>1.0166686266043124E-5</v>
      </c>
    </row>
    <row r="826" spans="1:10" x14ac:dyDescent="0.25">
      <c r="A826" s="1">
        <v>37727</v>
      </c>
      <c r="B826">
        <v>25.299999</v>
      </c>
      <c r="C826">
        <v>25.5</v>
      </c>
      <c r="D826">
        <v>24.129999000000002</v>
      </c>
      <c r="E826">
        <v>24.379999000000002</v>
      </c>
      <c r="F826">
        <v>24.379999000000002</v>
      </c>
      <c r="G826">
        <v>9294500</v>
      </c>
      <c r="H826">
        <f t="shared" si="36"/>
        <v>-3.0299228726526583E-2</v>
      </c>
      <c r="I826">
        <f t="shared" si="37"/>
        <v>-0.75</v>
      </c>
      <c r="J826">
        <f t="shared" si="38"/>
        <v>9.1804326142237366E-4</v>
      </c>
    </row>
    <row r="827" spans="1:10" x14ac:dyDescent="0.25">
      <c r="A827" s="1">
        <v>37728</v>
      </c>
      <c r="B827">
        <v>24.469999000000001</v>
      </c>
      <c r="C827">
        <v>25.01</v>
      </c>
      <c r="D827">
        <v>24.35</v>
      </c>
      <c r="E827">
        <v>24.99</v>
      </c>
      <c r="F827">
        <v>24.99</v>
      </c>
      <c r="G827">
        <v>6789900</v>
      </c>
      <c r="H827">
        <f t="shared" si="36"/>
        <v>2.4712661810963453E-2</v>
      </c>
      <c r="I827">
        <f t="shared" si="37"/>
        <v>0.61000099999999691</v>
      </c>
      <c r="J827">
        <f t="shared" si="38"/>
        <v>6.1071565378305142E-4</v>
      </c>
    </row>
    <row r="828" spans="1:10" x14ac:dyDescent="0.25">
      <c r="A828" s="1">
        <v>37732</v>
      </c>
      <c r="B828">
        <v>25.030000999999999</v>
      </c>
      <c r="C828">
        <v>26.17</v>
      </c>
      <c r="D828">
        <v>24.9</v>
      </c>
      <c r="E828">
        <v>25.25</v>
      </c>
      <c r="F828">
        <v>25.25</v>
      </c>
      <c r="G828">
        <v>7132300</v>
      </c>
      <c r="H828">
        <f t="shared" si="36"/>
        <v>1.0350410874507908E-2</v>
      </c>
      <c r="I828">
        <f t="shared" si="37"/>
        <v>0.26000000000000156</v>
      </c>
      <c r="J828">
        <f t="shared" si="38"/>
        <v>1.0713100527113156E-4</v>
      </c>
    </row>
    <row r="829" spans="1:10" x14ac:dyDescent="0.25">
      <c r="A829" s="1">
        <v>37733</v>
      </c>
      <c r="B829">
        <v>25.09</v>
      </c>
      <c r="C829">
        <v>25.690000999999999</v>
      </c>
      <c r="D829">
        <v>24.82</v>
      </c>
      <c r="E829">
        <v>25.58</v>
      </c>
      <c r="F829">
        <v>25.58</v>
      </c>
      <c r="G829">
        <v>6868600</v>
      </c>
      <c r="H829">
        <f t="shared" si="36"/>
        <v>1.2984640429327812E-2</v>
      </c>
      <c r="I829">
        <f t="shared" si="37"/>
        <v>0.32999999999999829</v>
      </c>
      <c r="J829">
        <f t="shared" si="38"/>
        <v>1.6860088707893435E-4</v>
      </c>
    </row>
    <row r="830" spans="1:10" x14ac:dyDescent="0.25">
      <c r="A830" s="1">
        <v>37734</v>
      </c>
      <c r="B830">
        <v>26.4</v>
      </c>
      <c r="C830">
        <v>26.549999</v>
      </c>
      <c r="D830">
        <v>25.360001</v>
      </c>
      <c r="E830">
        <v>25.43</v>
      </c>
      <c r="F830">
        <v>25.43</v>
      </c>
      <c r="G830">
        <v>8850100</v>
      </c>
      <c r="H830">
        <f t="shared" si="36"/>
        <v>-5.8812167166682715E-3</v>
      </c>
      <c r="I830">
        <f t="shared" si="37"/>
        <v>-0.14999999999999858</v>
      </c>
      <c r="J830">
        <f t="shared" si="38"/>
        <v>3.4588710068418324E-5</v>
      </c>
    </row>
    <row r="831" spans="1:10" x14ac:dyDescent="0.25">
      <c r="A831" s="1">
        <v>37735</v>
      </c>
      <c r="B831">
        <v>25.4</v>
      </c>
      <c r="C831">
        <v>26.719999000000001</v>
      </c>
      <c r="D831">
        <v>24.77</v>
      </c>
      <c r="E831">
        <v>25.120000999999998</v>
      </c>
      <c r="F831">
        <v>25.120000999999998</v>
      </c>
      <c r="G831">
        <v>17603300</v>
      </c>
      <c r="H831">
        <f t="shared" si="36"/>
        <v>-1.2265198025114034E-2</v>
      </c>
      <c r="I831">
        <f t="shared" si="37"/>
        <v>-0.30999900000000125</v>
      </c>
      <c r="J831">
        <f t="shared" si="38"/>
        <v>1.504350825952612E-4</v>
      </c>
    </row>
    <row r="832" spans="1:10" x14ac:dyDescent="0.25">
      <c r="A832" s="1">
        <v>37736</v>
      </c>
      <c r="B832">
        <v>28</v>
      </c>
      <c r="C832">
        <v>29</v>
      </c>
      <c r="D832">
        <v>27.82</v>
      </c>
      <c r="E832">
        <v>28.969999000000001</v>
      </c>
      <c r="F832">
        <v>28.969999000000001</v>
      </c>
      <c r="G832">
        <v>39972400</v>
      </c>
      <c r="H832">
        <f t="shared" si="36"/>
        <v>0.14259639585387679</v>
      </c>
      <c r="I832">
        <f t="shared" si="37"/>
        <v>3.8499980000000029</v>
      </c>
      <c r="J832">
        <f t="shared" si="38"/>
        <v>2.0333732110515531E-2</v>
      </c>
    </row>
    <row r="833" spans="1:10" x14ac:dyDescent="0.25">
      <c r="A833" s="1">
        <v>37739</v>
      </c>
      <c r="B833">
        <v>28.639999</v>
      </c>
      <c r="C833">
        <v>29.190000999999999</v>
      </c>
      <c r="D833">
        <v>28.6</v>
      </c>
      <c r="E833">
        <v>29.110001</v>
      </c>
      <c r="F833">
        <v>29.110001</v>
      </c>
      <c r="G833">
        <v>15801000</v>
      </c>
      <c r="H833">
        <f t="shared" si="36"/>
        <v>4.8210148471963124E-3</v>
      </c>
      <c r="I833">
        <f t="shared" si="37"/>
        <v>0.14000199999999907</v>
      </c>
      <c r="J833">
        <f t="shared" si="38"/>
        <v>2.3242184156887285E-5</v>
      </c>
    </row>
    <row r="834" spans="1:10" x14ac:dyDescent="0.25">
      <c r="A834" s="1">
        <v>37740</v>
      </c>
      <c r="B834">
        <v>28.91</v>
      </c>
      <c r="C834">
        <v>29.040001</v>
      </c>
      <c r="D834">
        <v>28.610001</v>
      </c>
      <c r="E834">
        <v>28.889999</v>
      </c>
      <c r="F834">
        <v>28.889999</v>
      </c>
      <c r="G834">
        <v>10526400</v>
      </c>
      <c r="H834">
        <f t="shared" si="36"/>
        <v>-7.5863122458975016E-3</v>
      </c>
      <c r="I834">
        <f t="shared" si="37"/>
        <v>-0.22000200000000092</v>
      </c>
      <c r="J834">
        <f t="shared" si="38"/>
        <v>5.7552133492254394E-5</v>
      </c>
    </row>
    <row r="835" spans="1:10" x14ac:dyDescent="0.25">
      <c r="A835" s="1">
        <v>37741</v>
      </c>
      <c r="B835">
        <v>28.6</v>
      </c>
      <c r="C835">
        <v>29</v>
      </c>
      <c r="D835">
        <v>28.379999000000002</v>
      </c>
      <c r="E835">
        <v>28.690000999999999</v>
      </c>
      <c r="F835">
        <v>28.690000999999999</v>
      </c>
      <c r="G835">
        <v>9450000</v>
      </c>
      <c r="H835">
        <f t="shared" si="36"/>
        <v>-6.9468150154668581E-3</v>
      </c>
      <c r="I835">
        <f t="shared" si="37"/>
        <v>-0.19999800000000079</v>
      </c>
      <c r="J835">
        <f t="shared" si="38"/>
        <v>4.8258238859115807E-5</v>
      </c>
    </row>
    <row r="836" spans="1:10" x14ac:dyDescent="0.25">
      <c r="A836" s="1">
        <v>37742</v>
      </c>
      <c r="B836">
        <v>28.68</v>
      </c>
      <c r="C836">
        <v>28.700001</v>
      </c>
      <c r="D836">
        <v>28.15</v>
      </c>
      <c r="E836">
        <v>28.66</v>
      </c>
      <c r="F836">
        <v>28.66</v>
      </c>
      <c r="G836">
        <v>7689200</v>
      </c>
      <c r="H836">
        <f t="shared" ref="H836:H899" si="39">LN(F836/F835)</f>
        <v>-1.0462424485972925E-3</v>
      </c>
      <c r="I836">
        <f t="shared" ref="I836:I899" si="40">F836-F835</f>
        <v>-3.0000999999998612E-2</v>
      </c>
      <c r="J836">
        <f t="shared" ref="J836:J899" si="41">H836^2</f>
        <v>1.0946232612468583E-6</v>
      </c>
    </row>
    <row r="837" spans="1:10" x14ac:dyDescent="0.25">
      <c r="A837" s="1">
        <v>37743</v>
      </c>
      <c r="B837">
        <v>28.629999000000002</v>
      </c>
      <c r="C837">
        <v>29.450001</v>
      </c>
      <c r="D837">
        <v>28.549999</v>
      </c>
      <c r="E837">
        <v>29.43</v>
      </c>
      <c r="F837">
        <v>29.43</v>
      </c>
      <c r="G837">
        <v>9884400</v>
      </c>
      <c r="H837">
        <f t="shared" si="39"/>
        <v>2.6512139845355689E-2</v>
      </c>
      <c r="I837">
        <f t="shared" si="40"/>
        <v>0.76999999999999957</v>
      </c>
      <c r="J837">
        <f t="shared" si="41"/>
        <v>7.028935591796968E-4</v>
      </c>
    </row>
    <row r="838" spans="1:10" x14ac:dyDescent="0.25">
      <c r="A838" s="1">
        <v>37746</v>
      </c>
      <c r="B838">
        <v>29.469999000000001</v>
      </c>
      <c r="C838">
        <v>30.049999</v>
      </c>
      <c r="D838">
        <v>29.01</v>
      </c>
      <c r="E838">
        <v>29.959999</v>
      </c>
      <c r="F838">
        <v>29.959999</v>
      </c>
      <c r="G838">
        <v>11136300</v>
      </c>
      <c r="H838">
        <f t="shared" si="39"/>
        <v>1.7848563025799659E-2</v>
      </c>
      <c r="I838">
        <f t="shared" si="40"/>
        <v>0.52999900000000011</v>
      </c>
      <c r="J838">
        <f t="shared" si="41"/>
        <v>3.1857120208594268E-4</v>
      </c>
    </row>
    <row r="839" spans="1:10" x14ac:dyDescent="0.25">
      <c r="A839" s="1">
        <v>37747</v>
      </c>
      <c r="B839">
        <v>29.870000999999998</v>
      </c>
      <c r="C839">
        <v>31.18</v>
      </c>
      <c r="D839">
        <v>29.799999</v>
      </c>
      <c r="E839">
        <v>30.879999000000002</v>
      </c>
      <c r="F839">
        <v>30.879999000000002</v>
      </c>
      <c r="G839">
        <v>13962400</v>
      </c>
      <c r="H839">
        <f t="shared" si="39"/>
        <v>3.0245567501974113E-2</v>
      </c>
      <c r="I839">
        <f t="shared" si="40"/>
        <v>0.92000000000000171</v>
      </c>
      <c r="J839">
        <f t="shared" si="41"/>
        <v>9.1479435351647252E-4</v>
      </c>
    </row>
    <row r="840" spans="1:10" x14ac:dyDescent="0.25">
      <c r="A840" s="1">
        <v>37748</v>
      </c>
      <c r="B840">
        <v>30.66</v>
      </c>
      <c r="C840">
        <v>30.860001</v>
      </c>
      <c r="D840">
        <v>30.030000999999999</v>
      </c>
      <c r="E840">
        <v>30.700001</v>
      </c>
      <c r="F840">
        <v>30.700001</v>
      </c>
      <c r="G840">
        <v>10351800</v>
      </c>
      <c r="H840">
        <f t="shared" si="39"/>
        <v>-5.846005606714404E-3</v>
      </c>
      <c r="I840">
        <f t="shared" si="40"/>
        <v>-0.17999800000000121</v>
      </c>
      <c r="J840">
        <f t="shared" si="41"/>
        <v>3.417578155373625E-5</v>
      </c>
    </row>
    <row r="841" spans="1:10" x14ac:dyDescent="0.25">
      <c r="A841" s="1">
        <v>37749</v>
      </c>
      <c r="B841">
        <v>30.360001</v>
      </c>
      <c r="C841">
        <v>30.76</v>
      </c>
      <c r="D841">
        <v>30.219999000000001</v>
      </c>
      <c r="E841">
        <v>30.450001</v>
      </c>
      <c r="F841">
        <v>30.450001</v>
      </c>
      <c r="G841">
        <v>8513500</v>
      </c>
      <c r="H841">
        <f t="shared" si="39"/>
        <v>-8.1766601698128345E-3</v>
      </c>
      <c r="I841">
        <f t="shared" si="40"/>
        <v>-0.25</v>
      </c>
      <c r="J841">
        <f t="shared" si="41"/>
        <v>6.6857771532603647E-5</v>
      </c>
    </row>
    <row r="842" spans="1:10" x14ac:dyDescent="0.25">
      <c r="A842" s="1">
        <v>37750</v>
      </c>
      <c r="B842">
        <v>30.459999</v>
      </c>
      <c r="C842">
        <v>30.99</v>
      </c>
      <c r="D842">
        <v>30.200001</v>
      </c>
      <c r="E842">
        <v>30.959999</v>
      </c>
      <c r="F842">
        <v>30.959999</v>
      </c>
      <c r="G842">
        <v>5981700</v>
      </c>
      <c r="H842">
        <f t="shared" si="39"/>
        <v>1.6609989425156214E-2</v>
      </c>
      <c r="I842">
        <f t="shared" si="40"/>
        <v>0.50999799999999951</v>
      </c>
      <c r="J842">
        <f t="shared" si="41"/>
        <v>2.7589174870380127E-4</v>
      </c>
    </row>
    <row r="843" spans="1:10" x14ac:dyDescent="0.25">
      <c r="A843" s="1">
        <v>37753</v>
      </c>
      <c r="B843">
        <v>30.83</v>
      </c>
      <c r="C843">
        <v>31.799999</v>
      </c>
      <c r="D843">
        <v>30.67</v>
      </c>
      <c r="E843">
        <v>31.700001</v>
      </c>
      <c r="F843">
        <v>31.700001</v>
      </c>
      <c r="G843">
        <v>7246900</v>
      </c>
      <c r="H843">
        <f t="shared" si="39"/>
        <v>2.3620696007191605E-2</v>
      </c>
      <c r="I843">
        <f t="shared" si="40"/>
        <v>0.74000200000000049</v>
      </c>
      <c r="J843">
        <f t="shared" si="41"/>
        <v>5.5793727986415745E-4</v>
      </c>
    </row>
    <row r="844" spans="1:10" x14ac:dyDescent="0.25">
      <c r="A844" s="1">
        <v>37754</v>
      </c>
      <c r="B844">
        <v>31.549999</v>
      </c>
      <c r="C844">
        <v>33.490001999999997</v>
      </c>
      <c r="D844">
        <v>31.440000999999999</v>
      </c>
      <c r="E844">
        <v>32.950001</v>
      </c>
      <c r="F844">
        <v>32.950001</v>
      </c>
      <c r="G844">
        <v>15844500</v>
      </c>
      <c r="H844">
        <f t="shared" si="39"/>
        <v>3.8674578868553654E-2</v>
      </c>
      <c r="I844">
        <f t="shared" si="40"/>
        <v>1.25</v>
      </c>
      <c r="J844">
        <f t="shared" si="41"/>
        <v>1.4957230506599769E-3</v>
      </c>
    </row>
    <row r="845" spans="1:10" x14ac:dyDescent="0.25">
      <c r="A845" s="1">
        <v>37755</v>
      </c>
      <c r="B845">
        <v>33.139999000000003</v>
      </c>
      <c r="C845">
        <v>33.189999</v>
      </c>
      <c r="D845">
        <v>32.439999</v>
      </c>
      <c r="E845">
        <v>32.599997999999999</v>
      </c>
      <c r="F845">
        <v>32.599997999999999</v>
      </c>
      <c r="G845">
        <v>7993200</v>
      </c>
      <c r="H845">
        <f t="shared" si="39"/>
        <v>-1.0679064274562623E-2</v>
      </c>
      <c r="I845">
        <f t="shared" si="40"/>
        <v>-0.35000300000000095</v>
      </c>
      <c r="J845">
        <f t="shared" si="41"/>
        <v>1.1404241378023972E-4</v>
      </c>
    </row>
    <row r="846" spans="1:10" x14ac:dyDescent="0.25">
      <c r="A846" s="1">
        <v>37756</v>
      </c>
      <c r="B846">
        <v>32.639999000000003</v>
      </c>
      <c r="C846">
        <v>32.75</v>
      </c>
      <c r="D846">
        <v>32.200001</v>
      </c>
      <c r="E846">
        <v>32.630001</v>
      </c>
      <c r="F846">
        <v>32.630001</v>
      </c>
      <c r="G846">
        <v>5192300</v>
      </c>
      <c r="H846">
        <f t="shared" si="39"/>
        <v>9.1991422890611398E-4</v>
      </c>
      <c r="I846">
        <f t="shared" si="40"/>
        <v>3.0003000000000668E-2</v>
      </c>
      <c r="J846">
        <f t="shared" si="41"/>
        <v>8.4624218854393024E-7</v>
      </c>
    </row>
    <row r="847" spans="1:10" x14ac:dyDescent="0.25">
      <c r="A847" s="1">
        <v>37757</v>
      </c>
      <c r="B847">
        <v>32.509998000000003</v>
      </c>
      <c r="C847">
        <v>33.159999999999997</v>
      </c>
      <c r="D847">
        <v>32.380001</v>
      </c>
      <c r="E847">
        <v>33.049999</v>
      </c>
      <c r="F847">
        <v>33.049999</v>
      </c>
      <c r="G847">
        <v>7644100</v>
      </c>
      <c r="H847">
        <f t="shared" si="39"/>
        <v>1.2789394788635814E-2</v>
      </c>
      <c r="I847">
        <f t="shared" si="40"/>
        <v>0.41999799999999965</v>
      </c>
      <c r="J847">
        <f t="shared" si="41"/>
        <v>1.635686190595849E-4</v>
      </c>
    </row>
    <row r="848" spans="1:10" x14ac:dyDescent="0.25">
      <c r="A848" s="1">
        <v>37760</v>
      </c>
      <c r="B848">
        <v>32.700001</v>
      </c>
      <c r="C848">
        <v>32.970001000000003</v>
      </c>
      <c r="D848">
        <v>31.4</v>
      </c>
      <c r="E848">
        <v>31.559999000000001</v>
      </c>
      <c r="F848">
        <v>31.559999000000001</v>
      </c>
      <c r="G848">
        <v>9763500</v>
      </c>
      <c r="H848">
        <f t="shared" si="39"/>
        <v>-4.6131071748513747E-2</v>
      </c>
      <c r="I848">
        <f t="shared" si="40"/>
        <v>-1.4899999999999984</v>
      </c>
      <c r="J848">
        <f t="shared" si="41"/>
        <v>2.1280757806665233E-3</v>
      </c>
    </row>
    <row r="849" spans="1:10" x14ac:dyDescent="0.25">
      <c r="A849" s="1">
        <v>37761</v>
      </c>
      <c r="B849">
        <v>31.559999000000001</v>
      </c>
      <c r="C849">
        <v>32.130001</v>
      </c>
      <c r="D849">
        <v>31.17</v>
      </c>
      <c r="E849">
        <v>31.48</v>
      </c>
      <c r="F849">
        <v>31.48</v>
      </c>
      <c r="G849">
        <v>8066200</v>
      </c>
      <c r="H849">
        <f t="shared" si="39"/>
        <v>-2.5380407427924843E-3</v>
      </c>
      <c r="I849">
        <f t="shared" si="40"/>
        <v>-7.9999000000000819E-2</v>
      </c>
      <c r="J849">
        <f t="shared" si="41"/>
        <v>6.4416508120746257E-6</v>
      </c>
    </row>
    <row r="850" spans="1:10" x14ac:dyDescent="0.25">
      <c r="A850" s="1">
        <v>37762</v>
      </c>
      <c r="B850">
        <v>31.34</v>
      </c>
      <c r="C850">
        <v>31.84</v>
      </c>
      <c r="D850">
        <v>31.16</v>
      </c>
      <c r="E850">
        <v>31.75</v>
      </c>
      <c r="F850">
        <v>31.75</v>
      </c>
      <c r="G850">
        <v>5200300</v>
      </c>
      <c r="H850">
        <f t="shared" si="39"/>
        <v>8.5403017894981597E-3</v>
      </c>
      <c r="I850">
        <f t="shared" si="40"/>
        <v>0.26999999999999957</v>
      </c>
      <c r="J850">
        <f t="shared" si="41"/>
        <v>7.2936754655705474E-5</v>
      </c>
    </row>
    <row r="851" spans="1:10" x14ac:dyDescent="0.25">
      <c r="A851" s="1">
        <v>37763</v>
      </c>
      <c r="B851">
        <v>31.75</v>
      </c>
      <c r="C851">
        <v>33.290000999999997</v>
      </c>
      <c r="D851">
        <v>31.290001</v>
      </c>
      <c r="E851">
        <v>33</v>
      </c>
      <c r="F851">
        <v>33</v>
      </c>
      <c r="G851">
        <v>8489900</v>
      </c>
      <c r="H851">
        <f t="shared" si="39"/>
        <v>3.8614836127779516E-2</v>
      </c>
      <c r="I851">
        <f t="shared" si="40"/>
        <v>1.25</v>
      </c>
      <c r="J851">
        <f t="shared" si="41"/>
        <v>1.4911055691752661E-3</v>
      </c>
    </row>
    <row r="852" spans="1:10" x14ac:dyDescent="0.25">
      <c r="A852" s="1">
        <v>37764</v>
      </c>
      <c r="B852">
        <v>33.029998999999997</v>
      </c>
      <c r="C852">
        <v>33.049999</v>
      </c>
      <c r="D852">
        <v>32.470001000000003</v>
      </c>
      <c r="E852">
        <v>32.720001000000003</v>
      </c>
      <c r="F852">
        <v>32.720001000000003</v>
      </c>
      <c r="G852">
        <v>7063200</v>
      </c>
      <c r="H852">
        <f t="shared" si="39"/>
        <v>-8.5210191695871476E-3</v>
      </c>
      <c r="I852">
        <f t="shared" si="40"/>
        <v>-0.27999899999999656</v>
      </c>
      <c r="J852">
        <f t="shared" si="41"/>
        <v>7.2607767688471648E-5</v>
      </c>
    </row>
    <row r="853" spans="1:10" x14ac:dyDescent="0.25">
      <c r="A853" s="1">
        <v>37768</v>
      </c>
      <c r="B853">
        <v>32.549999</v>
      </c>
      <c r="C853">
        <v>35.029998999999997</v>
      </c>
      <c r="D853">
        <v>32.450001</v>
      </c>
      <c r="E853">
        <v>34.849997999999999</v>
      </c>
      <c r="F853">
        <v>34.849997999999999</v>
      </c>
      <c r="G853">
        <v>12225400</v>
      </c>
      <c r="H853">
        <f t="shared" si="39"/>
        <v>6.306653752082883E-2</v>
      </c>
      <c r="I853">
        <f t="shared" si="40"/>
        <v>2.1299969999999959</v>
      </c>
      <c r="J853">
        <f t="shared" si="41"/>
        <v>3.9773881548661105E-3</v>
      </c>
    </row>
    <row r="854" spans="1:10" x14ac:dyDescent="0.25">
      <c r="A854" s="1">
        <v>37769</v>
      </c>
      <c r="B854">
        <v>34.880001</v>
      </c>
      <c r="C854">
        <v>35.729999999999997</v>
      </c>
      <c r="D854">
        <v>34.650002000000001</v>
      </c>
      <c r="E854">
        <v>34.860000999999997</v>
      </c>
      <c r="F854">
        <v>34.860000999999997</v>
      </c>
      <c r="G854">
        <v>9053100</v>
      </c>
      <c r="H854">
        <f t="shared" si="39"/>
        <v>2.8698896032556962E-4</v>
      </c>
      <c r="I854">
        <f t="shared" si="40"/>
        <v>1.0002999999997542E-2</v>
      </c>
      <c r="J854">
        <f t="shared" si="41"/>
        <v>8.2362663348751366E-8</v>
      </c>
    </row>
    <row r="855" spans="1:10" x14ac:dyDescent="0.25">
      <c r="A855" s="1">
        <v>37770</v>
      </c>
      <c r="B855">
        <v>34.889999000000003</v>
      </c>
      <c r="C855">
        <v>35.970001000000003</v>
      </c>
      <c r="D855">
        <v>34.700001</v>
      </c>
      <c r="E855">
        <v>35.549999</v>
      </c>
      <c r="F855">
        <v>35.549999</v>
      </c>
      <c r="G855">
        <v>9341600</v>
      </c>
      <c r="H855">
        <f t="shared" si="39"/>
        <v>1.9600059341806548E-2</v>
      </c>
      <c r="I855">
        <f t="shared" si="40"/>
        <v>0.68999800000000278</v>
      </c>
      <c r="J855">
        <f t="shared" si="41"/>
        <v>3.841623262023381E-4</v>
      </c>
    </row>
    <row r="856" spans="1:10" x14ac:dyDescent="0.25">
      <c r="A856" s="1">
        <v>37771</v>
      </c>
      <c r="B856">
        <v>35.610000999999997</v>
      </c>
      <c r="C856">
        <v>36.090000000000003</v>
      </c>
      <c r="D856">
        <v>35</v>
      </c>
      <c r="E856">
        <v>35.889999000000003</v>
      </c>
      <c r="F856">
        <v>35.889999000000003</v>
      </c>
      <c r="G856">
        <v>10190300</v>
      </c>
      <c r="H856">
        <f t="shared" si="39"/>
        <v>9.5185491767469342E-3</v>
      </c>
      <c r="I856">
        <f t="shared" si="40"/>
        <v>0.34000000000000341</v>
      </c>
      <c r="J856">
        <f t="shared" si="41"/>
        <v>9.0602778430149737E-5</v>
      </c>
    </row>
    <row r="857" spans="1:10" x14ac:dyDescent="0.25">
      <c r="A857" s="1">
        <v>37774</v>
      </c>
      <c r="B857">
        <v>36.5</v>
      </c>
      <c r="C857">
        <v>36.68</v>
      </c>
      <c r="D857">
        <v>35.349997999999999</v>
      </c>
      <c r="E857">
        <v>35.400002000000001</v>
      </c>
      <c r="F857">
        <v>35.400002000000001</v>
      </c>
      <c r="G857">
        <v>9552700</v>
      </c>
      <c r="H857">
        <f t="shared" si="39"/>
        <v>-1.3746800659698775E-2</v>
      </c>
      <c r="I857">
        <f t="shared" si="40"/>
        <v>-0.48999700000000246</v>
      </c>
      <c r="J857">
        <f t="shared" si="41"/>
        <v>1.8897452837749468E-4</v>
      </c>
    </row>
    <row r="858" spans="1:10" x14ac:dyDescent="0.25">
      <c r="A858" s="1">
        <v>37775</v>
      </c>
      <c r="B858">
        <v>34.709999000000003</v>
      </c>
      <c r="C858">
        <v>35.310001</v>
      </c>
      <c r="D858">
        <v>34.68</v>
      </c>
      <c r="E858">
        <v>35.229999999999997</v>
      </c>
      <c r="F858">
        <v>35.229999999999997</v>
      </c>
      <c r="G858">
        <v>10095900</v>
      </c>
      <c r="H858">
        <f t="shared" si="39"/>
        <v>-4.8138842837561844E-3</v>
      </c>
      <c r="I858">
        <f t="shared" si="40"/>
        <v>-0.17000200000000376</v>
      </c>
      <c r="J858">
        <f t="shared" si="41"/>
        <v>2.3173481897394791E-5</v>
      </c>
    </row>
    <row r="859" spans="1:10" x14ac:dyDescent="0.25">
      <c r="A859" s="1">
        <v>37776</v>
      </c>
      <c r="B859">
        <v>35</v>
      </c>
      <c r="C859">
        <v>35.599997999999999</v>
      </c>
      <c r="D859">
        <v>34.700001</v>
      </c>
      <c r="E859">
        <v>35.389999000000003</v>
      </c>
      <c r="F859">
        <v>35.389999000000003</v>
      </c>
      <c r="G859">
        <v>9333400</v>
      </c>
      <c r="H859">
        <f t="shared" si="39"/>
        <v>4.5312737476558345E-3</v>
      </c>
      <c r="I859">
        <f t="shared" si="40"/>
        <v>0.15999900000000622</v>
      </c>
      <c r="J859">
        <f t="shared" si="41"/>
        <v>2.0532441776194951E-5</v>
      </c>
    </row>
    <row r="860" spans="1:10" x14ac:dyDescent="0.25">
      <c r="A860" s="1">
        <v>37777</v>
      </c>
      <c r="B860">
        <v>35.159999999999997</v>
      </c>
      <c r="C860">
        <v>35.840000000000003</v>
      </c>
      <c r="D860">
        <v>34.610000999999997</v>
      </c>
      <c r="E860">
        <v>35.520000000000003</v>
      </c>
      <c r="F860">
        <v>35.520000000000003</v>
      </c>
      <c r="G860">
        <v>7193700</v>
      </c>
      <c r="H860">
        <f t="shared" si="39"/>
        <v>3.6666520231674374E-3</v>
      </c>
      <c r="I860">
        <f t="shared" si="40"/>
        <v>0.13000100000000003</v>
      </c>
      <c r="J860">
        <f t="shared" si="41"/>
        <v>1.3444337058997861E-5</v>
      </c>
    </row>
    <row r="861" spans="1:10" x14ac:dyDescent="0.25">
      <c r="A861" s="1">
        <v>37778</v>
      </c>
      <c r="B861">
        <v>36.040000999999997</v>
      </c>
      <c r="C861">
        <v>36.259998000000003</v>
      </c>
      <c r="D861">
        <v>33.25</v>
      </c>
      <c r="E861">
        <v>33.349997999999999</v>
      </c>
      <c r="F861">
        <v>33.349997999999999</v>
      </c>
      <c r="G861">
        <v>11380900</v>
      </c>
      <c r="H861">
        <f t="shared" si="39"/>
        <v>-6.3038205732353539E-2</v>
      </c>
      <c r="I861">
        <f t="shared" si="40"/>
        <v>-2.1700020000000038</v>
      </c>
      <c r="J861">
        <f t="shared" si="41"/>
        <v>3.9738153819545308E-3</v>
      </c>
    </row>
    <row r="862" spans="1:10" x14ac:dyDescent="0.25">
      <c r="A862" s="1">
        <v>37781</v>
      </c>
      <c r="B862">
        <v>34.470001000000003</v>
      </c>
      <c r="C862">
        <v>34.470001000000003</v>
      </c>
      <c r="D862">
        <v>33.080002</v>
      </c>
      <c r="E862">
        <v>33.68</v>
      </c>
      <c r="F862">
        <v>33.68</v>
      </c>
      <c r="G862">
        <v>8438400</v>
      </c>
      <c r="H862">
        <f t="shared" si="39"/>
        <v>9.8464769825101182E-3</v>
      </c>
      <c r="I862">
        <f t="shared" si="40"/>
        <v>0.33000200000000035</v>
      </c>
      <c r="J862">
        <f t="shared" si="41"/>
        <v>9.6953108967101569E-5</v>
      </c>
    </row>
    <row r="863" spans="1:10" x14ac:dyDescent="0.25">
      <c r="A863" s="1">
        <v>37782</v>
      </c>
      <c r="B863">
        <v>34.020000000000003</v>
      </c>
      <c r="C863">
        <v>34.380001</v>
      </c>
      <c r="D863">
        <v>32.830002</v>
      </c>
      <c r="E863">
        <v>34.07</v>
      </c>
      <c r="F863">
        <v>34.07</v>
      </c>
      <c r="G863">
        <v>9663600</v>
      </c>
      <c r="H863">
        <f t="shared" si="39"/>
        <v>1.1513042298749341E-2</v>
      </c>
      <c r="I863">
        <f t="shared" si="40"/>
        <v>0.39000000000000057</v>
      </c>
      <c r="J863">
        <f t="shared" si="41"/>
        <v>1.3255014297279151E-4</v>
      </c>
    </row>
    <row r="864" spans="1:10" x14ac:dyDescent="0.25">
      <c r="A864" s="1">
        <v>37783</v>
      </c>
      <c r="B864">
        <v>33.970001000000003</v>
      </c>
      <c r="C864">
        <v>34.810001</v>
      </c>
      <c r="D864">
        <v>33.599997999999999</v>
      </c>
      <c r="E864">
        <v>34.650002000000001</v>
      </c>
      <c r="F864">
        <v>34.650002000000001</v>
      </c>
      <c r="G864">
        <v>7746400</v>
      </c>
      <c r="H864">
        <f t="shared" si="39"/>
        <v>1.6880551683093024E-2</v>
      </c>
      <c r="I864">
        <f t="shared" si="40"/>
        <v>0.58000200000000035</v>
      </c>
      <c r="J864">
        <f t="shared" si="41"/>
        <v>2.849530251255747E-4</v>
      </c>
    </row>
    <row r="865" spans="1:10" x14ac:dyDescent="0.25">
      <c r="A865" s="1">
        <v>37784</v>
      </c>
      <c r="B865">
        <v>35.299999</v>
      </c>
      <c r="C865">
        <v>35.400002000000001</v>
      </c>
      <c r="D865">
        <v>34.709999000000003</v>
      </c>
      <c r="E865">
        <v>35.200001</v>
      </c>
      <c r="F865">
        <v>35.200001</v>
      </c>
      <c r="G865">
        <v>7032500</v>
      </c>
      <c r="H865">
        <f t="shared" si="39"/>
        <v>1.5748327657173714E-2</v>
      </c>
      <c r="I865">
        <f t="shared" si="40"/>
        <v>0.54999899999999968</v>
      </c>
      <c r="J865">
        <f t="shared" si="41"/>
        <v>2.4800982399770253E-4</v>
      </c>
    </row>
    <row r="866" spans="1:10" x14ac:dyDescent="0.25">
      <c r="A866" s="1">
        <v>37785</v>
      </c>
      <c r="B866">
        <v>35.400002000000001</v>
      </c>
      <c r="C866">
        <v>35.450001</v>
      </c>
      <c r="D866">
        <v>34.049999</v>
      </c>
      <c r="E866">
        <v>34.130001</v>
      </c>
      <c r="F866">
        <v>34.130001</v>
      </c>
      <c r="G866">
        <v>6011800</v>
      </c>
      <c r="H866">
        <f t="shared" si="39"/>
        <v>-3.0869318794790369E-2</v>
      </c>
      <c r="I866">
        <f t="shared" si="40"/>
        <v>-1.0700000000000003</v>
      </c>
      <c r="J866">
        <f t="shared" si="41"/>
        <v>9.5291484285439795E-4</v>
      </c>
    </row>
    <row r="867" spans="1:10" x14ac:dyDescent="0.25">
      <c r="A867" s="1">
        <v>37788</v>
      </c>
      <c r="B867">
        <v>34.57</v>
      </c>
      <c r="C867">
        <v>35.849997999999999</v>
      </c>
      <c r="D867">
        <v>34.080002</v>
      </c>
      <c r="E867">
        <v>35.840000000000003</v>
      </c>
      <c r="F867">
        <v>35.840000000000003</v>
      </c>
      <c r="G867">
        <v>7127900</v>
      </c>
      <c r="H867">
        <f t="shared" si="39"/>
        <v>4.8887795888378285E-2</v>
      </c>
      <c r="I867">
        <f t="shared" si="40"/>
        <v>1.7099990000000034</v>
      </c>
      <c r="J867">
        <f t="shared" si="41"/>
        <v>2.3900165868237368E-3</v>
      </c>
    </row>
    <row r="868" spans="1:10" x14ac:dyDescent="0.25">
      <c r="A868" s="1">
        <v>37789</v>
      </c>
      <c r="B868">
        <v>35.93</v>
      </c>
      <c r="C868">
        <v>36.369999</v>
      </c>
      <c r="D868">
        <v>35.25</v>
      </c>
      <c r="E868">
        <v>35.840000000000003</v>
      </c>
      <c r="F868">
        <v>35.840000000000003</v>
      </c>
      <c r="G868">
        <v>8249900</v>
      </c>
      <c r="H868">
        <f t="shared" si="39"/>
        <v>0</v>
      </c>
      <c r="I868">
        <f t="shared" si="40"/>
        <v>0</v>
      </c>
      <c r="J868">
        <f t="shared" si="41"/>
        <v>0</v>
      </c>
    </row>
    <row r="869" spans="1:10" x14ac:dyDescent="0.25">
      <c r="A869" s="1">
        <v>37790</v>
      </c>
      <c r="B869">
        <v>35.5</v>
      </c>
      <c r="C869">
        <v>37.240001999999997</v>
      </c>
      <c r="D869">
        <v>35.349997999999999</v>
      </c>
      <c r="E869">
        <v>35.849997999999999</v>
      </c>
      <c r="F869">
        <v>35.849997999999999</v>
      </c>
      <c r="G869">
        <v>11206800</v>
      </c>
      <c r="H869">
        <f t="shared" si="39"/>
        <v>2.7892315089233187E-4</v>
      </c>
      <c r="I869">
        <f t="shared" si="40"/>
        <v>9.9979999999959546E-3</v>
      </c>
      <c r="J869">
        <f t="shared" si="41"/>
        <v>7.7798124103706538E-8</v>
      </c>
    </row>
    <row r="870" spans="1:10" x14ac:dyDescent="0.25">
      <c r="A870" s="1">
        <v>37791</v>
      </c>
      <c r="B870">
        <v>35.799999</v>
      </c>
      <c r="C870">
        <v>36.75</v>
      </c>
      <c r="D870">
        <v>35.380001</v>
      </c>
      <c r="E870">
        <v>35.5</v>
      </c>
      <c r="F870">
        <v>35.5</v>
      </c>
      <c r="G870">
        <v>5988100</v>
      </c>
      <c r="H870">
        <f t="shared" si="39"/>
        <v>-9.8108147762520845E-3</v>
      </c>
      <c r="I870">
        <f t="shared" si="40"/>
        <v>-0.34999799999999937</v>
      </c>
      <c r="J870">
        <f t="shared" si="41"/>
        <v>9.6252086573926236E-5</v>
      </c>
    </row>
    <row r="871" spans="1:10" x14ac:dyDescent="0.25">
      <c r="A871" s="1">
        <v>37792</v>
      </c>
      <c r="B871">
        <v>35.799999</v>
      </c>
      <c r="C871">
        <v>35.880001</v>
      </c>
      <c r="D871">
        <v>34.840000000000003</v>
      </c>
      <c r="E871">
        <v>35.040000999999997</v>
      </c>
      <c r="F871">
        <v>35.040000999999997</v>
      </c>
      <c r="G871">
        <v>7012500</v>
      </c>
      <c r="H871">
        <f t="shared" si="39"/>
        <v>-1.3042401874367147E-2</v>
      </c>
      <c r="I871">
        <f t="shared" si="40"/>
        <v>-0.45999900000000338</v>
      </c>
      <c r="J871">
        <f t="shared" si="41"/>
        <v>1.7010424665249565E-4</v>
      </c>
    </row>
    <row r="872" spans="1:10" x14ac:dyDescent="0.25">
      <c r="A872" s="1">
        <v>37795</v>
      </c>
      <c r="B872">
        <v>35.479999999999997</v>
      </c>
      <c r="C872">
        <v>35.860000999999997</v>
      </c>
      <c r="D872">
        <v>35.029998999999997</v>
      </c>
      <c r="E872">
        <v>35.580002</v>
      </c>
      <c r="F872">
        <v>35.580002</v>
      </c>
      <c r="G872">
        <v>8407300</v>
      </c>
      <c r="H872">
        <f t="shared" si="39"/>
        <v>1.5293443842039194E-2</v>
      </c>
      <c r="I872">
        <f t="shared" si="40"/>
        <v>0.54000100000000373</v>
      </c>
      <c r="J872">
        <f t="shared" si="41"/>
        <v>2.3388942454960655E-4</v>
      </c>
    </row>
    <row r="873" spans="1:10" x14ac:dyDescent="0.25">
      <c r="A873" s="1">
        <v>37796</v>
      </c>
      <c r="B873">
        <v>35.369999</v>
      </c>
      <c r="C873">
        <v>35.82</v>
      </c>
      <c r="D873">
        <v>34.540000999999997</v>
      </c>
      <c r="E873">
        <v>35.400002000000001</v>
      </c>
      <c r="F873">
        <v>35.400002000000001</v>
      </c>
      <c r="G873">
        <v>8177200</v>
      </c>
      <c r="H873">
        <f t="shared" si="39"/>
        <v>-5.0718618121398445E-3</v>
      </c>
      <c r="I873">
        <f t="shared" si="40"/>
        <v>-0.17999999999999972</v>
      </c>
      <c r="J873">
        <f t="shared" si="41"/>
        <v>2.5723782241442466E-5</v>
      </c>
    </row>
    <row r="874" spans="1:10" x14ac:dyDescent="0.25">
      <c r="A874" s="1">
        <v>37797</v>
      </c>
      <c r="B874">
        <v>35.299999</v>
      </c>
      <c r="C874">
        <v>36.130001</v>
      </c>
      <c r="D874">
        <v>35.150002000000001</v>
      </c>
      <c r="E874">
        <v>35.389999000000003</v>
      </c>
      <c r="F874">
        <v>35.389999000000003</v>
      </c>
      <c r="G874">
        <v>6659000</v>
      </c>
      <c r="H874">
        <f t="shared" si="39"/>
        <v>-2.8261053610027288E-4</v>
      </c>
      <c r="I874">
        <f t="shared" si="40"/>
        <v>-1.0002999999997542E-2</v>
      </c>
      <c r="J874">
        <f t="shared" si="41"/>
        <v>7.9868715114883645E-8</v>
      </c>
    </row>
    <row r="875" spans="1:10" x14ac:dyDescent="0.25">
      <c r="A875" s="1">
        <v>37798</v>
      </c>
      <c r="B875">
        <v>35.209999000000003</v>
      </c>
      <c r="C875">
        <v>36.840000000000003</v>
      </c>
      <c r="D875">
        <v>35.060001</v>
      </c>
      <c r="E875">
        <v>36.720001000000003</v>
      </c>
      <c r="F875">
        <v>36.720001000000003</v>
      </c>
      <c r="G875">
        <v>10292400</v>
      </c>
      <c r="H875">
        <f t="shared" si="39"/>
        <v>3.6892326884602797E-2</v>
      </c>
      <c r="I875">
        <f t="shared" si="40"/>
        <v>1.3300020000000004</v>
      </c>
      <c r="J875">
        <f t="shared" si="41"/>
        <v>1.3610437829603863E-3</v>
      </c>
    </row>
    <row r="876" spans="1:10" x14ac:dyDescent="0.25">
      <c r="A876" s="1">
        <v>37799</v>
      </c>
      <c r="B876">
        <v>36.689999</v>
      </c>
      <c r="C876">
        <v>37.090000000000003</v>
      </c>
      <c r="D876">
        <v>36.18</v>
      </c>
      <c r="E876">
        <v>36.299999</v>
      </c>
      <c r="F876">
        <v>36.299999</v>
      </c>
      <c r="G876">
        <v>6756500</v>
      </c>
      <c r="H876">
        <f t="shared" si="39"/>
        <v>-1.1503879262809536E-2</v>
      </c>
      <c r="I876">
        <f t="shared" si="40"/>
        <v>-0.42000200000000376</v>
      </c>
      <c r="J876">
        <f t="shared" si="41"/>
        <v>1.3233923809329929E-4</v>
      </c>
    </row>
    <row r="877" spans="1:10" x14ac:dyDescent="0.25">
      <c r="A877" s="1">
        <v>37802</v>
      </c>
      <c r="B877">
        <v>36.630001</v>
      </c>
      <c r="C877">
        <v>36.82</v>
      </c>
      <c r="D877">
        <v>36.020000000000003</v>
      </c>
      <c r="E877">
        <v>36.32</v>
      </c>
      <c r="F877">
        <v>36.32</v>
      </c>
      <c r="G877">
        <v>5143900</v>
      </c>
      <c r="H877">
        <f t="shared" si="39"/>
        <v>5.5084001049721435E-4</v>
      </c>
      <c r="I877">
        <f t="shared" si="40"/>
        <v>2.0001000000000602E-2</v>
      </c>
      <c r="J877">
        <f t="shared" si="41"/>
        <v>3.0342471716457121E-7</v>
      </c>
    </row>
    <row r="878" spans="1:10" x14ac:dyDescent="0.25">
      <c r="A878" s="1">
        <v>37803</v>
      </c>
      <c r="B878">
        <v>36.330002</v>
      </c>
      <c r="C878">
        <v>37.290000999999997</v>
      </c>
      <c r="D878">
        <v>35.700001</v>
      </c>
      <c r="E878">
        <v>37.25</v>
      </c>
      <c r="F878">
        <v>37.25</v>
      </c>
      <c r="G878">
        <v>7242800</v>
      </c>
      <c r="H878">
        <f t="shared" si="39"/>
        <v>2.5283391092475994E-2</v>
      </c>
      <c r="I878">
        <f t="shared" si="40"/>
        <v>0.92999999999999972</v>
      </c>
      <c r="J878">
        <f t="shared" si="41"/>
        <v>6.3924986513509447E-4</v>
      </c>
    </row>
    <row r="879" spans="1:10" x14ac:dyDescent="0.25">
      <c r="A879" s="1">
        <v>37804</v>
      </c>
      <c r="B879">
        <v>37.599997999999999</v>
      </c>
      <c r="C879">
        <v>37.889999000000003</v>
      </c>
      <c r="D879">
        <v>37.139999000000003</v>
      </c>
      <c r="E879">
        <v>37.849997999999999</v>
      </c>
      <c r="F879">
        <v>37.849997999999999</v>
      </c>
      <c r="G879">
        <v>6086100</v>
      </c>
      <c r="H879">
        <f t="shared" si="39"/>
        <v>1.5978982217729244E-2</v>
      </c>
      <c r="I879">
        <f t="shared" si="40"/>
        <v>0.59999799999999937</v>
      </c>
      <c r="J879">
        <f t="shared" si="41"/>
        <v>2.5532787271450739E-4</v>
      </c>
    </row>
    <row r="880" spans="1:10" x14ac:dyDescent="0.25">
      <c r="A880" s="1">
        <v>37805</v>
      </c>
      <c r="B880">
        <v>37.020000000000003</v>
      </c>
      <c r="C880">
        <v>38.159999999999997</v>
      </c>
      <c r="D880">
        <v>37.020000000000003</v>
      </c>
      <c r="E880">
        <v>37.919998</v>
      </c>
      <c r="F880">
        <v>37.919998</v>
      </c>
      <c r="G880">
        <v>3846000</v>
      </c>
      <c r="H880">
        <f t="shared" si="39"/>
        <v>1.8476976009057268E-3</v>
      </c>
      <c r="I880">
        <f t="shared" si="40"/>
        <v>7.0000000000000284E-2</v>
      </c>
      <c r="J880">
        <f t="shared" si="41"/>
        <v>3.4139864243927786E-6</v>
      </c>
    </row>
    <row r="881" spans="1:10" x14ac:dyDescent="0.25">
      <c r="A881" s="1">
        <v>37809</v>
      </c>
      <c r="B881">
        <v>38.299999</v>
      </c>
      <c r="C881">
        <v>39.099997999999999</v>
      </c>
      <c r="D881">
        <v>37.950001</v>
      </c>
      <c r="E881">
        <v>39.049999</v>
      </c>
      <c r="F881">
        <v>39.049999</v>
      </c>
      <c r="G881">
        <v>6697300</v>
      </c>
      <c r="H881">
        <f t="shared" si="39"/>
        <v>2.9364226033296331E-2</v>
      </c>
      <c r="I881">
        <f t="shared" si="40"/>
        <v>1.130001</v>
      </c>
      <c r="J881">
        <f t="shared" si="41"/>
        <v>8.6225777053451798E-4</v>
      </c>
    </row>
    <row r="882" spans="1:10" x14ac:dyDescent="0.25">
      <c r="A882" s="1">
        <v>37810</v>
      </c>
      <c r="B882">
        <v>38.759998000000003</v>
      </c>
      <c r="C882">
        <v>40.830002</v>
      </c>
      <c r="D882">
        <v>38.75</v>
      </c>
      <c r="E882">
        <v>40.509998000000003</v>
      </c>
      <c r="F882">
        <v>40.509998000000003</v>
      </c>
      <c r="G882">
        <v>12145400</v>
      </c>
      <c r="H882">
        <f t="shared" si="39"/>
        <v>3.6705957166572142E-2</v>
      </c>
      <c r="I882">
        <f t="shared" si="40"/>
        <v>1.4599990000000034</v>
      </c>
      <c r="J882">
        <f t="shared" si="41"/>
        <v>1.3473272915142287E-3</v>
      </c>
    </row>
    <row r="883" spans="1:10" x14ac:dyDescent="0.25">
      <c r="A883" s="1">
        <v>37811</v>
      </c>
      <c r="B883">
        <v>40.540000999999997</v>
      </c>
      <c r="C883">
        <v>40.729999999999997</v>
      </c>
      <c r="D883">
        <v>39.869999</v>
      </c>
      <c r="E883">
        <v>40.5</v>
      </c>
      <c r="F883">
        <v>40.5</v>
      </c>
      <c r="G883">
        <v>7832200</v>
      </c>
      <c r="H883">
        <f t="shared" si="39"/>
        <v>-2.4683373157884808E-4</v>
      </c>
      <c r="I883">
        <f t="shared" si="40"/>
        <v>-9.99800000000306E-3</v>
      </c>
      <c r="J883">
        <f t="shared" si="41"/>
        <v>6.0926891045138824E-8</v>
      </c>
    </row>
    <row r="884" spans="1:10" x14ac:dyDescent="0.25">
      <c r="A884" s="1">
        <v>37812</v>
      </c>
      <c r="B884">
        <v>39.119999</v>
      </c>
      <c r="C884">
        <v>39.5</v>
      </c>
      <c r="D884">
        <v>38.200001</v>
      </c>
      <c r="E884">
        <v>38.25</v>
      </c>
      <c r="F884">
        <v>38.25</v>
      </c>
      <c r="G884">
        <v>8825600</v>
      </c>
      <c r="H884">
        <f t="shared" si="39"/>
        <v>-5.7158413839948637E-2</v>
      </c>
      <c r="I884">
        <f t="shared" si="40"/>
        <v>-2.25</v>
      </c>
      <c r="J884">
        <f t="shared" si="41"/>
        <v>3.2670842726988318E-3</v>
      </c>
    </row>
    <row r="885" spans="1:10" x14ac:dyDescent="0.25">
      <c r="A885" s="1">
        <v>37813</v>
      </c>
      <c r="B885">
        <v>38.299999</v>
      </c>
      <c r="C885">
        <v>38.299999</v>
      </c>
      <c r="D885">
        <v>37.099997999999999</v>
      </c>
      <c r="E885">
        <v>37.650002000000001</v>
      </c>
      <c r="F885">
        <v>37.650002000000001</v>
      </c>
      <c r="G885">
        <v>11559900</v>
      </c>
      <c r="H885">
        <f t="shared" si="39"/>
        <v>-1.5810552905793671E-2</v>
      </c>
      <c r="I885">
        <f t="shared" si="40"/>
        <v>-0.59999799999999937</v>
      </c>
      <c r="J885">
        <f t="shared" si="41"/>
        <v>2.4997358318690069E-4</v>
      </c>
    </row>
    <row r="886" spans="1:10" x14ac:dyDescent="0.25">
      <c r="A886" s="1">
        <v>37816</v>
      </c>
      <c r="B886">
        <v>38.5</v>
      </c>
      <c r="C886">
        <v>39.610000999999997</v>
      </c>
      <c r="D886">
        <v>38.240001999999997</v>
      </c>
      <c r="E886">
        <v>39.270000000000003</v>
      </c>
      <c r="F886">
        <v>39.270000000000003</v>
      </c>
      <c r="G886">
        <v>8690300</v>
      </c>
      <c r="H886">
        <f t="shared" si="39"/>
        <v>4.2127861223167265E-2</v>
      </c>
      <c r="I886">
        <f t="shared" si="40"/>
        <v>1.6199980000000025</v>
      </c>
      <c r="J886">
        <f t="shared" si="41"/>
        <v>1.7747566912384401E-3</v>
      </c>
    </row>
    <row r="887" spans="1:10" x14ac:dyDescent="0.25">
      <c r="A887" s="1">
        <v>37817</v>
      </c>
      <c r="B887">
        <v>39.610000999999997</v>
      </c>
      <c r="C887">
        <v>39.610000999999997</v>
      </c>
      <c r="D887">
        <v>37.619999</v>
      </c>
      <c r="E887">
        <v>38.43</v>
      </c>
      <c r="F887">
        <v>38.43</v>
      </c>
      <c r="G887">
        <v>5851500</v>
      </c>
      <c r="H887">
        <f t="shared" si="39"/>
        <v>-2.1622464013165772E-2</v>
      </c>
      <c r="I887">
        <f t="shared" si="40"/>
        <v>-0.84000000000000341</v>
      </c>
      <c r="J887">
        <f t="shared" si="41"/>
        <v>4.6753095000064886E-4</v>
      </c>
    </row>
    <row r="888" spans="1:10" x14ac:dyDescent="0.25">
      <c r="A888" s="1">
        <v>37818</v>
      </c>
      <c r="B888">
        <v>38.520000000000003</v>
      </c>
      <c r="C888">
        <v>38.520000000000003</v>
      </c>
      <c r="D888">
        <v>37.32</v>
      </c>
      <c r="E888">
        <v>37.68</v>
      </c>
      <c r="F888">
        <v>37.68</v>
      </c>
      <c r="G888">
        <v>5625600</v>
      </c>
      <c r="H888">
        <f t="shared" si="39"/>
        <v>-1.970895486859028E-2</v>
      </c>
      <c r="I888">
        <f t="shared" si="40"/>
        <v>-0.75</v>
      </c>
      <c r="J888">
        <f t="shared" si="41"/>
        <v>3.8844290201212853E-4</v>
      </c>
    </row>
    <row r="889" spans="1:10" x14ac:dyDescent="0.25">
      <c r="A889" s="1">
        <v>37819</v>
      </c>
      <c r="B889">
        <v>37.150002000000001</v>
      </c>
      <c r="C889">
        <v>37.299999</v>
      </c>
      <c r="D889">
        <v>36.040000999999997</v>
      </c>
      <c r="E889">
        <v>36.32</v>
      </c>
      <c r="F889">
        <v>36.32</v>
      </c>
      <c r="G889">
        <v>7642000</v>
      </c>
      <c r="H889">
        <f t="shared" si="39"/>
        <v>-3.6760895975069756E-2</v>
      </c>
      <c r="I889">
        <f t="shared" si="40"/>
        <v>-1.3599999999999994</v>
      </c>
      <c r="J889">
        <f t="shared" si="41"/>
        <v>1.3513634728898997E-3</v>
      </c>
    </row>
    <row r="890" spans="1:10" x14ac:dyDescent="0.25">
      <c r="A890" s="1">
        <v>37820</v>
      </c>
      <c r="B890">
        <v>36.32</v>
      </c>
      <c r="C890">
        <v>36.849997999999999</v>
      </c>
      <c r="D890">
        <v>34.790000999999997</v>
      </c>
      <c r="E890">
        <v>34.979999999999997</v>
      </c>
      <c r="F890">
        <v>34.979999999999997</v>
      </c>
      <c r="G890">
        <v>13402900</v>
      </c>
      <c r="H890">
        <f t="shared" si="39"/>
        <v>-3.759208414263663E-2</v>
      </c>
      <c r="I890">
        <f t="shared" si="40"/>
        <v>-1.3400000000000034</v>
      </c>
      <c r="J890">
        <f t="shared" si="41"/>
        <v>1.4131647901870724E-3</v>
      </c>
    </row>
    <row r="891" spans="1:10" x14ac:dyDescent="0.25">
      <c r="A891" s="1">
        <v>37823</v>
      </c>
      <c r="B891">
        <v>34.709999000000003</v>
      </c>
      <c r="C891">
        <v>36</v>
      </c>
      <c r="D891">
        <v>34.599997999999999</v>
      </c>
      <c r="E891">
        <v>35.330002</v>
      </c>
      <c r="F891">
        <v>35.330002</v>
      </c>
      <c r="G891">
        <v>9825700</v>
      </c>
      <c r="H891">
        <f t="shared" si="39"/>
        <v>9.9560483897104153E-3</v>
      </c>
      <c r="I891">
        <f t="shared" si="40"/>
        <v>0.35000200000000348</v>
      </c>
      <c r="J891">
        <f t="shared" si="41"/>
        <v>9.9122899538255357E-5</v>
      </c>
    </row>
    <row r="892" spans="1:10" x14ac:dyDescent="0.25">
      <c r="A892" s="1">
        <v>37824</v>
      </c>
      <c r="B892">
        <v>35.700001</v>
      </c>
      <c r="C892">
        <v>36</v>
      </c>
      <c r="D892">
        <v>34</v>
      </c>
      <c r="E892">
        <v>34.869999</v>
      </c>
      <c r="F892">
        <v>34.869999</v>
      </c>
      <c r="G892">
        <v>15896800</v>
      </c>
      <c r="H892">
        <f t="shared" si="39"/>
        <v>-1.3105685970553635E-2</v>
      </c>
      <c r="I892">
        <f t="shared" si="40"/>
        <v>-0.46000300000000038</v>
      </c>
      <c r="J892">
        <f t="shared" si="41"/>
        <v>1.7175900475876636E-4</v>
      </c>
    </row>
    <row r="893" spans="1:10" x14ac:dyDescent="0.25">
      <c r="A893" s="1">
        <v>37825</v>
      </c>
      <c r="B893">
        <v>37.75</v>
      </c>
      <c r="C893">
        <v>40.25</v>
      </c>
      <c r="D893">
        <v>37.349997999999999</v>
      </c>
      <c r="E893">
        <v>40.110000999999997</v>
      </c>
      <c r="F893">
        <v>40.110000999999997</v>
      </c>
      <c r="G893">
        <v>32178100</v>
      </c>
      <c r="H893">
        <f t="shared" si="39"/>
        <v>0.13999887270378686</v>
      </c>
      <c r="I893">
        <f t="shared" si="40"/>
        <v>5.2400019999999969</v>
      </c>
      <c r="J893">
        <f t="shared" si="41"/>
        <v>1.9599684358331117E-2</v>
      </c>
    </row>
    <row r="894" spans="1:10" x14ac:dyDescent="0.25">
      <c r="A894" s="1">
        <v>37826</v>
      </c>
      <c r="B894">
        <v>41.049999</v>
      </c>
      <c r="C894">
        <v>43.099997999999999</v>
      </c>
      <c r="D894">
        <v>40.580002</v>
      </c>
      <c r="E894">
        <v>41.310001</v>
      </c>
      <c r="F894">
        <v>41.310001</v>
      </c>
      <c r="G894">
        <v>23828000</v>
      </c>
      <c r="H894">
        <f t="shared" si="39"/>
        <v>2.9478920902486997E-2</v>
      </c>
      <c r="I894">
        <f t="shared" si="40"/>
        <v>1.2000000000000028</v>
      </c>
      <c r="J894">
        <f t="shared" si="41"/>
        <v>8.690067775750848E-4</v>
      </c>
    </row>
    <row r="895" spans="1:10" x14ac:dyDescent="0.25">
      <c r="A895" s="1">
        <v>37827</v>
      </c>
      <c r="B895">
        <v>40.740001999999997</v>
      </c>
      <c r="C895">
        <v>41.650002000000001</v>
      </c>
      <c r="D895">
        <v>39.75</v>
      </c>
      <c r="E895">
        <v>41.599997999999999</v>
      </c>
      <c r="F895">
        <v>41.599997999999999</v>
      </c>
      <c r="G895">
        <v>10647600</v>
      </c>
      <c r="H895">
        <f t="shared" si="39"/>
        <v>6.9954935744066821E-3</v>
      </c>
      <c r="I895">
        <f t="shared" si="40"/>
        <v>0.28999699999999962</v>
      </c>
      <c r="J895">
        <f t="shared" si="41"/>
        <v>4.8936930349565176E-5</v>
      </c>
    </row>
    <row r="896" spans="1:10" x14ac:dyDescent="0.25">
      <c r="A896" s="1">
        <v>37830</v>
      </c>
      <c r="B896">
        <v>41.490001999999997</v>
      </c>
      <c r="C896">
        <v>42.18</v>
      </c>
      <c r="D896">
        <v>40.869999</v>
      </c>
      <c r="E896">
        <v>42.080002</v>
      </c>
      <c r="F896">
        <v>42.080002</v>
      </c>
      <c r="G896">
        <v>7453200</v>
      </c>
      <c r="H896">
        <f t="shared" si="39"/>
        <v>1.1472496767677157E-2</v>
      </c>
      <c r="I896">
        <f t="shared" si="40"/>
        <v>0.48000400000000099</v>
      </c>
      <c r="J896">
        <f t="shared" si="41"/>
        <v>1.3161818208436282E-4</v>
      </c>
    </row>
    <row r="897" spans="1:10" x14ac:dyDescent="0.25">
      <c r="A897" s="1">
        <v>37831</v>
      </c>
      <c r="B897">
        <v>41.990001999999997</v>
      </c>
      <c r="C897">
        <v>42.5</v>
      </c>
      <c r="D897">
        <v>41.060001</v>
      </c>
      <c r="E897">
        <v>41.389999000000003</v>
      </c>
      <c r="F897">
        <v>41.389999000000003</v>
      </c>
      <c r="G897">
        <v>7825500</v>
      </c>
      <c r="H897">
        <f t="shared" si="39"/>
        <v>-1.6533334357754819E-2</v>
      </c>
      <c r="I897">
        <f t="shared" si="40"/>
        <v>-0.69000299999999726</v>
      </c>
      <c r="J897">
        <f t="shared" si="41"/>
        <v>2.7335114498531598E-4</v>
      </c>
    </row>
    <row r="898" spans="1:10" x14ac:dyDescent="0.25">
      <c r="A898" s="1">
        <v>37832</v>
      </c>
      <c r="B898">
        <v>41.150002000000001</v>
      </c>
      <c r="C898">
        <v>41.27</v>
      </c>
      <c r="D898">
        <v>40.450001</v>
      </c>
      <c r="E898">
        <v>40.659999999999997</v>
      </c>
      <c r="F898">
        <v>40.659999999999997</v>
      </c>
      <c r="G898">
        <v>7166300</v>
      </c>
      <c r="H898">
        <f t="shared" si="39"/>
        <v>-1.7794473400015064E-2</v>
      </c>
      <c r="I898">
        <f t="shared" si="40"/>
        <v>-0.7299990000000065</v>
      </c>
      <c r="J898">
        <f t="shared" si="41"/>
        <v>3.1664328358384366E-4</v>
      </c>
    </row>
    <row r="899" spans="1:10" x14ac:dyDescent="0.25">
      <c r="A899" s="1">
        <v>37833</v>
      </c>
      <c r="B899">
        <v>41.349997999999999</v>
      </c>
      <c r="C899">
        <v>41.970001000000003</v>
      </c>
      <c r="D899">
        <v>40.669998</v>
      </c>
      <c r="E899">
        <v>41.639999000000003</v>
      </c>
      <c r="F899">
        <v>41.639999000000003</v>
      </c>
      <c r="G899">
        <v>8970700</v>
      </c>
      <c r="H899">
        <f t="shared" si="39"/>
        <v>2.3816411531197641E-2</v>
      </c>
      <c r="I899">
        <f t="shared" si="40"/>
        <v>0.9799990000000065</v>
      </c>
      <c r="J899">
        <f t="shared" si="41"/>
        <v>5.672214582233639E-4</v>
      </c>
    </row>
    <row r="900" spans="1:10" x14ac:dyDescent="0.25">
      <c r="A900" s="1">
        <v>37834</v>
      </c>
      <c r="B900">
        <v>41.41</v>
      </c>
      <c r="C900">
        <v>41.630001</v>
      </c>
      <c r="D900">
        <v>39.779998999999997</v>
      </c>
      <c r="E900">
        <v>40.029998999999997</v>
      </c>
      <c r="F900">
        <v>40.029998999999997</v>
      </c>
      <c r="G900">
        <v>8805200</v>
      </c>
      <c r="H900">
        <f t="shared" ref="H900:H963" si="42">LN(F900/F899)</f>
        <v>-3.9432071708180326E-2</v>
      </c>
      <c r="I900">
        <f t="shared" ref="I900:I963" si="43">F900-F899</f>
        <v>-1.6100000000000065</v>
      </c>
      <c r="J900">
        <f t="shared" ref="J900:J963" si="44">H900^2</f>
        <v>1.5548882791990752E-3</v>
      </c>
    </row>
    <row r="901" spans="1:10" x14ac:dyDescent="0.25">
      <c r="A901" s="1">
        <v>37837</v>
      </c>
      <c r="B901">
        <v>39.700001</v>
      </c>
      <c r="C901">
        <v>40.290000999999997</v>
      </c>
      <c r="D901">
        <v>38.950001</v>
      </c>
      <c r="E901">
        <v>39.650002000000001</v>
      </c>
      <c r="F901">
        <v>39.650002000000001</v>
      </c>
      <c r="G901">
        <v>7054400</v>
      </c>
      <c r="H901">
        <f t="shared" si="42"/>
        <v>-9.5381495010001087E-3</v>
      </c>
      <c r="I901">
        <f t="shared" si="43"/>
        <v>-0.37999699999999592</v>
      </c>
      <c r="J901">
        <f t="shared" si="44"/>
        <v>9.0976295903428622E-5</v>
      </c>
    </row>
    <row r="902" spans="1:10" x14ac:dyDescent="0.25">
      <c r="A902" s="1">
        <v>37838</v>
      </c>
      <c r="B902">
        <v>39.240001999999997</v>
      </c>
      <c r="C902">
        <v>39.849997999999999</v>
      </c>
      <c r="D902">
        <v>38.630001</v>
      </c>
      <c r="E902">
        <v>38.669998</v>
      </c>
      <c r="F902">
        <v>38.669998</v>
      </c>
      <c r="G902">
        <v>6816200</v>
      </c>
      <c r="H902">
        <f t="shared" si="42"/>
        <v>-2.5026944622692664E-2</v>
      </c>
      <c r="I902">
        <f t="shared" si="43"/>
        <v>-0.98000400000000099</v>
      </c>
      <c r="J902">
        <f t="shared" si="44"/>
        <v>6.2634795714732524E-4</v>
      </c>
    </row>
    <row r="903" spans="1:10" x14ac:dyDescent="0.25">
      <c r="A903" s="1">
        <v>37839</v>
      </c>
      <c r="B903">
        <v>38.619999</v>
      </c>
      <c r="C903">
        <v>39.950001</v>
      </c>
      <c r="D903">
        <v>38.279998999999997</v>
      </c>
      <c r="E903">
        <v>38.939999</v>
      </c>
      <c r="F903">
        <v>38.939999</v>
      </c>
      <c r="G903">
        <v>9192600</v>
      </c>
      <c r="H903">
        <f t="shared" si="42"/>
        <v>6.9579203639941502E-3</v>
      </c>
      <c r="I903">
        <f t="shared" si="43"/>
        <v>0.2700010000000006</v>
      </c>
      <c r="J903">
        <f t="shared" si="44"/>
        <v>4.8412655791684489E-5</v>
      </c>
    </row>
    <row r="904" spans="1:10" x14ac:dyDescent="0.25">
      <c r="A904" s="1">
        <v>37840</v>
      </c>
      <c r="B904">
        <v>39</v>
      </c>
      <c r="C904">
        <v>39.340000000000003</v>
      </c>
      <c r="D904">
        <v>38.590000000000003</v>
      </c>
      <c r="E904">
        <v>39.009998000000003</v>
      </c>
      <c r="F904">
        <v>39.009998000000003</v>
      </c>
      <c r="G904">
        <v>6395500</v>
      </c>
      <c r="H904">
        <f t="shared" si="42"/>
        <v>1.7959979861393656E-3</v>
      </c>
      <c r="I904">
        <f t="shared" si="43"/>
        <v>6.9999000000002809E-2</v>
      </c>
      <c r="J904">
        <f t="shared" si="44"/>
        <v>3.225608766216657E-6</v>
      </c>
    </row>
    <row r="905" spans="1:10" x14ac:dyDescent="0.25">
      <c r="A905" s="1">
        <v>37841</v>
      </c>
      <c r="B905">
        <v>39.130001</v>
      </c>
      <c r="C905">
        <v>39.400002000000001</v>
      </c>
      <c r="D905">
        <v>38.630001</v>
      </c>
      <c r="E905">
        <v>39.150002000000001</v>
      </c>
      <c r="F905">
        <v>39.150002000000001</v>
      </c>
      <c r="G905">
        <v>4810900</v>
      </c>
      <c r="H905">
        <f t="shared" si="42"/>
        <v>3.5825012727207575E-3</v>
      </c>
      <c r="I905">
        <f t="shared" si="43"/>
        <v>0.14000399999999757</v>
      </c>
      <c r="J905">
        <f t="shared" si="44"/>
        <v>1.2834315369045848E-5</v>
      </c>
    </row>
    <row r="906" spans="1:10" x14ac:dyDescent="0.25">
      <c r="A906" s="1">
        <v>37844</v>
      </c>
      <c r="B906">
        <v>38.990001999999997</v>
      </c>
      <c r="C906">
        <v>39.040000999999997</v>
      </c>
      <c r="D906">
        <v>38.349997999999999</v>
      </c>
      <c r="E906">
        <v>38.93</v>
      </c>
      <c r="F906">
        <v>38.93</v>
      </c>
      <c r="G906">
        <v>5239100</v>
      </c>
      <c r="H906">
        <f t="shared" si="42"/>
        <v>-5.6353119000147403E-3</v>
      </c>
      <c r="I906">
        <f t="shared" si="43"/>
        <v>-0.22000200000000092</v>
      </c>
      <c r="J906">
        <f t="shared" si="44"/>
        <v>3.1756740210447745E-5</v>
      </c>
    </row>
    <row r="907" spans="1:10" x14ac:dyDescent="0.25">
      <c r="A907" s="1">
        <v>37845</v>
      </c>
      <c r="B907">
        <v>38.950001</v>
      </c>
      <c r="C907">
        <v>39.959999000000003</v>
      </c>
      <c r="D907">
        <v>38.310001</v>
      </c>
      <c r="E907">
        <v>39.849997999999999</v>
      </c>
      <c r="F907">
        <v>39.849997999999999</v>
      </c>
      <c r="G907">
        <v>6128500</v>
      </c>
      <c r="H907">
        <f t="shared" si="42"/>
        <v>2.3357193425652654E-2</v>
      </c>
      <c r="I907">
        <f t="shared" si="43"/>
        <v>0.91999799999999965</v>
      </c>
      <c r="J907">
        <f t="shared" si="44"/>
        <v>5.4555848472335154E-4</v>
      </c>
    </row>
    <row r="908" spans="1:10" x14ac:dyDescent="0.25">
      <c r="A908" s="1">
        <v>37846</v>
      </c>
      <c r="B908">
        <v>40.25</v>
      </c>
      <c r="C908">
        <v>40.470001000000003</v>
      </c>
      <c r="D908">
        <v>39.709999000000003</v>
      </c>
      <c r="E908">
        <v>40.209999000000003</v>
      </c>
      <c r="F908">
        <v>40.209999000000003</v>
      </c>
      <c r="G908">
        <v>7154500</v>
      </c>
      <c r="H908">
        <f t="shared" si="42"/>
        <v>8.9933409917298951E-3</v>
      </c>
      <c r="I908">
        <f t="shared" si="43"/>
        <v>0.36000100000000401</v>
      </c>
      <c r="J908">
        <f t="shared" si="44"/>
        <v>8.088018219352925E-5</v>
      </c>
    </row>
    <row r="909" spans="1:10" x14ac:dyDescent="0.25">
      <c r="A909" s="1">
        <v>37847</v>
      </c>
      <c r="B909">
        <v>39.919998</v>
      </c>
      <c r="C909">
        <v>40.369999</v>
      </c>
      <c r="D909">
        <v>39.650002000000001</v>
      </c>
      <c r="E909">
        <v>40.299999</v>
      </c>
      <c r="F909">
        <v>40.299999</v>
      </c>
      <c r="G909">
        <v>4850300</v>
      </c>
      <c r="H909">
        <f t="shared" si="42"/>
        <v>2.235748098994328E-3</v>
      </c>
      <c r="I909">
        <f t="shared" si="43"/>
        <v>8.9999999999996305E-2</v>
      </c>
      <c r="J909">
        <f t="shared" si="44"/>
        <v>4.9985695621567513E-6</v>
      </c>
    </row>
    <row r="910" spans="1:10" x14ac:dyDescent="0.25">
      <c r="A910" s="1">
        <v>37848</v>
      </c>
      <c r="B910">
        <v>40.229999999999997</v>
      </c>
      <c r="C910">
        <v>40.380001</v>
      </c>
      <c r="D910">
        <v>39.970001000000003</v>
      </c>
      <c r="E910">
        <v>40.099997999999999</v>
      </c>
      <c r="F910">
        <v>40.099997999999999</v>
      </c>
      <c r="G910">
        <v>2486500</v>
      </c>
      <c r="H910">
        <f t="shared" si="42"/>
        <v>-4.9751597015306416E-3</v>
      </c>
      <c r="I910">
        <f t="shared" si="43"/>
        <v>-0.20000100000000032</v>
      </c>
      <c r="J910">
        <f t="shared" si="44"/>
        <v>2.4752214055734461E-5</v>
      </c>
    </row>
    <row r="911" spans="1:10" x14ac:dyDescent="0.25">
      <c r="A911" s="1">
        <v>37851</v>
      </c>
      <c r="B911">
        <v>40.479999999999997</v>
      </c>
      <c r="C911">
        <v>43.240001999999997</v>
      </c>
      <c r="D911">
        <v>40.380001</v>
      </c>
      <c r="E911">
        <v>43.02</v>
      </c>
      <c r="F911">
        <v>43.02</v>
      </c>
      <c r="G911">
        <v>11174200</v>
      </c>
      <c r="H911">
        <f t="shared" si="42"/>
        <v>7.0288839402373571E-2</v>
      </c>
      <c r="I911">
        <f t="shared" si="43"/>
        <v>2.9200020000000038</v>
      </c>
      <c r="J911">
        <f t="shared" si="44"/>
        <v>4.9405209445326633E-3</v>
      </c>
    </row>
    <row r="912" spans="1:10" x14ac:dyDescent="0.25">
      <c r="A912" s="1">
        <v>37852</v>
      </c>
      <c r="B912">
        <v>43.450001</v>
      </c>
      <c r="C912">
        <v>44.189999</v>
      </c>
      <c r="D912">
        <v>42.919998</v>
      </c>
      <c r="E912">
        <v>43.57</v>
      </c>
      <c r="F912">
        <v>43.57</v>
      </c>
      <c r="G912">
        <v>10489300</v>
      </c>
      <c r="H912">
        <f t="shared" si="42"/>
        <v>1.2703716289766742E-2</v>
      </c>
      <c r="I912">
        <f t="shared" si="43"/>
        <v>0.54999999999999716</v>
      </c>
      <c r="J912">
        <f t="shared" si="44"/>
        <v>1.6138440757088488E-4</v>
      </c>
    </row>
    <row r="913" spans="1:10" x14ac:dyDescent="0.25">
      <c r="A913" s="1">
        <v>37853</v>
      </c>
      <c r="B913">
        <v>43.060001</v>
      </c>
      <c r="C913">
        <v>43.939999</v>
      </c>
      <c r="D913">
        <v>43.009998000000003</v>
      </c>
      <c r="E913">
        <v>43.759998000000003</v>
      </c>
      <c r="F913">
        <v>43.759998000000003</v>
      </c>
      <c r="G913">
        <v>6724700</v>
      </c>
      <c r="H913">
        <f t="shared" si="42"/>
        <v>4.3512722805349301E-3</v>
      </c>
      <c r="I913">
        <f t="shared" si="43"/>
        <v>0.18999800000000278</v>
      </c>
      <c r="J913">
        <f t="shared" si="44"/>
        <v>1.8933570459351652E-5</v>
      </c>
    </row>
    <row r="914" spans="1:10" x14ac:dyDescent="0.25">
      <c r="A914" s="1">
        <v>37854</v>
      </c>
      <c r="B914">
        <v>44.220001000000003</v>
      </c>
      <c r="C914">
        <v>45.91</v>
      </c>
      <c r="D914">
        <v>43.869999</v>
      </c>
      <c r="E914">
        <v>45.700001</v>
      </c>
      <c r="F914">
        <v>45.700001</v>
      </c>
      <c r="G914">
        <v>11592500</v>
      </c>
      <c r="H914">
        <f t="shared" si="42"/>
        <v>4.3378207372111191E-2</v>
      </c>
      <c r="I914">
        <f t="shared" si="43"/>
        <v>1.9400029999999973</v>
      </c>
      <c r="J914">
        <f t="shared" si="44"/>
        <v>1.8816688748178817E-3</v>
      </c>
    </row>
    <row r="915" spans="1:10" x14ac:dyDescent="0.25">
      <c r="A915" s="1">
        <v>37855</v>
      </c>
      <c r="B915">
        <v>46.360000999999997</v>
      </c>
      <c r="C915">
        <v>46.950001</v>
      </c>
      <c r="D915">
        <v>44.810001</v>
      </c>
      <c r="E915">
        <v>45.220001000000003</v>
      </c>
      <c r="F915">
        <v>45.220001000000003</v>
      </c>
      <c r="G915">
        <v>10473300</v>
      </c>
      <c r="H915">
        <f t="shared" si="42"/>
        <v>-1.0558830818064488E-2</v>
      </c>
      <c r="I915">
        <f t="shared" si="43"/>
        <v>-0.47999999999999687</v>
      </c>
      <c r="J915">
        <f t="shared" si="44"/>
        <v>1.1148890824450837E-4</v>
      </c>
    </row>
    <row r="916" spans="1:10" x14ac:dyDescent="0.25">
      <c r="A916" s="1">
        <v>37858</v>
      </c>
      <c r="B916">
        <v>44.849997999999999</v>
      </c>
      <c r="C916">
        <v>46.16</v>
      </c>
      <c r="D916">
        <v>44.529998999999997</v>
      </c>
      <c r="E916">
        <v>45.849997999999999</v>
      </c>
      <c r="F916">
        <v>45.849997999999999</v>
      </c>
      <c r="G916">
        <v>7103500</v>
      </c>
      <c r="H916">
        <f t="shared" si="42"/>
        <v>1.3835666118038797E-2</v>
      </c>
      <c r="I916">
        <f t="shared" si="43"/>
        <v>0.62999699999999592</v>
      </c>
      <c r="J916">
        <f t="shared" si="44"/>
        <v>1.9142565692984676E-4</v>
      </c>
    </row>
    <row r="917" spans="1:10" x14ac:dyDescent="0.25">
      <c r="A917" s="1">
        <v>37859</v>
      </c>
      <c r="B917">
        <v>45.650002000000001</v>
      </c>
      <c r="C917">
        <v>46.139999000000003</v>
      </c>
      <c r="D917">
        <v>45.110000999999997</v>
      </c>
      <c r="E917">
        <v>45.93</v>
      </c>
      <c r="F917">
        <v>45.93</v>
      </c>
      <c r="G917">
        <v>6542400</v>
      </c>
      <c r="H917">
        <f t="shared" si="42"/>
        <v>1.7433432557308899E-3</v>
      </c>
      <c r="I917">
        <f t="shared" si="43"/>
        <v>8.0002000000000351E-2</v>
      </c>
      <c r="J917">
        <f t="shared" si="44"/>
        <v>3.0392457073023788E-6</v>
      </c>
    </row>
    <row r="918" spans="1:10" x14ac:dyDescent="0.25">
      <c r="A918" s="1">
        <v>37860</v>
      </c>
      <c r="B918">
        <v>45.77</v>
      </c>
      <c r="C918">
        <v>46.07</v>
      </c>
      <c r="D918">
        <v>45.259998000000003</v>
      </c>
      <c r="E918">
        <v>45.880001</v>
      </c>
      <c r="F918">
        <v>45.880001</v>
      </c>
      <c r="G918">
        <v>4539400</v>
      </c>
      <c r="H918">
        <f t="shared" si="42"/>
        <v>-1.0891842805428439E-3</v>
      </c>
      <c r="I918">
        <f t="shared" si="43"/>
        <v>-4.9998999999999683E-2</v>
      </c>
      <c r="J918">
        <f t="shared" si="44"/>
        <v>1.1863223969816325E-6</v>
      </c>
    </row>
    <row r="919" spans="1:10" x14ac:dyDescent="0.25">
      <c r="A919" s="1">
        <v>37861</v>
      </c>
      <c r="B919">
        <v>45.939999</v>
      </c>
      <c r="C919">
        <v>46</v>
      </c>
      <c r="D919">
        <v>44.810001</v>
      </c>
      <c r="E919">
        <v>45.939999</v>
      </c>
      <c r="F919">
        <v>45.939999</v>
      </c>
      <c r="G919">
        <v>6987500</v>
      </c>
      <c r="H919">
        <f t="shared" si="42"/>
        <v>1.3068614362699502E-3</v>
      </c>
      <c r="I919">
        <f t="shared" si="43"/>
        <v>5.9998000000000218E-2</v>
      </c>
      <c r="J919">
        <f t="shared" si="44"/>
        <v>1.707886813609557E-6</v>
      </c>
    </row>
    <row r="920" spans="1:10" x14ac:dyDescent="0.25">
      <c r="A920" s="1">
        <v>37862</v>
      </c>
      <c r="B920">
        <v>45.82</v>
      </c>
      <c r="C920">
        <v>46.439999</v>
      </c>
      <c r="D920">
        <v>45.720001000000003</v>
      </c>
      <c r="E920">
        <v>46.32</v>
      </c>
      <c r="F920">
        <v>46.32</v>
      </c>
      <c r="G920">
        <v>6158400</v>
      </c>
      <c r="H920">
        <f t="shared" si="42"/>
        <v>8.2376577713107E-3</v>
      </c>
      <c r="I920">
        <f t="shared" si="43"/>
        <v>0.38000100000000003</v>
      </c>
      <c r="J920">
        <f t="shared" si="44"/>
        <v>6.7859005557235568E-5</v>
      </c>
    </row>
    <row r="921" spans="1:10" x14ac:dyDescent="0.25">
      <c r="A921" s="1">
        <v>37866</v>
      </c>
      <c r="B921">
        <v>46.52</v>
      </c>
      <c r="C921">
        <v>47.450001</v>
      </c>
      <c r="D921">
        <v>46.009998000000003</v>
      </c>
      <c r="E921">
        <v>47.330002</v>
      </c>
      <c r="F921">
        <v>47.330002</v>
      </c>
      <c r="G921">
        <v>9459400</v>
      </c>
      <c r="H921">
        <f t="shared" si="42"/>
        <v>2.1570552909912905E-2</v>
      </c>
      <c r="I921">
        <f t="shared" si="43"/>
        <v>1.0100020000000001</v>
      </c>
      <c r="J921">
        <f t="shared" si="44"/>
        <v>4.6528875283935212E-4</v>
      </c>
    </row>
    <row r="922" spans="1:10" x14ac:dyDescent="0.25">
      <c r="A922" s="1">
        <v>37867</v>
      </c>
      <c r="B922">
        <v>47.580002</v>
      </c>
      <c r="C922">
        <v>47.75</v>
      </c>
      <c r="D922">
        <v>45.860000999999997</v>
      </c>
      <c r="E922">
        <v>46.189999</v>
      </c>
      <c r="F922">
        <v>46.189999</v>
      </c>
      <c r="G922">
        <v>10697900</v>
      </c>
      <c r="H922">
        <f t="shared" si="42"/>
        <v>-2.4381083381846639E-2</v>
      </c>
      <c r="I922">
        <f t="shared" si="43"/>
        <v>-1.1400030000000001</v>
      </c>
      <c r="J922">
        <f t="shared" si="44"/>
        <v>5.9443722687255835E-4</v>
      </c>
    </row>
    <row r="923" spans="1:10" x14ac:dyDescent="0.25">
      <c r="A923" s="1">
        <v>37868</v>
      </c>
      <c r="B923">
        <v>46.200001</v>
      </c>
      <c r="C923">
        <v>47.389999000000003</v>
      </c>
      <c r="D923">
        <v>46.040000999999997</v>
      </c>
      <c r="E923">
        <v>47.290000999999997</v>
      </c>
      <c r="F923">
        <v>47.290000999999997</v>
      </c>
      <c r="G923">
        <v>10255000</v>
      </c>
      <c r="H923">
        <f t="shared" si="42"/>
        <v>2.3535575009097816E-2</v>
      </c>
      <c r="I923">
        <f t="shared" si="43"/>
        <v>1.1000019999999964</v>
      </c>
      <c r="J923">
        <f t="shared" si="44"/>
        <v>5.5392329100886967E-4</v>
      </c>
    </row>
    <row r="924" spans="1:10" x14ac:dyDescent="0.25">
      <c r="A924" s="1">
        <v>37869</v>
      </c>
      <c r="B924">
        <v>46.950001</v>
      </c>
      <c r="C924">
        <v>47.48</v>
      </c>
      <c r="D924">
        <v>46.099997999999999</v>
      </c>
      <c r="E924">
        <v>46.52</v>
      </c>
      <c r="F924">
        <v>46.52</v>
      </c>
      <c r="G924">
        <v>8102900</v>
      </c>
      <c r="H924">
        <f t="shared" si="42"/>
        <v>-1.6416550151440015E-2</v>
      </c>
      <c r="I924">
        <f t="shared" si="43"/>
        <v>-0.7700009999999935</v>
      </c>
      <c r="J924">
        <f t="shared" si="44"/>
        <v>2.6950311887474521E-4</v>
      </c>
    </row>
    <row r="925" spans="1:10" x14ac:dyDescent="0.25">
      <c r="A925" s="1">
        <v>37872</v>
      </c>
      <c r="B925">
        <v>46.5</v>
      </c>
      <c r="C925">
        <v>47.349997999999999</v>
      </c>
      <c r="D925">
        <v>46.060001</v>
      </c>
      <c r="E925">
        <v>47.279998999999997</v>
      </c>
      <c r="F925">
        <v>47.279998999999997</v>
      </c>
      <c r="G925">
        <v>7408200</v>
      </c>
      <c r="H925">
        <f t="shared" si="42"/>
        <v>1.6205024296786576E-2</v>
      </c>
      <c r="I925">
        <f t="shared" si="43"/>
        <v>0.75999899999999343</v>
      </c>
      <c r="J925">
        <f t="shared" si="44"/>
        <v>2.6260281245944327E-4</v>
      </c>
    </row>
    <row r="926" spans="1:10" x14ac:dyDescent="0.25">
      <c r="A926" s="1">
        <v>37873</v>
      </c>
      <c r="B926">
        <v>47.099997999999999</v>
      </c>
      <c r="C926">
        <v>47.380001</v>
      </c>
      <c r="D926">
        <v>46.299999</v>
      </c>
      <c r="E926">
        <v>46.68</v>
      </c>
      <c r="F926">
        <v>46.68</v>
      </c>
      <c r="G926">
        <v>8100800</v>
      </c>
      <c r="H926">
        <f t="shared" si="42"/>
        <v>-1.2771544528894988E-2</v>
      </c>
      <c r="I926">
        <f t="shared" si="43"/>
        <v>-0.59999899999999684</v>
      </c>
      <c r="J926">
        <f t="shared" si="44"/>
        <v>1.631123496535475E-4</v>
      </c>
    </row>
    <row r="927" spans="1:10" x14ac:dyDescent="0.25">
      <c r="A927" s="1">
        <v>37874</v>
      </c>
      <c r="B927">
        <v>46.259998000000003</v>
      </c>
      <c r="C927">
        <v>47.23</v>
      </c>
      <c r="D927">
        <v>46.060001</v>
      </c>
      <c r="E927">
        <v>46.220001000000003</v>
      </c>
      <c r="F927">
        <v>46.220001000000003</v>
      </c>
      <c r="G927">
        <v>8002900</v>
      </c>
      <c r="H927">
        <f t="shared" si="42"/>
        <v>-9.9031809364651217E-3</v>
      </c>
      <c r="I927">
        <f t="shared" si="43"/>
        <v>-0.45999899999999627</v>
      </c>
      <c r="J927">
        <f t="shared" si="44"/>
        <v>9.8072992660366211E-5</v>
      </c>
    </row>
    <row r="928" spans="1:10" x14ac:dyDescent="0.25">
      <c r="A928" s="1">
        <v>37875</v>
      </c>
      <c r="B928">
        <v>46.200001</v>
      </c>
      <c r="C928">
        <v>46.349997999999999</v>
      </c>
      <c r="D928">
        <v>44.77</v>
      </c>
      <c r="E928">
        <v>45.189999</v>
      </c>
      <c r="F928">
        <v>45.189999</v>
      </c>
      <c r="G928">
        <v>11613100</v>
      </c>
      <c r="H928">
        <f t="shared" si="42"/>
        <v>-2.2536825187491595E-2</v>
      </c>
      <c r="I928">
        <f t="shared" si="43"/>
        <v>-1.0300020000000032</v>
      </c>
      <c r="J928">
        <f t="shared" si="44"/>
        <v>5.0790848953155554E-4</v>
      </c>
    </row>
    <row r="929" spans="1:10" x14ac:dyDescent="0.25">
      <c r="A929" s="1">
        <v>37876</v>
      </c>
      <c r="B929">
        <v>44.849997999999999</v>
      </c>
      <c r="C929">
        <v>45.779998999999997</v>
      </c>
      <c r="D929">
        <v>44.73</v>
      </c>
      <c r="E929">
        <v>45.68</v>
      </c>
      <c r="F929">
        <v>45.68</v>
      </c>
      <c r="G929">
        <v>6750100</v>
      </c>
      <c r="H929">
        <f t="shared" si="42"/>
        <v>1.0784764053356282E-2</v>
      </c>
      <c r="I929">
        <f t="shared" si="43"/>
        <v>0.49000099999999946</v>
      </c>
      <c r="J929">
        <f t="shared" si="44"/>
        <v>1.1631113568656582E-4</v>
      </c>
    </row>
    <row r="930" spans="1:10" x14ac:dyDescent="0.25">
      <c r="A930" s="1">
        <v>37879</v>
      </c>
      <c r="B930">
        <v>45.360000999999997</v>
      </c>
      <c r="C930">
        <v>45.77</v>
      </c>
      <c r="D930">
        <v>45.23</v>
      </c>
      <c r="E930">
        <v>45.509998000000003</v>
      </c>
      <c r="F930">
        <v>45.509998000000003</v>
      </c>
      <c r="G930">
        <v>4427000</v>
      </c>
      <c r="H930">
        <f t="shared" si="42"/>
        <v>-3.7285272655905562E-3</v>
      </c>
      <c r="I930">
        <f t="shared" si="43"/>
        <v>-0.17000199999999666</v>
      </c>
      <c r="J930">
        <f t="shared" si="44"/>
        <v>1.390191557025219E-5</v>
      </c>
    </row>
    <row r="931" spans="1:10" x14ac:dyDescent="0.25">
      <c r="A931" s="1">
        <v>37880</v>
      </c>
      <c r="B931">
        <v>45.400002000000001</v>
      </c>
      <c r="C931">
        <v>46.25</v>
      </c>
      <c r="D931">
        <v>45.049999</v>
      </c>
      <c r="E931">
        <v>46.240001999999997</v>
      </c>
      <c r="F931">
        <v>46.240001999999997</v>
      </c>
      <c r="G931">
        <v>7755200</v>
      </c>
      <c r="H931">
        <f t="shared" si="42"/>
        <v>1.5913229534551949E-2</v>
      </c>
      <c r="I931">
        <f t="shared" si="43"/>
        <v>0.73000399999999388</v>
      </c>
      <c r="J931">
        <f t="shared" si="44"/>
        <v>2.5323087421933642E-4</v>
      </c>
    </row>
    <row r="932" spans="1:10" x14ac:dyDescent="0.25">
      <c r="A932" s="1">
        <v>37881</v>
      </c>
      <c r="B932">
        <v>46.209999000000003</v>
      </c>
      <c r="C932">
        <v>46.860000999999997</v>
      </c>
      <c r="D932">
        <v>45.540000999999997</v>
      </c>
      <c r="E932">
        <v>46.16</v>
      </c>
      <c r="F932">
        <v>46.16</v>
      </c>
      <c r="G932">
        <v>7334100</v>
      </c>
      <c r="H932">
        <f t="shared" si="42"/>
        <v>-1.731645416872157E-3</v>
      </c>
      <c r="I932">
        <f t="shared" si="43"/>
        <v>-8.0002000000000351E-2</v>
      </c>
      <c r="J932">
        <f t="shared" si="44"/>
        <v>2.9985958497743466E-6</v>
      </c>
    </row>
    <row r="933" spans="1:10" x14ac:dyDescent="0.25">
      <c r="A933" s="1">
        <v>37882</v>
      </c>
      <c r="B933">
        <v>46.16</v>
      </c>
      <c r="C933">
        <v>48.240001999999997</v>
      </c>
      <c r="D933">
        <v>45.939999</v>
      </c>
      <c r="E933">
        <v>47.889999000000003</v>
      </c>
      <c r="F933">
        <v>47.889999000000003</v>
      </c>
      <c r="G933">
        <v>9038500</v>
      </c>
      <c r="H933">
        <f t="shared" si="42"/>
        <v>3.6793071273487729E-2</v>
      </c>
      <c r="I933">
        <f t="shared" si="43"/>
        <v>1.7299990000000065</v>
      </c>
      <c r="J933">
        <f t="shared" si="44"/>
        <v>1.3537300937359479E-3</v>
      </c>
    </row>
    <row r="934" spans="1:10" x14ac:dyDescent="0.25">
      <c r="A934" s="1">
        <v>37883</v>
      </c>
      <c r="B934">
        <v>47.869999</v>
      </c>
      <c r="C934">
        <v>47.970001000000003</v>
      </c>
      <c r="D934">
        <v>47.349997999999999</v>
      </c>
      <c r="E934">
        <v>47.580002</v>
      </c>
      <c r="F934">
        <v>47.580002</v>
      </c>
      <c r="G934">
        <v>6249500</v>
      </c>
      <c r="H934">
        <f t="shared" si="42"/>
        <v>-6.4941465640527439E-3</v>
      </c>
      <c r="I934">
        <f t="shared" si="43"/>
        <v>-0.30999700000000274</v>
      </c>
      <c r="J934">
        <f t="shared" si="44"/>
        <v>4.2173939595398059E-5</v>
      </c>
    </row>
    <row r="935" spans="1:10" x14ac:dyDescent="0.25">
      <c r="A935" s="1">
        <v>37886</v>
      </c>
      <c r="B935">
        <v>46.560001</v>
      </c>
      <c r="C935">
        <v>47.529998999999997</v>
      </c>
      <c r="D935">
        <v>46.200001</v>
      </c>
      <c r="E935">
        <v>47.470001000000003</v>
      </c>
      <c r="F935">
        <v>47.470001000000003</v>
      </c>
      <c r="G935">
        <v>9240000</v>
      </c>
      <c r="H935">
        <f t="shared" si="42"/>
        <v>-2.3145932801160538E-3</v>
      </c>
      <c r="I935">
        <f t="shared" si="43"/>
        <v>-0.11000099999999691</v>
      </c>
      <c r="J935">
        <f t="shared" si="44"/>
        <v>5.3573420523583932E-6</v>
      </c>
    </row>
    <row r="936" spans="1:10" x14ac:dyDescent="0.25">
      <c r="A936" s="1">
        <v>37887</v>
      </c>
      <c r="B936">
        <v>47.41</v>
      </c>
      <c r="C936">
        <v>50.919998</v>
      </c>
      <c r="D936">
        <v>47.349997999999999</v>
      </c>
      <c r="E936">
        <v>50.439999</v>
      </c>
      <c r="F936">
        <v>50.439999</v>
      </c>
      <c r="G936">
        <v>20295900</v>
      </c>
      <c r="H936">
        <f t="shared" si="42"/>
        <v>6.0686537642020526E-2</v>
      </c>
      <c r="I936">
        <f t="shared" si="43"/>
        <v>2.9699979999999968</v>
      </c>
      <c r="J936">
        <f t="shared" si="44"/>
        <v>3.6828558509763741E-3</v>
      </c>
    </row>
    <row r="937" spans="1:10" x14ac:dyDescent="0.25">
      <c r="A937" s="1">
        <v>37888</v>
      </c>
      <c r="B937">
        <v>50.349997999999999</v>
      </c>
      <c r="C937">
        <v>51.299999</v>
      </c>
      <c r="D937">
        <v>49.599997999999999</v>
      </c>
      <c r="E937">
        <v>49.610000999999997</v>
      </c>
      <c r="F937">
        <v>49.610000999999997</v>
      </c>
      <c r="G937">
        <v>15330200</v>
      </c>
      <c r="H937">
        <f t="shared" si="42"/>
        <v>-1.6592044800999739E-2</v>
      </c>
      <c r="I937">
        <f t="shared" si="43"/>
        <v>-0.82999800000000334</v>
      </c>
      <c r="J937">
        <f t="shared" si="44"/>
        <v>2.7529595067838248E-4</v>
      </c>
    </row>
    <row r="938" spans="1:10" x14ac:dyDescent="0.25">
      <c r="A938" s="1">
        <v>37889</v>
      </c>
      <c r="B938">
        <v>49.66</v>
      </c>
      <c r="C938">
        <v>50.950001</v>
      </c>
      <c r="D938">
        <v>49.279998999999997</v>
      </c>
      <c r="E938">
        <v>50.049999</v>
      </c>
      <c r="F938">
        <v>50.049999</v>
      </c>
      <c r="G938">
        <v>11033300</v>
      </c>
      <c r="H938">
        <f t="shared" si="42"/>
        <v>8.8300393110257482E-3</v>
      </c>
      <c r="I938">
        <f t="shared" si="43"/>
        <v>0.43999800000000278</v>
      </c>
      <c r="J938">
        <f t="shared" si="44"/>
        <v>7.7969594234260063E-5</v>
      </c>
    </row>
    <row r="939" spans="1:10" x14ac:dyDescent="0.25">
      <c r="A939" s="1">
        <v>37890</v>
      </c>
      <c r="B939">
        <v>49.900002000000001</v>
      </c>
      <c r="C939">
        <v>50.459999000000003</v>
      </c>
      <c r="D939">
        <v>48.299999</v>
      </c>
      <c r="E939">
        <v>48.560001</v>
      </c>
      <c r="F939">
        <v>48.560001</v>
      </c>
      <c r="G939">
        <v>13438500</v>
      </c>
      <c r="H939">
        <f t="shared" si="42"/>
        <v>-3.0222318436886112E-2</v>
      </c>
      <c r="I939">
        <f t="shared" si="43"/>
        <v>-1.4899979999999999</v>
      </c>
      <c r="J939">
        <f t="shared" si="44"/>
        <v>9.1338853170054623E-4</v>
      </c>
    </row>
    <row r="940" spans="1:10" x14ac:dyDescent="0.25">
      <c r="A940" s="1">
        <v>37893</v>
      </c>
      <c r="B940">
        <v>48.880001</v>
      </c>
      <c r="C940">
        <v>49.970001000000003</v>
      </c>
      <c r="D940">
        <v>48.400002000000001</v>
      </c>
      <c r="E940">
        <v>49.860000999999997</v>
      </c>
      <c r="F940">
        <v>49.860000999999997</v>
      </c>
      <c r="G940">
        <v>9039300</v>
      </c>
      <c r="H940">
        <f t="shared" si="42"/>
        <v>2.6418930807245462E-2</v>
      </c>
      <c r="I940">
        <f t="shared" si="43"/>
        <v>1.2999999999999972</v>
      </c>
      <c r="J940">
        <f t="shared" si="44"/>
        <v>6.979599049980233E-4</v>
      </c>
    </row>
    <row r="941" spans="1:10" x14ac:dyDescent="0.25">
      <c r="A941" s="1">
        <v>37894</v>
      </c>
      <c r="B941">
        <v>49.650002000000001</v>
      </c>
      <c r="C941">
        <v>49.759998000000003</v>
      </c>
      <c r="D941">
        <v>48.349997999999999</v>
      </c>
      <c r="E941">
        <v>48.43</v>
      </c>
      <c r="F941">
        <v>48.43</v>
      </c>
      <c r="G941">
        <v>9264600</v>
      </c>
      <c r="H941">
        <f t="shared" si="42"/>
        <v>-2.9099641736431058E-2</v>
      </c>
      <c r="I941">
        <f t="shared" si="43"/>
        <v>-1.4300009999999972</v>
      </c>
      <c r="J941">
        <f t="shared" si="44"/>
        <v>8.4678914918864031E-4</v>
      </c>
    </row>
    <row r="942" spans="1:10" x14ac:dyDescent="0.25">
      <c r="A942" s="1">
        <v>37895</v>
      </c>
      <c r="B942">
        <v>48.369999</v>
      </c>
      <c r="C942">
        <v>49.279998999999997</v>
      </c>
      <c r="D942">
        <v>47.509998000000003</v>
      </c>
      <c r="E942">
        <v>49.119999</v>
      </c>
      <c r="F942">
        <v>49.119999</v>
      </c>
      <c r="G942">
        <v>12563800</v>
      </c>
      <c r="H942">
        <f t="shared" si="42"/>
        <v>1.4146807065442914E-2</v>
      </c>
      <c r="I942">
        <f t="shared" si="43"/>
        <v>0.68999900000000025</v>
      </c>
      <c r="J942">
        <f t="shared" si="44"/>
        <v>2.0013215014686556E-4</v>
      </c>
    </row>
    <row r="943" spans="1:10" x14ac:dyDescent="0.25">
      <c r="A943" s="1">
        <v>37896</v>
      </c>
      <c r="B943">
        <v>48.939999</v>
      </c>
      <c r="C943">
        <v>50.200001</v>
      </c>
      <c r="D943">
        <v>48.68</v>
      </c>
      <c r="E943">
        <v>50.09</v>
      </c>
      <c r="F943">
        <v>50.09</v>
      </c>
      <c r="G943">
        <v>8219900</v>
      </c>
      <c r="H943">
        <f t="shared" si="42"/>
        <v>1.9555123888944977E-2</v>
      </c>
      <c r="I943">
        <f t="shared" si="43"/>
        <v>0.97000100000000344</v>
      </c>
      <c r="J943">
        <f t="shared" si="44"/>
        <v>3.8240287031198654E-4</v>
      </c>
    </row>
    <row r="944" spans="1:10" x14ac:dyDescent="0.25">
      <c r="A944" s="1">
        <v>37897</v>
      </c>
      <c r="B944">
        <v>51.130001</v>
      </c>
      <c r="C944">
        <v>53.220001000000003</v>
      </c>
      <c r="D944">
        <v>51.029998999999997</v>
      </c>
      <c r="E944">
        <v>52.889999000000003</v>
      </c>
      <c r="F944">
        <v>52.889999000000003</v>
      </c>
      <c r="G944">
        <v>14175600</v>
      </c>
      <c r="H944">
        <f t="shared" si="42"/>
        <v>5.4392878801197107E-2</v>
      </c>
      <c r="I944">
        <f t="shared" si="43"/>
        <v>2.7999989999999997</v>
      </c>
      <c r="J944">
        <f t="shared" si="44"/>
        <v>2.9585852642817177E-3</v>
      </c>
    </row>
    <row r="945" spans="1:10" x14ac:dyDescent="0.25">
      <c r="A945" s="1">
        <v>37900</v>
      </c>
      <c r="B945">
        <v>52.889999000000003</v>
      </c>
      <c r="C945">
        <v>54.240001999999997</v>
      </c>
      <c r="D945">
        <v>52.59</v>
      </c>
      <c r="E945">
        <v>54.150002000000001</v>
      </c>
      <c r="F945">
        <v>54.150002000000001</v>
      </c>
      <c r="G945">
        <v>7773100</v>
      </c>
      <c r="H945">
        <f t="shared" si="42"/>
        <v>2.3543744210717601E-2</v>
      </c>
      <c r="I945">
        <f t="shared" si="43"/>
        <v>1.2600029999999975</v>
      </c>
      <c r="J945">
        <f t="shared" si="44"/>
        <v>5.5430789145969857E-4</v>
      </c>
    </row>
    <row r="946" spans="1:10" x14ac:dyDescent="0.25">
      <c r="A946" s="1">
        <v>37901</v>
      </c>
      <c r="B946">
        <v>54</v>
      </c>
      <c r="C946">
        <v>56.25</v>
      </c>
      <c r="D946">
        <v>53.950001</v>
      </c>
      <c r="E946">
        <v>54.91</v>
      </c>
      <c r="F946">
        <v>54.91</v>
      </c>
      <c r="G946">
        <v>20299900</v>
      </c>
      <c r="H946">
        <f t="shared" si="42"/>
        <v>1.3937470909340922E-2</v>
      </c>
      <c r="I946">
        <f t="shared" si="43"/>
        <v>0.75999799999999595</v>
      </c>
      <c r="J946">
        <f t="shared" si="44"/>
        <v>1.9425309534872447E-4</v>
      </c>
    </row>
    <row r="947" spans="1:10" x14ac:dyDescent="0.25">
      <c r="A947" s="1">
        <v>37902</v>
      </c>
      <c r="B947">
        <v>55.439999</v>
      </c>
      <c r="C947">
        <v>56.279998999999997</v>
      </c>
      <c r="D947">
        <v>55.119999</v>
      </c>
      <c r="E947">
        <v>55.700001</v>
      </c>
      <c r="F947">
        <v>55.700001</v>
      </c>
      <c r="G947">
        <v>13558000</v>
      </c>
      <c r="H947">
        <f t="shared" si="42"/>
        <v>1.4284683595778282E-2</v>
      </c>
      <c r="I947">
        <f t="shared" si="43"/>
        <v>0.79000100000000373</v>
      </c>
      <c r="J947">
        <f t="shared" si="44"/>
        <v>2.0405218543149715E-4</v>
      </c>
    </row>
    <row r="948" spans="1:10" x14ac:dyDescent="0.25">
      <c r="A948" s="1">
        <v>37903</v>
      </c>
      <c r="B948">
        <v>57.41</v>
      </c>
      <c r="C948">
        <v>59.099997999999999</v>
      </c>
      <c r="D948">
        <v>57.400002000000001</v>
      </c>
      <c r="E948">
        <v>57.860000999999997</v>
      </c>
      <c r="F948">
        <v>57.860000999999997</v>
      </c>
      <c r="G948">
        <v>21606900</v>
      </c>
      <c r="H948">
        <f t="shared" si="42"/>
        <v>3.8046151944526332E-2</v>
      </c>
      <c r="I948">
        <f t="shared" si="43"/>
        <v>2.1599999999999966</v>
      </c>
      <c r="J948">
        <f t="shared" si="44"/>
        <v>1.4475096777859849E-3</v>
      </c>
    </row>
    <row r="949" spans="1:10" x14ac:dyDescent="0.25">
      <c r="A949" s="1">
        <v>37904</v>
      </c>
      <c r="B949">
        <v>57.700001</v>
      </c>
      <c r="C949">
        <v>58.330002</v>
      </c>
      <c r="D949">
        <v>57.439999</v>
      </c>
      <c r="E949">
        <v>58.060001</v>
      </c>
      <c r="F949">
        <v>58.060001</v>
      </c>
      <c r="G949">
        <v>11435400</v>
      </c>
      <c r="H949">
        <f t="shared" si="42"/>
        <v>3.4506589889596573E-3</v>
      </c>
      <c r="I949">
        <f t="shared" si="43"/>
        <v>0.20000000000000284</v>
      </c>
      <c r="J949">
        <f t="shared" si="44"/>
        <v>1.1907047458088084E-5</v>
      </c>
    </row>
    <row r="950" spans="1:10" x14ac:dyDescent="0.25">
      <c r="A950" s="1">
        <v>37907</v>
      </c>
      <c r="B950">
        <v>57.939999</v>
      </c>
      <c r="C950">
        <v>58.689999</v>
      </c>
      <c r="D950">
        <v>57.439999</v>
      </c>
      <c r="E950">
        <v>58.299999</v>
      </c>
      <c r="F950">
        <v>58.299999</v>
      </c>
      <c r="G950">
        <v>8329000</v>
      </c>
      <c r="H950">
        <f t="shared" si="42"/>
        <v>4.1251003837422641E-3</v>
      </c>
      <c r="I950">
        <f t="shared" si="43"/>
        <v>0.23999799999999993</v>
      </c>
      <c r="J950">
        <f t="shared" si="44"/>
        <v>1.7016453175950573E-5</v>
      </c>
    </row>
    <row r="951" spans="1:10" x14ac:dyDescent="0.25">
      <c r="A951" s="1">
        <v>37908</v>
      </c>
      <c r="B951">
        <v>58.099997999999999</v>
      </c>
      <c r="C951">
        <v>59.98</v>
      </c>
      <c r="D951">
        <v>57.799999</v>
      </c>
      <c r="E951">
        <v>59.91</v>
      </c>
      <c r="F951">
        <v>59.91</v>
      </c>
      <c r="G951">
        <v>9986600</v>
      </c>
      <c r="H951">
        <f t="shared" si="42"/>
        <v>2.724135989204569E-2</v>
      </c>
      <c r="I951">
        <f t="shared" si="43"/>
        <v>1.6100009999999969</v>
      </c>
      <c r="J951">
        <f t="shared" si="44"/>
        <v>7.420916887679556E-4</v>
      </c>
    </row>
    <row r="952" spans="1:10" x14ac:dyDescent="0.25">
      <c r="A952" s="1">
        <v>37909</v>
      </c>
      <c r="B952">
        <v>60.389999000000003</v>
      </c>
      <c r="C952">
        <v>60.41</v>
      </c>
      <c r="D952">
        <v>58.43</v>
      </c>
      <c r="E952">
        <v>58.549999</v>
      </c>
      <c r="F952">
        <v>58.549999</v>
      </c>
      <c r="G952">
        <v>10228900</v>
      </c>
      <c r="H952">
        <f t="shared" si="42"/>
        <v>-2.2962363131526595E-2</v>
      </c>
      <c r="I952">
        <f t="shared" si="43"/>
        <v>-1.3600009999999969</v>
      </c>
      <c r="J952">
        <f t="shared" si="44"/>
        <v>5.272701205840918E-4</v>
      </c>
    </row>
    <row r="953" spans="1:10" x14ac:dyDescent="0.25">
      <c r="A953" s="1">
        <v>37910</v>
      </c>
      <c r="B953">
        <v>58.16</v>
      </c>
      <c r="C953">
        <v>59.91</v>
      </c>
      <c r="D953">
        <v>58.09</v>
      </c>
      <c r="E953">
        <v>59.91</v>
      </c>
      <c r="F953">
        <v>59.91</v>
      </c>
      <c r="G953">
        <v>10211100</v>
      </c>
      <c r="H953">
        <f t="shared" si="42"/>
        <v>2.2962363131526491E-2</v>
      </c>
      <c r="I953">
        <f t="shared" si="43"/>
        <v>1.3600009999999969</v>
      </c>
      <c r="J953">
        <f t="shared" si="44"/>
        <v>5.2727012058408703E-4</v>
      </c>
    </row>
    <row r="954" spans="1:10" x14ac:dyDescent="0.25">
      <c r="A954" s="1">
        <v>37911</v>
      </c>
      <c r="B954">
        <v>59.299999</v>
      </c>
      <c r="C954">
        <v>59.900002000000001</v>
      </c>
      <c r="D954">
        <v>58.650002000000001</v>
      </c>
      <c r="E954">
        <v>59.689999</v>
      </c>
      <c r="F954">
        <v>59.689999</v>
      </c>
      <c r="G954">
        <v>11932900</v>
      </c>
      <c r="H954">
        <f t="shared" si="42"/>
        <v>-3.6789506685000789E-3</v>
      </c>
      <c r="I954">
        <f t="shared" si="43"/>
        <v>-0.22000099999999634</v>
      </c>
      <c r="J954">
        <f t="shared" si="44"/>
        <v>1.3534678021257177E-5</v>
      </c>
    </row>
    <row r="955" spans="1:10" x14ac:dyDescent="0.25">
      <c r="A955" s="1">
        <v>37914</v>
      </c>
      <c r="B955">
        <v>59.560001</v>
      </c>
      <c r="C955">
        <v>60.240001999999997</v>
      </c>
      <c r="D955">
        <v>58.919998</v>
      </c>
      <c r="E955">
        <v>59.59</v>
      </c>
      <c r="F955">
        <v>59.59</v>
      </c>
      <c r="G955">
        <v>11086100</v>
      </c>
      <c r="H955">
        <f t="shared" si="42"/>
        <v>-1.6767106684457489E-3</v>
      </c>
      <c r="I955">
        <f t="shared" si="43"/>
        <v>-9.999899999999684E-2</v>
      </c>
      <c r="J955">
        <f t="shared" si="44"/>
        <v>2.8113586656797903E-6</v>
      </c>
    </row>
    <row r="956" spans="1:10" x14ac:dyDescent="0.25">
      <c r="A956" s="1">
        <v>37915</v>
      </c>
      <c r="B956">
        <v>59.73</v>
      </c>
      <c r="C956">
        <v>61.150002000000001</v>
      </c>
      <c r="D956">
        <v>59.009998000000003</v>
      </c>
      <c r="E956">
        <v>59.349997999999999</v>
      </c>
      <c r="F956">
        <v>59.349997999999999</v>
      </c>
      <c r="G956">
        <v>17114900</v>
      </c>
      <c r="H956">
        <f t="shared" si="42"/>
        <v>-4.0356874016104017E-3</v>
      </c>
      <c r="I956">
        <f t="shared" si="43"/>
        <v>-0.24000200000000405</v>
      </c>
      <c r="J956">
        <f t="shared" si="44"/>
        <v>1.6286772803516916E-5</v>
      </c>
    </row>
    <row r="957" spans="1:10" x14ac:dyDescent="0.25">
      <c r="A957" s="1">
        <v>37916</v>
      </c>
      <c r="B957">
        <v>56.049999</v>
      </c>
      <c r="C957">
        <v>56.150002000000001</v>
      </c>
      <c r="D957">
        <v>53.73</v>
      </c>
      <c r="E957">
        <v>54.029998999999997</v>
      </c>
      <c r="F957">
        <v>54.029998999999997</v>
      </c>
      <c r="G957">
        <v>32701900</v>
      </c>
      <c r="H957">
        <f t="shared" si="42"/>
        <v>-9.3912658009539185E-2</v>
      </c>
      <c r="I957">
        <f t="shared" si="43"/>
        <v>-5.3199990000000028</v>
      </c>
      <c r="J957">
        <f t="shared" si="44"/>
        <v>8.8195873344166648E-3</v>
      </c>
    </row>
    <row r="958" spans="1:10" x14ac:dyDescent="0.25">
      <c r="A958" s="1">
        <v>37917</v>
      </c>
      <c r="B958">
        <v>52.98</v>
      </c>
      <c r="C958">
        <v>54.52</v>
      </c>
      <c r="D958">
        <v>52.91</v>
      </c>
      <c r="E958">
        <v>54.32</v>
      </c>
      <c r="F958">
        <v>54.32</v>
      </c>
      <c r="G958">
        <v>14611700</v>
      </c>
      <c r="H958">
        <f t="shared" si="42"/>
        <v>5.3530539027026921E-3</v>
      </c>
      <c r="I958">
        <f t="shared" si="43"/>
        <v>0.29000100000000373</v>
      </c>
      <c r="J958">
        <f t="shared" si="44"/>
        <v>2.8655186085240522E-5</v>
      </c>
    </row>
    <row r="959" spans="1:10" x14ac:dyDescent="0.25">
      <c r="A959" s="1">
        <v>37918</v>
      </c>
      <c r="B959">
        <v>54.549999</v>
      </c>
      <c r="C959">
        <v>54.939999</v>
      </c>
      <c r="D959">
        <v>53</v>
      </c>
      <c r="E959">
        <v>54.509998000000003</v>
      </c>
      <c r="F959">
        <v>54.509998000000003</v>
      </c>
      <c r="G959">
        <v>10438200</v>
      </c>
      <c r="H959">
        <f t="shared" si="42"/>
        <v>3.491651135232806E-3</v>
      </c>
      <c r="I959">
        <f t="shared" si="43"/>
        <v>0.18999800000000278</v>
      </c>
      <c r="J959">
        <f t="shared" si="44"/>
        <v>1.2191627650172544E-5</v>
      </c>
    </row>
    <row r="960" spans="1:10" x14ac:dyDescent="0.25">
      <c r="A960" s="1">
        <v>37921</v>
      </c>
      <c r="B960">
        <v>54.900002000000001</v>
      </c>
      <c r="C960">
        <v>55.25</v>
      </c>
      <c r="D960">
        <v>54.5</v>
      </c>
      <c r="E960">
        <v>54.82</v>
      </c>
      <c r="F960">
        <v>54.82</v>
      </c>
      <c r="G960">
        <v>6391900</v>
      </c>
      <c r="H960">
        <f t="shared" si="42"/>
        <v>5.6709564889664337E-3</v>
      </c>
      <c r="I960">
        <f t="shared" si="43"/>
        <v>0.31000199999999722</v>
      </c>
      <c r="J960">
        <f t="shared" si="44"/>
        <v>3.2159747499750501E-5</v>
      </c>
    </row>
    <row r="961" spans="1:10" x14ac:dyDescent="0.25">
      <c r="A961" s="1">
        <v>37922</v>
      </c>
      <c r="B961">
        <v>55.189999</v>
      </c>
      <c r="C961">
        <v>56.900002000000001</v>
      </c>
      <c r="D961">
        <v>54.549999</v>
      </c>
      <c r="E961">
        <v>56.73</v>
      </c>
      <c r="F961">
        <v>56.73</v>
      </c>
      <c r="G961">
        <v>9230900</v>
      </c>
      <c r="H961">
        <f t="shared" si="42"/>
        <v>3.4248080463836046E-2</v>
      </c>
      <c r="I961">
        <f t="shared" si="43"/>
        <v>1.9099999999999966</v>
      </c>
      <c r="J961">
        <f t="shared" si="44"/>
        <v>1.1729310154573883E-3</v>
      </c>
    </row>
    <row r="962" spans="1:10" x14ac:dyDescent="0.25">
      <c r="A962" s="1">
        <v>37923</v>
      </c>
      <c r="B962">
        <v>56.650002000000001</v>
      </c>
      <c r="C962">
        <v>57.150002000000001</v>
      </c>
      <c r="D962">
        <v>56</v>
      </c>
      <c r="E962">
        <v>56.689999</v>
      </c>
      <c r="F962">
        <v>56.689999</v>
      </c>
      <c r="G962">
        <v>8776500</v>
      </c>
      <c r="H962">
        <f t="shared" si="42"/>
        <v>-7.0536064205891356E-4</v>
      </c>
      <c r="I962">
        <f t="shared" si="43"/>
        <v>-4.0000999999996623E-2</v>
      </c>
      <c r="J962">
        <f t="shared" si="44"/>
        <v>4.9753363536576274E-7</v>
      </c>
    </row>
    <row r="963" spans="1:10" x14ac:dyDescent="0.25">
      <c r="A963" s="1">
        <v>37924</v>
      </c>
      <c r="B963">
        <v>57.400002000000001</v>
      </c>
      <c r="C963">
        <v>57.52</v>
      </c>
      <c r="D963">
        <v>55.57</v>
      </c>
      <c r="E963">
        <v>55.830002</v>
      </c>
      <c r="F963">
        <v>55.830002</v>
      </c>
      <c r="G963">
        <v>9825400</v>
      </c>
      <c r="H963">
        <f t="shared" si="42"/>
        <v>-1.5286415551114128E-2</v>
      </c>
      <c r="I963">
        <f t="shared" si="43"/>
        <v>-0.8599969999999999</v>
      </c>
      <c r="J963">
        <f t="shared" si="44"/>
        <v>2.3367450040134383E-4</v>
      </c>
    </row>
    <row r="964" spans="1:10" x14ac:dyDescent="0.25">
      <c r="A964" s="1">
        <v>37925</v>
      </c>
      <c r="B964">
        <v>55.900002000000001</v>
      </c>
      <c r="C964">
        <v>56.130001</v>
      </c>
      <c r="D964">
        <v>54.380001</v>
      </c>
      <c r="E964">
        <v>54.43</v>
      </c>
      <c r="F964">
        <v>54.43</v>
      </c>
      <c r="G964">
        <v>7726700</v>
      </c>
      <c r="H964">
        <f t="shared" ref="H964:H1027" si="45">LN(F964/F963)</f>
        <v>-2.5395922699194044E-2</v>
      </c>
      <c r="I964">
        <f t="shared" ref="I964:I1027" si="46">F964-F963</f>
        <v>-1.4000020000000006</v>
      </c>
      <c r="J964">
        <f t="shared" ref="J964:J1027" si="47">H964^2</f>
        <v>6.4495288974343926E-4</v>
      </c>
    </row>
    <row r="965" spans="1:10" x14ac:dyDescent="0.25">
      <c r="A965" s="1">
        <v>37928</v>
      </c>
      <c r="B965">
        <v>54.799999</v>
      </c>
      <c r="C965">
        <v>56.799999</v>
      </c>
      <c r="D965">
        <v>54.310001</v>
      </c>
      <c r="E965">
        <v>56.740001999999997</v>
      </c>
      <c r="F965">
        <v>56.740001999999997</v>
      </c>
      <c r="G965">
        <v>9131100</v>
      </c>
      <c r="H965">
        <f t="shared" si="45"/>
        <v>4.1563992183097899E-2</v>
      </c>
      <c r="I965">
        <f t="shared" si="46"/>
        <v>2.3100019999999972</v>
      </c>
      <c r="J965">
        <f t="shared" si="47"/>
        <v>1.7275654461966232E-3</v>
      </c>
    </row>
    <row r="966" spans="1:10" x14ac:dyDescent="0.25">
      <c r="A966" s="1">
        <v>37929</v>
      </c>
      <c r="B966">
        <v>56.700001</v>
      </c>
      <c r="C966">
        <v>57.490001999999997</v>
      </c>
      <c r="D966">
        <v>56.060001</v>
      </c>
      <c r="E966">
        <v>56.860000999999997</v>
      </c>
      <c r="F966">
        <v>56.860000999999997</v>
      </c>
      <c r="G966">
        <v>7009500</v>
      </c>
      <c r="H966">
        <f t="shared" si="45"/>
        <v>2.1126591807028657E-3</v>
      </c>
      <c r="I966">
        <f t="shared" si="46"/>
        <v>0.11999899999999997</v>
      </c>
      <c r="J966">
        <f t="shared" si="47"/>
        <v>4.4633288138081037E-6</v>
      </c>
    </row>
    <row r="967" spans="1:10" x14ac:dyDescent="0.25">
      <c r="A967" s="1">
        <v>37930</v>
      </c>
      <c r="B967">
        <v>56.130001</v>
      </c>
      <c r="C967">
        <v>56.990001999999997</v>
      </c>
      <c r="D967">
        <v>56.080002</v>
      </c>
      <c r="E967">
        <v>56.740001999999997</v>
      </c>
      <c r="F967">
        <v>56.740001999999997</v>
      </c>
      <c r="G967">
        <v>5307400</v>
      </c>
      <c r="H967">
        <f t="shared" si="45"/>
        <v>-2.1126591807029021E-3</v>
      </c>
      <c r="I967">
        <f t="shared" si="46"/>
        <v>-0.11999899999999997</v>
      </c>
      <c r="J967">
        <f t="shared" si="47"/>
        <v>4.4633288138082578E-6</v>
      </c>
    </row>
    <row r="968" spans="1:10" x14ac:dyDescent="0.25">
      <c r="A968" s="1">
        <v>37931</v>
      </c>
      <c r="B968">
        <v>56.810001</v>
      </c>
      <c r="C968">
        <v>56.869999</v>
      </c>
      <c r="D968">
        <v>54.75</v>
      </c>
      <c r="E968">
        <v>54.990001999999997</v>
      </c>
      <c r="F968">
        <v>54.990001999999997</v>
      </c>
      <c r="G968">
        <v>8791800</v>
      </c>
      <c r="H968">
        <f t="shared" si="45"/>
        <v>-3.1328077739234787E-2</v>
      </c>
      <c r="I968">
        <f t="shared" si="46"/>
        <v>-1.75</v>
      </c>
      <c r="J968">
        <f t="shared" si="47"/>
        <v>9.8144845483553816E-4</v>
      </c>
    </row>
    <row r="969" spans="1:10" x14ac:dyDescent="0.25">
      <c r="A969" s="1">
        <v>37932</v>
      </c>
      <c r="B969">
        <v>55.610000999999997</v>
      </c>
      <c r="C969">
        <v>55.700001</v>
      </c>
      <c r="D969">
        <v>54</v>
      </c>
      <c r="E969">
        <v>54.310001</v>
      </c>
      <c r="F969">
        <v>54.310001</v>
      </c>
      <c r="G969">
        <v>8500400</v>
      </c>
      <c r="H969">
        <f t="shared" si="45"/>
        <v>-1.2442996430402685E-2</v>
      </c>
      <c r="I969">
        <f t="shared" si="46"/>
        <v>-0.68000099999999719</v>
      </c>
      <c r="J969">
        <f t="shared" si="47"/>
        <v>1.5482816016701396E-4</v>
      </c>
    </row>
    <row r="970" spans="1:10" x14ac:dyDescent="0.25">
      <c r="A970" s="1">
        <v>37935</v>
      </c>
      <c r="B970">
        <v>53.950001</v>
      </c>
      <c r="C970">
        <v>54</v>
      </c>
      <c r="D970">
        <v>51.740001999999997</v>
      </c>
      <c r="E970">
        <v>51.98</v>
      </c>
      <c r="F970">
        <v>51.98</v>
      </c>
      <c r="G970">
        <v>9120500</v>
      </c>
      <c r="H970">
        <f t="shared" si="45"/>
        <v>-4.3849361246224905E-2</v>
      </c>
      <c r="I970">
        <f t="shared" si="46"/>
        <v>-2.3300010000000029</v>
      </c>
      <c r="J970">
        <f t="shared" si="47"/>
        <v>1.9227664817019305E-3</v>
      </c>
    </row>
    <row r="971" spans="1:10" x14ac:dyDescent="0.25">
      <c r="A971" s="1">
        <v>37936</v>
      </c>
      <c r="B971">
        <v>51.84</v>
      </c>
      <c r="C971">
        <v>52.75</v>
      </c>
      <c r="D971">
        <v>50.759998000000003</v>
      </c>
      <c r="E971">
        <v>52.23</v>
      </c>
      <c r="F971">
        <v>52.23</v>
      </c>
      <c r="G971">
        <v>10920100</v>
      </c>
      <c r="H971">
        <f t="shared" si="45"/>
        <v>4.7980132348631093E-3</v>
      </c>
      <c r="I971">
        <f t="shared" si="46"/>
        <v>0.25</v>
      </c>
      <c r="J971">
        <f t="shared" si="47"/>
        <v>2.3020931001921559E-5</v>
      </c>
    </row>
    <row r="972" spans="1:10" x14ac:dyDescent="0.25">
      <c r="A972" s="1">
        <v>37937</v>
      </c>
      <c r="B972">
        <v>52.57</v>
      </c>
      <c r="C972">
        <v>54.290000999999997</v>
      </c>
      <c r="D972">
        <v>52.110000999999997</v>
      </c>
      <c r="E972">
        <v>54.130001</v>
      </c>
      <c r="F972">
        <v>54.130001</v>
      </c>
      <c r="G972">
        <v>9259300</v>
      </c>
      <c r="H972">
        <f t="shared" si="45"/>
        <v>3.5731536834722959E-2</v>
      </c>
      <c r="I972">
        <f t="shared" si="46"/>
        <v>1.9000010000000032</v>
      </c>
      <c r="J972">
        <f t="shared" si="47"/>
        <v>1.2767427245711637E-3</v>
      </c>
    </row>
    <row r="973" spans="1:10" x14ac:dyDescent="0.25">
      <c r="A973" s="1">
        <v>37938</v>
      </c>
      <c r="B973">
        <v>54.040000999999997</v>
      </c>
      <c r="C973">
        <v>55.130001</v>
      </c>
      <c r="D973">
        <v>53.57</v>
      </c>
      <c r="E973">
        <v>54.799999</v>
      </c>
      <c r="F973">
        <v>54.799999</v>
      </c>
      <c r="G973">
        <v>7073000</v>
      </c>
      <c r="H973">
        <f t="shared" si="45"/>
        <v>1.230159642286421E-2</v>
      </c>
      <c r="I973">
        <f t="shared" si="46"/>
        <v>0.66999799999999965</v>
      </c>
      <c r="J973">
        <f t="shared" si="47"/>
        <v>1.5132927455102554E-4</v>
      </c>
    </row>
    <row r="974" spans="1:10" x14ac:dyDescent="0.25">
      <c r="A974" s="1">
        <v>37939</v>
      </c>
      <c r="B974">
        <v>54.43</v>
      </c>
      <c r="C974">
        <v>54.779998999999997</v>
      </c>
      <c r="D974">
        <v>52.209999000000003</v>
      </c>
      <c r="E974">
        <v>52.450001</v>
      </c>
      <c r="F974">
        <v>52.450001</v>
      </c>
      <c r="G974">
        <v>8365300</v>
      </c>
      <c r="H974">
        <f t="shared" si="45"/>
        <v>-4.3829821797711561E-2</v>
      </c>
      <c r="I974">
        <f t="shared" si="46"/>
        <v>-2.3499979999999994</v>
      </c>
      <c r="J974">
        <f t="shared" si="47"/>
        <v>1.9210532788191516E-3</v>
      </c>
    </row>
    <row r="975" spans="1:10" x14ac:dyDescent="0.25">
      <c r="A975" s="1">
        <v>37942</v>
      </c>
      <c r="B975">
        <v>51.919998</v>
      </c>
      <c r="C975">
        <v>52.189999</v>
      </c>
      <c r="D975">
        <v>49.580002</v>
      </c>
      <c r="E975">
        <v>50.360000999999997</v>
      </c>
      <c r="F975">
        <v>50.360000999999997</v>
      </c>
      <c r="G975">
        <v>12996900</v>
      </c>
      <c r="H975">
        <f t="shared" si="45"/>
        <v>-4.066312487490735E-2</v>
      </c>
      <c r="I975">
        <f t="shared" si="46"/>
        <v>-2.0900000000000034</v>
      </c>
      <c r="J975">
        <f t="shared" si="47"/>
        <v>1.6534897245923089E-3</v>
      </c>
    </row>
    <row r="976" spans="1:10" x14ac:dyDescent="0.25">
      <c r="A976" s="1">
        <v>37943</v>
      </c>
      <c r="B976">
        <v>50.73</v>
      </c>
      <c r="C976">
        <v>50.98</v>
      </c>
      <c r="D976">
        <v>48.450001</v>
      </c>
      <c r="E976">
        <v>48.5</v>
      </c>
      <c r="F976">
        <v>48.5</v>
      </c>
      <c r="G976">
        <v>12600200</v>
      </c>
      <c r="H976">
        <f t="shared" si="45"/>
        <v>-3.7633431089738087E-2</v>
      </c>
      <c r="I976">
        <f t="shared" si="46"/>
        <v>-1.8600009999999969</v>
      </c>
      <c r="J976">
        <f t="shared" si="47"/>
        <v>1.4162751355860652E-3</v>
      </c>
    </row>
    <row r="977" spans="1:10" x14ac:dyDescent="0.25">
      <c r="A977" s="1">
        <v>37944</v>
      </c>
      <c r="B977">
        <v>48.709999000000003</v>
      </c>
      <c r="C977">
        <v>49.849997999999999</v>
      </c>
      <c r="D977">
        <v>47.669998</v>
      </c>
      <c r="E977">
        <v>49.529998999999997</v>
      </c>
      <c r="F977">
        <v>49.529998999999997</v>
      </c>
      <c r="G977">
        <v>14079000</v>
      </c>
      <c r="H977">
        <f t="shared" si="45"/>
        <v>2.1014728466924544E-2</v>
      </c>
      <c r="I977">
        <f t="shared" si="46"/>
        <v>1.0299989999999966</v>
      </c>
      <c r="J977">
        <f t="shared" si="47"/>
        <v>4.4161881253856878E-4</v>
      </c>
    </row>
    <row r="978" spans="1:10" x14ac:dyDescent="0.25">
      <c r="A978" s="1">
        <v>37945</v>
      </c>
      <c r="B978">
        <v>49.099997999999999</v>
      </c>
      <c r="C978">
        <v>50.459999000000003</v>
      </c>
      <c r="D978">
        <v>48.34</v>
      </c>
      <c r="E978">
        <v>48.849997999999999</v>
      </c>
      <c r="F978">
        <v>48.849997999999999</v>
      </c>
      <c r="G978">
        <v>12337600</v>
      </c>
      <c r="H978">
        <f t="shared" si="45"/>
        <v>-1.3824188863229305E-2</v>
      </c>
      <c r="I978">
        <f t="shared" si="46"/>
        <v>-0.68000099999999719</v>
      </c>
      <c r="J978">
        <f t="shared" si="47"/>
        <v>1.9110819772623315E-4</v>
      </c>
    </row>
    <row r="979" spans="1:10" x14ac:dyDescent="0.25">
      <c r="A979" s="1">
        <v>37946</v>
      </c>
      <c r="B979">
        <v>49</v>
      </c>
      <c r="C979">
        <v>49.200001</v>
      </c>
      <c r="D979">
        <v>47.759998000000003</v>
      </c>
      <c r="E979">
        <v>48.580002</v>
      </c>
      <c r="F979">
        <v>48.580002</v>
      </c>
      <c r="G979">
        <v>9193400</v>
      </c>
      <c r="H979">
        <f t="shared" si="45"/>
        <v>-5.542372803901692E-3</v>
      </c>
      <c r="I979">
        <f t="shared" si="46"/>
        <v>-0.26999599999999901</v>
      </c>
      <c r="J979">
        <f t="shared" si="47"/>
        <v>3.0717896297429103E-5</v>
      </c>
    </row>
    <row r="980" spans="1:10" x14ac:dyDescent="0.25">
      <c r="A980" s="1">
        <v>37949</v>
      </c>
      <c r="B980">
        <v>49.279998999999997</v>
      </c>
      <c r="C980">
        <v>51.450001</v>
      </c>
      <c r="D980">
        <v>48.650002000000001</v>
      </c>
      <c r="E980">
        <v>51.330002</v>
      </c>
      <c r="F980">
        <v>51.330002</v>
      </c>
      <c r="G980">
        <v>10631500</v>
      </c>
      <c r="H980">
        <f t="shared" si="45"/>
        <v>5.5063450792548985E-2</v>
      </c>
      <c r="I980">
        <f t="shared" si="46"/>
        <v>2.75</v>
      </c>
      <c r="J980">
        <f t="shared" si="47"/>
        <v>3.0319836131834635E-3</v>
      </c>
    </row>
    <row r="981" spans="1:10" x14ac:dyDescent="0.25">
      <c r="A981" s="1">
        <v>37950</v>
      </c>
      <c r="B981">
        <v>51.349997999999999</v>
      </c>
      <c r="C981">
        <v>53.299999</v>
      </c>
      <c r="D981">
        <v>51.25</v>
      </c>
      <c r="E981">
        <v>52.470001000000003</v>
      </c>
      <c r="F981">
        <v>52.470001000000003</v>
      </c>
      <c r="G981">
        <v>13771300</v>
      </c>
      <c r="H981">
        <f t="shared" si="45"/>
        <v>2.1966181221349697E-2</v>
      </c>
      <c r="I981">
        <f t="shared" si="46"/>
        <v>1.1399990000000031</v>
      </c>
      <c r="J981">
        <f t="shared" si="47"/>
        <v>4.8251311744917604E-4</v>
      </c>
    </row>
    <row r="982" spans="1:10" x14ac:dyDescent="0.25">
      <c r="A982" s="1">
        <v>37951</v>
      </c>
      <c r="B982">
        <v>52.830002</v>
      </c>
      <c r="C982">
        <v>53.540000999999997</v>
      </c>
      <c r="D982">
        <v>51.869999</v>
      </c>
      <c r="E982">
        <v>52.959999000000003</v>
      </c>
      <c r="F982">
        <v>52.959999000000003</v>
      </c>
      <c r="G982">
        <v>8907700</v>
      </c>
      <c r="H982">
        <f t="shared" si="45"/>
        <v>9.2952959894476109E-3</v>
      </c>
      <c r="I982">
        <f t="shared" si="46"/>
        <v>0.48999799999999993</v>
      </c>
      <c r="J982">
        <f t="shared" si="47"/>
        <v>8.6402527531440843E-5</v>
      </c>
    </row>
    <row r="983" spans="1:10" x14ac:dyDescent="0.25">
      <c r="A983" s="1">
        <v>37953</v>
      </c>
      <c r="B983">
        <v>52.84</v>
      </c>
      <c r="C983">
        <v>54.060001</v>
      </c>
      <c r="D983">
        <v>52.830002</v>
      </c>
      <c r="E983">
        <v>53.970001000000003</v>
      </c>
      <c r="F983">
        <v>53.970001000000003</v>
      </c>
      <c r="G983">
        <v>3983000</v>
      </c>
      <c r="H983">
        <f t="shared" si="45"/>
        <v>1.889146241278614E-2</v>
      </c>
      <c r="I983">
        <f t="shared" si="46"/>
        <v>1.0100020000000001</v>
      </c>
      <c r="J983">
        <f t="shared" si="47"/>
        <v>3.5688735209371151E-4</v>
      </c>
    </row>
    <row r="984" spans="1:10" x14ac:dyDescent="0.25">
      <c r="A984" s="1">
        <v>37956</v>
      </c>
      <c r="B984">
        <v>54.400002000000001</v>
      </c>
      <c r="C984">
        <v>54.75</v>
      </c>
      <c r="D984">
        <v>53.049999</v>
      </c>
      <c r="E984">
        <v>54.650002000000001</v>
      </c>
      <c r="F984">
        <v>54.650002000000001</v>
      </c>
      <c r="G984">
        <v>11522800</v>
      </c>
      <c r="H984">
        <f t="shared" si="45"/>
        <v>1.2520896059706705E-2</v>
      </c>
      <c r="I984">
        <f t="shared" si="46"/>
        <v>0.68000099999999719</v>
      </c>
      <c r="J984">
        <f t="shared" si="47"/>
        <v>1.567728381379789E-4</v>
      </c>
    </row>
    <row r="985" spans="1:10" x14ac:dyDescent="0.25">
      <c r="A985" s="1">
        <v>37957</v>
      </c>
      <c r="B985">
        <v>54.5</v>
      </c>
      <c r="C985">
        <v>54.75</v>
      </c>
      <c r="D985">
        <v>53.849997999999999</v>
      </c>
      <c r="E985">
        <v>53.93</v>
      </c>
      <c r="F985">
        <v>53.93</v>
      </c>
      <c r="G985">
        <v>6237900</v>
      </c>
      <c r="H985">
        <f t="shared" si="45"/>
        <v>-1.3262341869934597E-2</v>
      </c>
      <c r="I985">
        <f t="shared" si="46"/>
        <v>-0.72000200000000092</v>
      </c>
      <c r="J985">
        <f t="shared" si="47"/>
        <v>1.7588971187502031E-4</v>
      </c>
    </row>
    <row r="986" spans="1:10" x14ac:dyDescent="0.25">
      <c r="A986" s="1">
        <v>37958</v>
      </c>
      <c r="B986">
        <v>54.099997999999999</v>
      </c>
      <c r="C986">
        <v>54.25</v>
      </c>
      <c r="D986">
        <v>51.360000999999997</v>
      </c>
      <c r="E986">
        <v>51.509998000000003</v>
      </c>
      <c r="F986">
        <v>51.509998000000003</v>
      </c>
      <c r="G986">
        <v>11570800</v>
      </c>
      <c r="H986">
        <f t="shared" si="45"/>
        <v>-4.5910984599054655E-2</v>
      </c>
      <c r="I986">
        <f t="shared" si="46"/>
        <v>-2.4200019999999967</v>
      </c>
      <c r="J986">
        <f t="shared" si="47"/>
        <v>2.1078185068546338E-3</v>
      </c>
    </row>
    <row r="987" spans="1:10" x14ac:dyDescent="0.25">
      <c r="A987" s="1">
        <v>37959</v>
      </c>
      <c r="B987">
        <v>51.450001</v>
      </c>
      <c r="C987">
        <v>52.43</v>
      </c>
      <c r="D987">
        <v>50.75</v>
      </c>
      <c r="E987">
        <v>51.799999</v>
      </c>
      <c r="F987">
        <v>51.799999</v>
      </c>
      <c r="G987">
        <v>10216200</v>
      </c>
      <c r="H987">
        <f t="shared" si="45"/>
        <v>5.6142052103368397E-3</v>
      </c>
      <c r="I987">
        <f t="shared" si="46"/>
        <v>0.29000099999999662</v>
      </c>
      <c r="J987">
        <f t="shared" si="47"/>
        <v>3.1519300143773321E-5</v>
      </c>
    </row>
    <row r="988" spans="1:10" x14ac:dyDescent="0.25">
      <c r="A988" s="1">
        <v>37960</v>
      </c>
      <c r="B988">
        <v>51.200001</v>
      </c>
      <c r="C988">
        <v>52.700001</v>
      </c>
      <c r="D988">
        <v>51.200001</v>
      </c>
      <c r="E988">
        <v>51.560001</v>
      </c>
      <c r="F988">
        <v>51.560001</v>
      </c>
      <c r="G988">
        <v>7501500</v>
      </c>
      <c r="H988">
        <f t="shared" si="45"/>
        <v>-4.6439324945516296E-3</v>
      </c>
      <c r="I988">
        <f t="shared" si="46"/>
        <v>-0.23999799999999993</v>
      </c>
      <c r="J988">
        <f t="shared" si="47"/>
        <v>2.1566109013952521E-5</v>
      </c>
    </row>
    <row r="989" spans="1:10" x14ac:dyDescent="0.25">
      <c r="A989" s="1">
        <v>37963</v>
      </c>
      <c r="B989">
        <v>51.549999</v>
      </c>
      <c r="C989">
        <v>52.200001</v>
      </c>
      <c r="D989">
        <v>50.119999</v>
      </c>
      <c r="E989">
        <v>51.080002</v>
      </c>
      <c r="F989">
        <v>51.080002</v>
      </c>
      <c r="G989">
        <v>8376400</v>
      </c>
      <c r="H989">
        <f t="shared" si="45"/>
        <v>-9.353127147260552E-3</v>
      </c>
      <c r="I989">
        <f t="shared" si="46"/>
        <v>-0.4799989999999994</v>
      </c>
      <c r="J989">
        <f t="shared" si="47"/>
        <v>8.7480987432822312E-5</v>
      </c>
    </row>
    <row r="990" spans="1:10" x14ac:dyDescent="0.25">
      <c r="A990" s="1">
        <v>37964</v>
      </c>
      <c r="B990">
        <v>51.169998</v>
      </c>
      <c r="C990">
        <v>51.650002000000001</v>
      </c>
      <c r="D990">
        <v>49.299999</v>
      </c>
      <c r="E990">
        <v>49.34</v>
      </c>
      <c r="F990">
        <v>49.34</v>
      </c>
      <c r="G990">
        <v>10460500</v>
      </c>
      <c r="H990">
        <f t="shared" si="45"/>
        <v>-3.4657959217394882E-2</v>
      </c>
      <c r="I990">
        <f t="shared" si="46"/>
        <v>-1.7400019999999969</v>
      </c>
      <c r="J990">
        <f t="shared" si="47"/>
        <v>1.2011741371146069E-3</v>
      </c>
    </row>
    <row r="991" spans="1:10" x14ac:dyDescent="0.25">
      <c r="A991" s="1">
        <v>37965</v>
      </c>
      <c r="B991">
        <v>49.450001</v>
      </c>
      <c r="C991">
        <v>50.169998</v>
      </c>
      <c r="D991">
        <v>48.310001</v>
      </c>
      <c r="E991">
        <v>49.200001</v>
      </c>
      <c r="F991">
        <v>49.200001</v>
      </c>
      <c r="G991">
        <v>9254600</v>
      </c>
      <c r="H991">
        <f t="shared" si="45"/>
        <v>-2.8414672777452156E-3</v>
      </c>
      <c r="I991">
        <f t="shared" si="46"/>
        <v>-0.13999900000000309</v>
      </c>
      <c r="J991">
        <f t="shared" si="47"/>
        <v>8.073936290496806E-6</v>
      </c>
    </row>
    <row r="992" spans="1:10" x14ac:dyDescent="0.25">
      <c r="A992" s="1">
        <v>37966</v>
      </c>
      <c r="B992">
        <v>49.259998000000003</v>
      </c>
      <c r="C992">
        <v>51.150002000000001</v>
      </c>
      <c r="D992">
        <v>49.189999</v>
      </c>
      <c r="E992">
        <v>50.799999</v>
      </c>
      <c r="F992">
        <v>50.799999</v>
      </c>
      <c r="G992">
        <v>9405500</v>
      </c>
      <c r="H992">
        <f t="shared" si="45"/>
        <v>3.2002691075931143E-2</v>
      </c>
      <c r="I992">
        <f t="shared" si="46"/>
        <v>1.5999979999999994</v>
      </c>
      <c r="J992">
        <f t="shared" si="47"/>
        <v>1.0241722361014828E-3</v>
      </c>
    </row>
    <row r="993" spans="1:10" x14ac:dyDescent="0.25">
      <c r="A993" s="1">
        <v>37967</v>
      </c>
      <c r="B993">
        <v>50.990001999999997</v>
      </c>
      <c r="C993">
        <v>51.310001</v>
      </c>
      <c r="D993">
        <v>49.919998</v>
      </c>
      <c r="E993">
        <v>50.990001999999997</v>
      </c>
      <c r="F993">
        <v>50.990001999999997</v>
      </c>
      <c r="G993">
        <v>6190600</v>
      </c>
      <c r="H993">
        <f t="shared" si="45"/>
        <v>3.7332393910441382E-3</v>
      </c>
      <c r="I993">
        <f t="shared" si="46"/>
        <v>0.19000299999999726</v>
      </c>
      <c r="J993">
        <f t="shared" si="47"/>
        <v>1.3937076350843608E-5</v>
      </c>
    </row>
    <row r="994" spans="1:10" x14ac:dyDescent="0.25">
      <c r="A994" s="1">
        <v>37970</v>
      </c>
      <c r="B994">
        <v>52.049999</v>
      </c>
      <c r="C994">
        <v>52.25</v>
      </c>
      <c r="D994">
        <v>50.049999</v>
      </c>
      <c r="E994">
        <v>50.41</v>
      </c>
      <c r="F994">
        <v>50.41</v>
      </c>
      <c r="G994">
        <v>9676800</v>
      </c>
      <c r="H994">
        <f t="shared" si="45"/>
        <v>-1.1440006195901221E-2</v>
      </c>
      <c r="I994">
        <f t="shared" si="46"/>
        <v>-0.58000200000000035</v>
      </c>
      <c r="J994">
        <f t="shared" si="47"/>
        <v>1.3087374176225832E-4</v>
      </c>
    </row>
    <row r="995" spans="1:10" x14ac:dyDescent="0.25">
      <c r="A995" s="1">
        <v>37971</v>
      </c>
      <c r="B995">
        <v>49.599997999999999</v>
      </c>
      <c r="C995">
        <v>49.799999</v>
      </c>
      <c r="D995">
        <v>48.630001</v>
      </c>
      <c r="E995">
        <v>49.5</v>
      </c>
      <c r="F995">
        <v>49.5</v>
      </c>
      <c r="G995">
        <v>10549800</v>
      </c>
      <c r="H995">
        <f t="shared" si="45"/>
        <v>-1.8216898519894789E-2</v>
      </c>
      <c r="I995">
        <f t="shared" si="46"/>
        <v>-0.90999999999999659</v>
      </c>
      <c r="J995">
        <f t="shared" si="47"/>
        <v>3.3185539168414496E-4</v>
      </c>
    </row>
    <row r="996" spans="1:10" x14ac:dyDescent="0.25">
      <c r="A996" s="1">
        <v>37972</v>
      </c>
      <c r="B996">
        <v>49.470001000000003</v>
      </c>
      <c r="C996">
        <v>49.610000999999997</v>
      </c>
      <c r="D996">
        <v>47</v>
      </c>
      <c r="E996">
        <v>47.580002</v>
      </c>
      <c r="F996">
        <v>47.580002</v>
      </c>
      <c r="G996">
        <v>13856800</v>
      </c>
      <c r="H996">
        <f t="shared" si="45"/>
        <v>-3.9560122665365606E-2</v>
      </c>
      <c r="I996">
        <f t="shared" si="46"/>
        <v>-1.9199979999999996</v>
      </c>
      <c r="J996">
        <f t="shared" si="47"/>
        <v>1.5650033052987736E-3</v>
      </c>
    </row>
    <row r="997" spans="1:10" x14ac:dyDescent="0.25">
      <c r="A997" s="1">
        <v>37973</v>
      </c>
      <c r="B997">
        <v>47.610000999999997</v>
      </c>
      <c r="C997">
        <v>48.889999000000003</v>
      </c>
      <c r="D997">
        <v>47.450001</v>
      </c>
      <c r="E997">
        <v>48.75</v>
      </c>
      <c r="F997">
        <v>48.75</v>
      </c>
      <c r="G997">
        <v>10750700</v>
      </c>
      <c r="H997">
        <f t="shared" si="45"/>
        <v>2.4292650534577159E-2</v>
      </c>
      <c r="I997">
        <f t="shared" si="46"/>
        <v>1.1699979999999996</v>
      </c>
      <c r="J997">
        <f t="shared" si="47"/>
        <v>5.9013286999509197E-4</v>
      </c>
    </row>
    <row r="998" spans="1:10" x14ac:dyDescent="0.25">
      <c r="A998" s="1">
        <v>37974</v>
      </c>
      <c r="B998">
        <v>48.799999</v>
      </c>
      <c r="C998">
        <v>49.41</v>
      </c>
      <c r="D998">
        <v>48.259998000000003</v>
      </c>
      <c r="E998">
        <v>49.240001999999997</v>
      </c>
      <c r="F998">
        <v>49.240001999999997</v>
      </c>
      <c r="G998">
        <v>8045900</v>
      </c>
      <c r="H998">
        <f t="shared" si="45"/>
        <v>1.0001144489779942E-2</v>
      </c>
      <c r="I998">
        <f t="shared" si="46"/>
        <v>0.49000199999999694</v>
      </c>
      <c r="J998">
        <f t="shared" si="47"/>
        <v>1.000228911054557E-4</v>
      </c>
    </row>
    <row r="999" spans="1:10" x14ac:dyDescent="0.25">
      <c r="A999" s="1">
        <v>37977</v>
      </c>
      <c r="B999">
        <v>48.98</v>
      </c>
      <c r="C999">
        <v>50.099997999999999</v>
      </c>
      <c r="D999">
        <v>48.700001</v>
      </c>
      <c r="E999">
        <v>49.889999000000003</v>
      </c>
      <c r="F999">
        <v>49.889999000000003</v>
      </c>
      <c r="G999">
        <v>7799700</v>
      </c>
      <c r="H999">
        <f t="shared" si="45"/>
        <v>1.3114219895212819E-2</v>
      </c>
      <c r="I999">
        <f t="shared" si="46"/>
        <v>0.64999700000000615</v>
      </c>
      <c r="J999">
        <f t="shared" si="47"/>
        <v>1.7198276345999571E-4</v>
      </c>
    </row>
    <row r="1000" spans="1:10" x14ac:dyDescent="0.25">
      <c r="A1000" s="1">
        <v>37978</v>
      </c>
      <c r="B1000">
        <v>50.02</v>
      </c>
      <c r="C1000">
        <v>52.619999</v>
      </c>
      <c r="D1000">
        <v>49.77</v>
      </c>
      <c r="E1000">
        <v>52.48</v>
      </c>
      <c r="F1000">
        <v>52.48</v>
      </c>
      <c r="G1000">
        <v>11004000</v>
      </c>
      <c r="H1000">
        <f t="shared" si="45"/>
        <v>5.0611582806984634E-2</v>
      </c>
      <c r="I1000">
        <f t="shared" si="46"/>
        <v>2.5900009999999938</v>
      </c>
      <c r="J1000">
        <f t="shared" si="47"/>
        <v>2.5615323142282628E-3</v>
      </c>
    </row>
    <row r="1001" spans="1:10" x14ac:dyDescent="0.25">
      <c r="A1001" s="1">
        <v>37979</v>
      </c>
      <c r="B1001">
        <v>52.299999</v>
      </c>
      <c r="C1001">
        <v>53.880001</v>
      </c>
      <c r="D1001">
        <v>52.150002000000001</v>
      </c>
      <c r="E1001">
        <v>53.32</v>
      </c>
      <c r="F1001">
        <v>53.32</v>
      </c>
      <c r="G1001">
        <v>5659800</v>
      </c>
      <c r="H1001">
        <f t="shared" si="45"/>
        <v>1.5879350674674414E-2</v>
      </c>
      <c r="I1001">
        <f t="shared" si="46"/>
        <v>0.84000000000000341</v>
      </c>
      <c r="J1001">
        <f t="shared" si="47"/>
        <v>2.5215377784928278E-4</v>
      </c>
    </row>
    <row r="1002" spans="1:10" x14ac:dyDescent="0.25">
      <c r="A1002" s="1">
        <v>37981</v>
      </c>
      <c r="B1002">
        <v>54.139999000000003</v>
      </c>
      <c r="C1002">
        <v>54.939999</v>
      </c>
      <c r="D1002">
        <v>53.139999000000003</v>
      </c>
      <c r="E1002">
        <v>53.470001000000003</v>
      </c>
      <c r="F1002">
        <v>53.470001000000003</v>
      </c>
      <c r="G1002">
        <v>7078400</v>
      </c>
      <c r="H1002">
        <f t="shared" si="45"/>
        <v>2.8092723522080846E-3</v>
      </c>
      <c r="I1002">
        <f t="shared" si="46"/>
        <v>0.15000100000000316</v>
      </c>
      <c r="J1002">
        <f t="shared" si="47"/>
        <v>7.8920111488807451E-6</v>
      </c>
    </row>
    <row r="1003" spans="1:10" x14ac:dyDescent="0.25">
      <c r="A1003" s="1">
        <v>37984</v>
      </c>
      <c r="B1003">
        <v>53.790000999999997</v>
      </c>
      <c r="C1003">
        <v>53.84</v>
      </c>
      <c r="D1003">
        <v>52.130001</v>
      </c>
      <c r="E1003">
        <v>53.470001000000003</v>
      </c>
      <c r="F1003">
        <v>53.470001000000003</v>
      </c>
      <c r="G1003">
        <v>8056900</v>
      </c>
      <c r="H1003">
        <f t="shared" si="45"/>
        <v>0</v>
      </c>
      <c r="I1003">
        <f t="shared" si="46"/>
        <v>0</v>
      </c>
      <c r="J1003">
        <f t="shared" si="47"/>
        <v>0</v>
      </c>
    </row>
    <row r="1004" spans="1:10" x14ac:dyDescent="0.25">
      <c r="A1004" s="1">
        <v>37985</v>
      </c>
      <c r="B1004">
        <v>53.18</v>
      </c>
      <c r="C1004">
        <v>53.5</v>
      </c>
      <c r="D1004">
        <v>52.599997999999999</v>
      </c>
      <c r="E1004">
        <v>52.830002</v>
      </c>
      <c r="F1004">
        <v>52.830002</v>
      </c>
      <c r="G1004">
        <v>5152400</v>
      </c>
      <c r="H1004">
        <f t="shared" si="45"/>
        <v>-1.2041518629214151E-2</v>
      </c>
      <c r="I1004">
        <f t="shared" si="46"/>
        <v>-0.63999900000000309</v>
      </c>
      <c r="J1004">
        <f t="shared" si="47"/>
        <v>1.4499817089771142E-4</v>
      </c>
    </row>
    <row r="1005" spans="1:10" x14ac:dyDescent="0.25">
      <c r="A1005" s="1">
        <v>37986</v>
      </c>
      <c r="B1005">
        <v>52.82</v>
      </c>
      <c r="C1005">
        <v>53.48</v>
      </c>
      <c r="D1005">
        <v>52.400002000000001</v>
      </c>
      <c r="E1005">
        <v>52.619999</v>
      </c>
      <c r="F1005">
        <v>52.619999</v>
      </c>
      <c r="G1005">
        <v>5307200</v>
      </c>
      <c r="H1005">
        <f t="shared" si="45"/>
        <v>-3.9829924255362966E-3</v>
      </c>
      <c r="I1005">
        <f t="shared" si="46"/>
        <v>-0.21000300000000038</v>
      </c>
      <c r="J1005">
        <f t="shared" si="47"/>
        <v>1.586422866187951E-5</v>
      </c>
    </row>
    <row r="1006" spans="1:10" x14ac:dyDescent="0.25">
      <c r="A1006" s="1">
        <v>37988</v>
      </c>
      <c r="B1006">
        <v>52.759998000000003</v>
      </c>
      <c r="C1006">
        <v>53.130001</v>
      </c>
      <c r="D1006">
        <v>51.43</v>
      </c>
      <c r="E1006">
        <v>51.900002000000001</v>
      </c>
      <c r="F1006">
        <v>51.900002000000001</v>
      </c>
      <c r="G1006">
        <v>6639900</v>
      </c>
      <c r="H1006">
        <f t="shared" si="45"/>
        <v>-1.3777427900477868E-2</v>
      </c>
      <c r="I1006">
        <f t="shared" si="46"/>
        <v>-0.71999699999999933</v>
      </c>
      <c r="J1006">
        <f t="shared" si="47"/>
        <v>1.8981751955286598E-4</v>
      </c>
    </row>
    <row r="1007" spans="1:10" x14ac:dyDescent="0.25">
      <c r="A1007" s="1">
        <v>37991</v>
      </c>
      <c r="B1007">
        <v>52</v>
      </c>
      <c r="C1007">
        <v>53.599997999999999</v>
      </c>
      <c r="D1007">
        <v>51.369999</v>
      </c>
      <c r="E1007">
        <v>53.27</v>
      </c>
      <c r="F1007">
        <v>53.27</v>
      </c>
      <c r="G1007">
        <v>11284100</v>
      </c>
      <c r="H1007">
        <f t="shared" si="45"/>
        <v>2.6054492221420179E-2</v>
      </c>
      <c r="I1007">
        <f t="shared" si="46"/>
        <v>1.3699980000000025</v>
      </c>
      <c r="J1007">
        <f t="shared" si="47"/>
        <v>6.7883656491604465E-4</v>
      </c>
    </row>
    <row r="1008" spans="1:10" x14ac:dyDescent="0.25">
      <c r="A1008" s="1">
        <v>37992</v>
      </c>
      <c r="B1008">
        <v>53.110000999999997</v>
      </c>
      <c r="C1008">
        <v>53.5</v>
      </c>
      <c r="D1008">
        <v>52.740001999999997</v>
      </c>
      <c r="E1008">
        <v>53.029998999999997</v>
      </c>
      <c r="F1008">
        <v>53.029998999999997</v>
      </c>
      <c r="G1008">
        <v>5985500</v>
      </c>
      <c r="H1008">
        <f t="shared" si="45"/>
        <v>-4.5155486371201096E-3</v>
      </c>
      <c r="I1008">
        <f t="shared" si="46"/>
        <v>-0.24000100000000657</v>
      </c>
      <c r="J1008">
        <f t="shared" si="47"/>
        <v>2.0390179494197279E-5</v>
      </c>
    </row>
    <row r="1009" spans="1:10" x14ac:dyDescent="0.25">
      <c r="A1009" s="1">
        <v>37993</v>
      </c>
      <c r="B1009">
        <v>52.18</v>
      </c>
      <c r="C1009">
        <v>52.66</v>
      </c>
      <c r="D1009">
        <v>50.939999</v>
      </c>
      <c r="E1009">
        <v>51.900002000000001</v>
      </c>
      <c r="F1009">
        <v>51.900002000000001</v>
      </c>
      <c r="G1009">
        <v>9242700</v>
      </c>
      <c r="H1009">
        <f t="shared" si="45"/>
        <v>-2.1538943584300033E-2</v>
      </c>
      <c r="I1009">
        <f t="shared" si="46"/>
        <v>-1.1299969999999959</v>
      </c>
      <c r="J1009">
        <f t="shared" si="47"/>
        <v>4.6392609072765957E-4</v>
      </c>
    </row>
    <row r="1010" spans="1:10" x14ac:dyDescent="0.25">
      <c r="A1010" s="1">
        <v>37994</v>
      </c>
      <c r="B1010">
        <v>52.09</v>
      </c>
      <c r="C1010">
        <v>52.099997999999999</v>
      </c>
      <c r="D1010">
        <v>50.029998999999997</v>
      </c>
      <c r="E1010">
        <v>50.240001999999997</v>
      </c>
      <c r="F1010">
        <v>50.240001999999997</v>
      </c>
      <c r="G1010">
        <v>10320300</v>
      </c>
      <c r="H1010">
        <f t="shared" si="45"/>
        <v>-3.2507266738628145E-2</v>
      </c>
      <c r="I1010">
        <f t="shared" si="46"/>
        <v>-1.6600000000000037</v>
      </c>
      <c r="J1010">
        <f t="shared" si="47"/>
        <v>1.0567223908163198E-3</v>
      </c>
    </row>
    <row r="1011" spans="1:10" x14ac:dyDescent="0.25">
      <c r="A1011" s="1">
        <v>37995</v>
      </c>
      <c r="B1011">
        <v>49.77</v>
      </c>
      <c r="C1011">
        <v>52.150002000000001</v>
      </c>
      <c r="D1011">
        <v>49.099997999999999</v>
      </c>
      <c r="E1011">
        <v>51.59</v>
      </c>
      <c r="F1011">
        <v>51.59</v>
      </c>
      <c r="G1011">
        <v>12779200</v>
      </c>
      <c r="H1011">
        <f t="shared" si="45"/>
        <v>2.6516293287698948E-2</v>
      </c>
      <c r="I1011">
        <f t="shared" si="46"/>
        <v>1.3499980000000065</v>
      </c>
      <c r="J1011">
        <f t="shared" si="47"/>
        <v>7.0311380971926831E-4</v>
      </c>
    </row>
    <row r="1012" spans="1:10" x14ac:dyDescent="0.25">
      <c r="A1012" s="1">
        <v>37998</v>
      </c>
      <c r="B1012">
        <v>51.610000999999997</v>
      </c>
      <c r="C1012">
        <v>53.029998999999997</v>
      </c>
      <c r="D1012">
        <v>50.799999</v>
      </c>
      <c r="E1012">
        <v>52.950001</v>
      </c>
      <c r="F1012">
        <v>52.950001</v>
      </c>
      <c r="G1012">
        <v>9450900</v>
      </c>
      <c r="H1012">
        <f t="shared" si="45"/>
        <v>2.6020235676597968E-2</v>
      </c>
      <c r="I1012">
        <f t="shared" si="46"/>
        <v>1.3600009999999969</v>
      </c>
      <c r="J1012">
        <f t="shared" si="47"/>
        <v>6.7705266466570174E-4</v>
      </c>
    </row>
    <row r="1013" spans="1:10" x14ac:dyDescent="0.25">
      <c r="A1013" s="1">
        <v>37999</v>
      </c>
      <c r="B1013">
        <v>52.669998</v>
      </c>
      <c r="C1013">
        <v>54.990001999999997</v>
      </c>
      <c r="D1013">
        <v>52.41</v>
      </c>
      <c r="E1013">
        <v>54.91</v>
      </c>
      <c r="F1013">
        <v>54.91</v>
      </c>
      <c r="G1013">
        <v>14522300</v>
      </c>
      <c r="H1013">
        <f t="shared" si="45"/>
        <v>3.6347390357624583E-2</v>
      </c>
      <c r="I1013">
        <f t="shared" si="46"/>
        <v>1.9599989999999963</v>
      </c>
      <c r="J1013">
        <f t="shared" si="47"/>
        <v>1.3211327858095405E-3</v>
      </c>
    </row>
    <row r="1014" spans="1:10" x14ac:dyDescent="0.25">
      <c r="A1014" s="1">
        <v>38000</v>
      </c>
      <c r="B1014">
        <v>54.619999</v>
      </c>
      <c r="C1014">
        <v>55.990001999999997</v>
      </c>
      <c r="D1014">
        <v>54.150002000000001</v>
      </c>
      <c r="E1014">
        <v>55.799999</v>
      </c>
      <c r="F1014">
        <v>55.799999</v>
      </c>
      <c r="G1014">
        <v>11134100</v>
      </c>
      <c r="H1014">
        <f t="shared" si="45"/>
        <v>1.607837017533701E-2</v>
      </c>
      <c r="I1014">
        <f t="shared" si="46"/>
        <v>0.88999900000000309</v>
      </c>
      <c r="J1014">
        <f t="shared" si="47"/>
        <v>2.5851398749516668E-4</v>
      </c>
    </row>
    <row r="1015" spans="1:10" x14ac:dyDescent="0.25">
      <c r="A1015" s="1">
        <v>38001</v>
      </c>
      <c r="B1015">
        <v>54.73</v>
      </c>
      <c r="C1015">
        <v>56.779998999999997</v>
      </c>
      <c r="D1015">
        <v>54.619999</v>
      </c>
      <c r="E1015">
        <v>56.18</v>
      </c>
      <c r="F1015">
        <v>56.18</v>
      </c>
      <c r="G1015">
        <v>12217300</v>
      </c>
      <c r="H1015">
        <f t="shared" si="45"/>
        <v>6.7869702099795778E-3</v>
      </c>
      <c r="I1015">
        <f t="shared" si="46"/>
        <v>0.38000100000000003</v>
      </c>
      <c r="J1015">
        <f t="shared" si="47"/>
        <v>4.6062964631150233E-5</v>
      </c>
    </row>
    <row r="1016" spans="1:10" x14ac:dyDescent="0.25">
      <c r="A1016" s="1">
        <v>38002</v>
      </c>
      <c r="B1016">
        <v>56.27</v>
      </c>
      <c r="C1016">
        <v>56.369999</v>
      </c>
      <c r="D1016">
        <v>55.27</v>
      </c>
      <c r="E1016">
        <v>55.720001000000003</v>
      </c>
      <c r="F1016">
        <v>55.720001000000003</v>
      </c>
      <c r="G1016">
        <v>9114200</v>
      </c>
      <c r="H1016">
        <f t="shared" si="45"/>
        <v>-8.2216548176154824E-3</v>
      </c>
      <c r="I1016">
        <f t="shared" si="46"/>
        <v>-0.45999899999999627</v>
      </c>
      <c r="J1016">
        <f t="shared" si="47"/>
        <v>6.7595607940019865E-5</v>
      </c>
    </row>
    <row r="1017" spans="1:10" x14ac:dyDescent="0.25">
      <c r="A1017" s="1">
        <v>38006</v>
      </c>
      <c r="B1017">
        <v>55.57</v>
      </c>
      <c r="C1017">
        <v>56.84</v>
      </c>
      <c r="D1017">
        <v>55.41</v>
      </c>
      <c r="E1017">
        <v>56.610000999999997</v>
      </c>
      <c r="F1017">
        <v>56.610000999999997</v>
      </c>
      <c r="G1017">
        <v>7748400</v>
      </c>
      <c r="H1017">
        <f t="shared" si="45"/>
        <v>1.5846498854809848E-2</v>
      </c>
      <c r="I1017">
        <f t="shared" si="46"/>
        <v>0.88999999999999346</v>
      </c>
      <c r="J1017">
        <f t="shared" si="47"/>
        <v>2.5111152595548982E-4</v>
      </c>
    </row>
    <row r="1018" spans="1:10" x14ac:dyDescent="0.25">
      <c r="A1018" s="1">
        <v>38007</v>
      </c>
      <c r="B1018">
        <v>56.16</v>
      </c>
      <c r="C1018">
        <v>56.939999</v>
      </c>
      <c r="D1018">
        <v>55.639999000000003</v>
      </c>
      <c r="E1018">
        <v>56.200001</v>
      </c>
      <c r="F1018">
        <v>56.200001</v>
      </c>
      <c r="G1018">
        <v>6783600</v>
      </c>
      <c r="H1018">
        <f t="shared" si="45"/>
        <v>-7.2688910200522996E-3</v>
      </c>
      <c r="I1018">
        <f t="shared" si="46"/>
        <v>-0.40999999999999659</v>
      </c>
      <c r="J1018">
        <f t="shared" si="47"/>
        <v>5.2836776661396959E-5</v>
      </c>
    </row>
    <row r="1019" spans="1:10" x14ac:dyDescent="0.25">
      <c r="A1019" s="1">
        <v>38008</v>
      </c>
      <c r="B1019">
        <v>56.810001</v>
      </c>
      <c r="C1019">
        <v>57.82</v>
      </c>
      <c r="D1019">
        <v>56.240001999999997</v>
      </c>
      <c r="E1019">
        <v>57.18</v>
      </c>
      <c r="F1019">
        <v>57.18</v>
      </c>
      <c r="G1019">
        <v>10672200</v>
      </c>
      <c r="H1019">
        <f t="shared" si="45"/>
        <v>1.7287412200926302E-2</v>
      </c>
      <c r="I1019">
        <f t="shared" si="46"/>
        <v>0.9799989999999994</v>
      </c>
      <c r="J1019">
        <f t="shared" si="47"/>
        <v>2.9885462060473555E-4</v>
      </c>
    </row>
    <row r="1020" spans="1:10" x14ac:dyDescent="0.25">
      <c r="A1020" s="1">
        <v>38009</v>
      </c>
      <c r="B1020">
        <v>57.099997999999999</v>
      </c>
      <c r="C1020">
        <v>57.610000999999997</v>
      </c>
      <c r="D1020">
        <v>56.619999</v>
      </c>
      <c r="E1020">
        <v>57.110000999999997</v>
      </c>
      <c r="F1020">
        <v>57.110000999999997</v>
      </c>
      <c r="G1020">
        <v>6039000</v>
      </c>
      <c r="H1020">
        <f t="shared" si="45"/>
        <v>-1.2249367073260734E-3</v>
      </c>
      <c r="I1020">
        <f t="shared" si="46"/>
        <v>-6.9999000000002809E-2</v>
      </c>
      <c r="J1020">
        <f t="shared" si="47"/>
        <v>1.5004699369548423E-6</v>
      </c>
    </row>
    <row r="1021" spans="1:10" x14ac:dyDescent="0.25">
      <c r="A1021" s="1">
        <v>38012</v>
      </c>
      <c r="B1021">
        <v>56.799999</v>
      </c>
      <c r="C1021">
        <v>57.200001</v>
      </c>
      <c r="D1021">
        <v>56.299999</v>
      </c>
      <c r="E1021">
        <v>57.029998999999997</v>
      </c>
      <c r="F1021">
        <v>57.029998999999997</v>
      </c>
      <c r="G1021">
        <v>5566000</v>
      </c>
      <c r="H1021">
        <f t="shared" si="45"/>
        <v>-1.4018225530232861E-3</v>
      </c>
      <c r="I1021">
        <f t="shared" si="46"/>
        <v>-8.0002000000000351E-2</v>
      </c>
      <c r="J1021">
        <f t="shared" si="47"/>
        <v>1.9651064701647238E-6</v>
      </c>
    </row>
    <row r="1022" spans="1:10" x14ac:dyDescent="0.25">
      <c r="A1022" s="1">
        <v>38013</v>
      </c>
      <c r="B1022">
        <v>56.73</v>
      </c>
      <c r="C1022">
        <v>57.740001999999997</v>
      </c>
      <c r="D1022">
        <v>55.66</v>
      </c>
      <c r="E1022">
        <v>55.740001999999997</v>
      </c>
      <c r="F1022">
        <v>55.740001999999997</v>
      </c>
      <c r="G1022">
        <v>12964100</v>
      </c>
      <c r="H1022">
        <f t="shared" si="45"/>
        <v>-2.2879369699139392E-2</v>
      </c>
      <c r="I1022">
        <f t="shared" si="46"/>
        <v>-1.2899969999999996</v>
      </c>
      <c r="J1022">
        <f t="shared" si="47"/>
        <v>5.2346555782989781E-4</v>
      </c>
    </row>
    <row r="1023" spans="1:10" x14ac:dyDescent="0.25">
      <c r="A1023" s="1">
        <v>38014</v>
      </c>
      <c r="B1023">
        <v>53.639999000000003</v>
      </c>
      <c r="C1023">
        <v>54.450001</v>
      </c>
      <c r="D1023">
        <v>51.619999</v>
      </c>
      <c r="E1023">
        <v>51.959999000000003</v>
      </c>
      <c r="F1023">
        <v>51.959999000000003</v>
      </c>
      <c r="G1023">
        <v>21581300</v>
      </c>
      <c r="H1023">
        <f t="shared" si="45"/>
        <v>-7.0223885377851833E-2</v>
      </c>
      <c r="I1023">
        <f t="shared" si="46"/>
        <v>-3.7800029999999936</v>
      </c>
      <c r="J1023">
        <f t="shared" si="47"/>
        <v>4.9313940775616728E-3</v>
      </c>
    </row>
    <row r="1024" spans="1:10" x14ac:dyDescent="0.25">
      <c r="A1024" s="1">
        <v>38015</v>
      </c>
      <c r="B1024">
        <v>52.040000999999997</v>
      </c>
      <c r="C1024">
        <v>52.060001</v>
      </c>
      <c r="D1024">
        <v>48.599997999999999</v>
      </c>
      <c r="E1024">
        <v>49.220001000000003</v>
      </c>
      <c r="F1024">
        <v>49.220001000000003</v>
      </c>
      <c r="G1024">
        <v>22485100</v>
      </c>
      <c r="H1024">
        <f t="shared" si="45"/>
        <v>-5.4174107276971195E-2</v>
      </c>
      <c r="I1024">
        <f t="shared" si="46"/>
        <v>-2.7399979999999999</v>
      </c>
      <c r="J1024">
        <f t="shared" si="47"/>
        <v>2.9348338992567836E-3</v>
      </c>
    </row>
    <row r="1025" spans="1:10" x14ac:dyDescent="0.25">
      <c r="A1025" s="1">
        <v>38016</v>
      </c>
      <c r="B1025">
        <v>49.490001999999997</v>
      </c>
      <c r="C1025">
        <v>51.369999</v>
      </c>
      <c r="D1025">
        <v>49.299999</v>
      </c>
      <c r="E1025">
        <v>50.400002000000001</v>
      </c>
      <c r="F1025">
        <v>50.400002000000001</v>
      </c>
      <c r="G1025">
        <v>11404500</v>
      </c>
      <c r="H1025">
        <f t="shared" si="45"/>
        <v>2.3691149480007796E-2</v>
      </c>
      <c r="I1025">
        <f t="shared" si="46"/>
        <v>1.1800009999999972</v>
      </c>
      <c r="J1025">
        <f t="shared" si="47"/>
        <v>5.6127056368407359E-4</v>
      </c>
    </row>
    <row r="1026" spans="1:10" x14ac:dyDescent="0.25">
      <c r="A1026" s="1">
        <v>38019</v>
      </c>
      <c r="B1026">
        <v>50.650002000000001</v>
      </c>
      <c r="C1026">
        <v>50.650002000000001</v>
      </c>
      <c r="D1026">
        <v>47.950001</v>
      </c>
      <c r="E1026">
        <v>48.27</v>
      </c>
      <c r="F1026">
        <v>48.27</v>
      </c>
      <c r="G1026">
        <v>11588900</v>
      </c>
      <c r="H1026">
        <f t="shared" si="45"/>
        <v>-4.3180965087460221E-2</v>
      </c>
      <c r="I1026">
        <f t="shared" si="46"/>
        <v>-2.1300019999999975</v>
      </c>
      <c r="J1026">
        <f t="shared" si="47"/>
        <v>1.8645957458844585E-3</v>
      </c>
    </row>
    <row r="1027" spans="1:10" x14ac:dyDescent="0.25">
      <c r="A1027" s="1">
        <v>38020</v>
      </c>
      <c r="B1027">
        <v>48.189999</v>
      </c>
      <c r="C1027">
        <v>48.279998999999997</v>
      </c>
      <c r="D1027">
        <v>44.52</v>
      </c>
      <c r="E1027">
        <v>44.939999</v>
      </c>
      <c r="F1027">
        <v>44.939999</v>
      </c>
      <c r="G1027">
        <v>27071400</v>
      </c>
      <c r="H1027">
        <f t="shared" si="45"/>
        <v>-7.1482005167110174E-2</v>
      </c>
      <c r="I1027">
        <f t="shared" si="46"/>
        <v>-3.3300010000000029</v>
      </c>
      <c r="J1027">
        <f t="shared" si="47"/>
        <v>5.1096770627107654E-3</v>
      </c>
    </row>
    <row r="1028" spans="1:10" x14ac:dyDescent="0.25">
      <c r="A1028" s="1">
        <v>38021</v>
      </c>
      <c r="B1028">
        <v>44.810001</v>
      </c>
      <c r="C1028">
        <v>45.91</v>
      </c>
      <c r="D1028">
        <v>44.299999</v>
      </c>
      <c r="E1028">
        <v>45.389999000000003</v>
      </c>
      <c r="F1028">
        <v>45.389999000000003</v>
      </c>
      <c r="G1028">
        <v>21600700</v>
      </c>
      <c r="H1028">
        <f t="shared" ref="H1028:H1091" si="48">LN(F1028/F1027)</f>
        <v>9.9635499317982223E-3</v>
      </c>
      <c r="I1028">
        <f t="shared" ref="I1028:I1091" si="49">F1028-F1027</f>
        <v>0.45000000000000284</v>
      </c>
      <c r="J1028">
        <f t="shared" ref="J1028:J1091" si="50">H1028^2</f>
        <v>9.9272327243436363E-5</v>
      </c>
    </row>
    <row r="1029" spans="1:10" x14ac:dyDescent="0.25">
      <c r="A1029" s="1">
        <v>38022</v>
      </c>
      <c r="B1029">
        <v>46.029998999999997</v>
      </c>
      <c r="C1029">
        <v>47.09</v>
      </c>
      <c r="D1029">
        <v>45.900002000000001</v>
      </c>
      <c r="E1029">
        <v>46.040000999999997</v>
      </c>
      <c r="F1029">
        <v>46.040000999999997</v>
      </c>
      <c r="G1029">
        <v>13189500</v>
      </c>
      <c r="H1029">
        <f t="shared" si="48"/>
        <v>1.4218811136835114E-2</v>
      </c>
      <c r="I1029">
        <f t="shared" si="49"/>
        <v>0.65000199999999353</v>
      </c>
      <c r="J1029">
        <f t="shared" si="50"/>
        <v>2.0217459014498627E-4</v>
      </c>
    </row>
    <row r="1030" spans="1:10" x14ac:dyDescent="0.25">
      <c r="A1030" s="1">
        <v>38023</v>
      </c>
      <c r="B1030">
        <v>46.110000999999997</v>
      </c>
      <c r="C1030">
        <v>46.73</v>
      </c>
      <c r="D1030">
        <v>45.509998000000003</v>
      </c>
      <c r="E1030">
        <v>46.349997999999999</v>
      </c>
      <c r="F1030">
        <v>46.349997999999999</v>
      </c>
      <c r="G1030">
        <v>6508100</v>
      </c>
      <c r="H1030">
        <f t="shared" si="48"/>
        <v>6.7106432879922018E-3</v>
      </c>
      <c r="I1030">
        <f t="shared" si="49"/>
        <v>0.30999700000000274</v>
      </c>
      <c r="J1030">
        <f t="shared" si="50"/>
        <v>4.5032733338674791E-5</v>
      </c>
    </row>
    <row r="1031" spans="1:10" x14ac:dyDescent="0.25">
      <c r="A1031" s="1">
        <v>38026</v>
      </c>
      <c r="B1031">
        <v>46.75</v>
      </c>
      <c r="C1031">
        <v>46.799999</v>
      </c>
      <c r="D1031">
        <v>45.700001</v>
      </c>
      <c r="E1031">
        <v>45.860000999999997</v>
      </c>
      <c r="F1031">
        <v>45.860000999999997</v>
      </c>
      <c r="G1031">
        <v>6146100</v>
      </c>
      <c r="H1031">
        <f t="shared" si="48"/>
        <v>-1.0627949626664105E-2</v>
      </c>
      <c r="I1031">
        <f t="shared" si="49"/>
        <v>-0.48999700000000246</v>
      </c>
      <c r="J1031">
        <f t="shared" si="50"/>
        <v>1.129533132669097E-4</v>
      </c>
    </row>
    <row r="1032" spans="1:10" x14ac:dyDescent="0.25">
      <c r="A1032" s="1">
        <v>38027</v>
      </c>
      <c r="B1032">
        <v>45.849997999999999</v>
      </c>
      <c r="C1032">
        <v>46.25</v>
      </c>
      <c r="D1032">
        <v>45.509998000000003</v>
      </c>
      <c r="E1032">
        <v>45.59</v>
      </c>
      <c r="F1032">
        <v>45.59</v>
      </c>
      <c r="G1032">
        <v>4949000</v>
      </c>
      <c r="H1032">
        <f t="shared" si="48"/>
        <v>-5.9049050099029554E-3</v>
      </c>
      <c r="I1032">
        <f t="shared" si="49"/>
        <v>-0.2700009999999935</v>
      </c>
      <c r="J1032">
        <f t="shared" si="50"/>
        <v>3.4867903175977024E-5</v>
      </c>
    </row>
    <row r="1033" spans="1:10" x14ac:dyDescent="0.25">
      <c r="A1033" s="1">
        <v>38028</v>
      </c>
      <c r="B1033">
        <v>45.860000999999997</v>
      </c>
      <c r="C1033">
        <v>47.360000999999997</v>
      </c>
      <c r="D1033">
        <v>45.540000999999997</v>
      </c>
      <c r="E1033">
        <v>47.139999000000003</v>
      </c>
      <c r="F1033">
        <v>47.139999000000003</v>
      </c>
      <c r="G1033">
        <v>7881700</v>
      </c>
      <c r="H1033">
        <f t="shared" si="48"/>
        <v>3.343348206922786E-2</v>
      </c>
      <c r="I1033">
        <f t="shared" si="49"/>
        <v>1.5499989999999997</v>
      </c>
      <c r="J1033">
        <f t="shared" si="50"/>
        <v>1.1177977232733809E-3</v>
      </c>
    </row>
    <row r="1034" spans="1:10" x14ac:dyDescent="0.25">
      <c r="A1034" s="1">
        <v>38029</v>
      </c>
      <c r="B1034">
        <v>46.93</v>
      </c>
      <c r="C1034">
        <v>48.099997999999999</v>
      </c>
      <c r="D1034">
        <v>46.709999000000003</v>
      </c>
      <c r="E1034">
        <v>47.060001</v>
      </c>
      <c r="F1034">
        <v>47.060001</v>
      </c>
      <c r="G1034">
        <v>6757200</v>
      </c>
      <c r="H1034">
        <f t="shared" si="48"/>
        <v>-1.6984717458931047E-3</v>
      </c>
      <c r="I1034">
        <f t="shared" si="49"/>
        <v>-7.9998000000003344E-2</v>
      </c>
      <c r="J1034">
        <f t="shared" si="50"/>
        <v>2.8848062715971712E-6</v>
      </c>
    </row>
    <row r="1035" spans="1:10" x14ac:dyDescent="0.25">
      <c r="A1035" s="1">
        <v>38030</v>
      </c>
      <c r="B1035">
        <v>47.290000999999997</v>
      </c>
      <c r="C1035">
        <v>47.700001</v>
      </c>
      <c r="D1035">
        <v>46.240001999999997</v>
      </c>
      <c r="E1035">
        <v>46.380001</v>
      </c>
      <c r="F1035">
        <v>46.380001</v>
      </c>
      <c r="G1035">
        <v>5431700</v>
      </c>
      <c r="H1035">
        <f t="shared" si="48"/>
        <v>-1.4555051160281917E-2</v>
      </c>
      <c r="I1035">
        <f t="shared" si="49"/>
        <v>-0.67999999999999972</v>
      </c>
      <c r="J1035">
        <f t="shared" si="50"/>
        <v>2.1184951427842398E-4</v>
      </c>
    </row>
    <row r="1036" spans="1:10" x14ac:dyDescent="0.25">
      <c r="A1036" s="1">
        <v>38034</v>
      </c>
      <c r="B1036">
        <v>46.139999000000003</v>
      </c>
      <c r="C1036">
        <v>46.450001</v>
      </c>
      <c r="D1036">
        <v>44.799999</v>
      </c>
      <c r="E1036">
        <v>45.529998999999997</v>
      </c>
      <c r="F1036">
        <v>45.529998999999997</v>
      </c>
      <c r="G1036">
        <v>11038200</v>
      </c>
      <c r="H1036">
        <f t="shared" si="48"/>
        <v>-1.8496926005253156E-2</v>
      </c>
      <c r="I1036">
        <f t="shared" si="49"/>
        <v>-0.85000200000000348</v>
      </c>
      <c r="J1036">
        <f t="shared" si="50"/>
        <v>3.4213627164381046E-4</v>
      </c>
    </row>
    <row r="1037" spans="1:10" x14ac:dyDescent="0.25">
      <c r="A1037" s="1">
        <v>38035</v>
      </c>
      <c r="B1037">
        <v>45.360000999999997</v>
      </c>
      <c r="C1037">
        <v>45.369999</v>
      </c>
      <c r="D1037">
        <v>44.639999000000003</v>
      </c>
      <c r="E1037">
        <v>44.869999</v>
      </c>
      <c r="F1037">
        <v>44.869999</v>
      </c>
      <c r="G1037">
        <v>7953500</v>
      </c>
      <c r="H1037">
        <f t="shared" si="48"/>
        <v>-1.4602029681863945E-2</v>
      </c>
      <c r="I1037">
        <f t="shared" si="49"/>
        <v>-0.65999999999999659</v>
      </c>
      <c r="J1037">
        <f t="shared" si="50"/>
        <v>2.1321927083003565E-4</v>
      </c>
    </row>
    <row r="1038" spans="1:10" x14ac:dyDescent="0.25">
      <c r="A1038" s="1">
        <v>38036</v>
      </c>
      <c r="B1038">
        <v>45.150002000000001</v>
      </c>
      <c r="C1038">
        <v>46.16</v>
      </c>
      <c r="D1038">
        <v>44.650002000000001</v>
      </c>
      <c r="E1038">
        <v>44.650002000000001</v>
      </c>
      <c r="F1038">
        <v>44.650002000000001</v>
      </c>
      <c r="G1038">
        <v>7442500</v>
      </c>
      <c r="H1038">
        <f t="shared" si="48"/>
        <v>-4.9150455859457935E-3</v>
      </c>
      <c r="I1038">
        <f t="shared" si="49"/>
        <v>-0.21999699999999933</v>
      </c>
      <c r="J1038">
        <f t="shared" si="50"/>
        <v>2.415767311192523E-5</v>
      </c>
    </row>
    <row r="1039" spans="1:10" x14ac:dyDescent="0.25">
      <c r="A1039" s="1">
        <v>38037</v>
      </c>
      <c r="B1039">
        <v>44.799999</v>
      </c>
      <c r="C1039">
        <v>45.380001</v>
      </c>
      <c r="D1039">
        <v>44.73</v>
      </c>
      <c r="E1039">
        <v>45.169998</v>
      </c>
      <c r="F1039">
        <v>45.169998</v>
      </c>
      <c r="G1039">
        <v>7475300</v>
      </c>
      <c r="H1039">
        <f t="shared" si="48"/>
        <v>1.157875327399658E-2</v>
      </c>
      <c r="I1039">
        <f t="shared" si="49"/>
        <v>0.51999599999999901</v>
      </c>
      <c r="J1039">
        <f t="shared" si="50"/>
        <v>1.3406752738008652E-4</v>
      </c>
    </row>
    <row r="1040" spans="1:10" x14ac:dyDescent="0.25">
      <c r="A1040" s="1">
        <v>38040</v>
      </c>
      <c r="B1040">
        <v>45.18</v>
      </c>
      <c r="C1040">
        <v>45.25</v>
      </c>
      <c r="D1040">
        <v>43.349997999999999</v>
      </c>
      <c r="E1040">
        <v>43.970001000000003</v>
      </c>
      <c r="F1040">
        <v>43.970001000000003</v>
      </c>
      <c r="G1040">
        <v>9341900</v>
      </c>
      <c r="H1040">
        <f t="shared" si="48"/>
        <v>-2.6925499453838965E-2</v>
      </c>
      <c r="I1040">
        <f t="shared" si="49"/>
        <v>-1.1999969999999962</v>
      </c>
      <c r="J1040">
        <f t="shared" si="50"/>
        <v>7.249825208386824E-4</v>
      </c>
    </row>
    <row r="1041" spans="1:10" x14ac:dyDescent="0.25">
      <c r="A1041" s="1">
        <v>38041</v>
      </c>
      <c r="B1041">
        <v>43.919998</v>
      </c>
      <c r="C1041">
        <v>43.939999</v>
      </c>
      <c r="D1041">
        <v>42.23</v>
      </c>
      <c r="E1041">
        <v>42.32</v>
      </c>
      <c r="F1041">
        <v>42.32</v>
      </c>
      <c r="G1041">
        <v>11095300</v>
      </c>
      <c r="H1041">
        <f t="shared" si="48"/>
        <v>-3.8247818385453762E-2</v>
      </c>
      <c r="I1041">
        <f t="shared" si="49"/>
        <v>-1.6500010000000032</v>
      </c>
      <c r="J1041">
        <f t="shared" si="50"/>
        <v>1.4628956112466547E-3</v>
      </c>
    </row>
    <row r="1042" spans="1:10" x14ac:dyDescent="0.25">
      <c r="A1042" s="1">
        <v>38042</v>
      </c>
      <c r="B1042">
        <v>42.5</v>
      </c>
      <c r="C1042">
        <v>43.290000999999997</v>
      </c>
      <c r="D1042">
        <v>42.5</v>
      </c>
      <c r="E1042">
        <v>42.939999</v>
      </c>
      <c r="F1042">
        <v>42.939999</v>
      </c>
      <c r="G1042">
        <v>7152800</v>
      </c>
      <c r="H1042">
        <f t="shared" si="48"/>
        <v>1.4543981612281478E-2</v>
      </c>
      <c r="I1042">
        <f t="shared" si="49"/>
        <v>0.61999899999999997</v>
      </c>
      <c r="J1042">
        <f t="shared" si="50"/>
        <v>2.1152740113838174E-4</v>
      </c>
    </row>
    <row r="1043" spans="1:10" x14ac:dyDescent="0.25">
      <c r="A1043" s="1">
        <v>38043</v>
      </c>
      <c r="B1043">
        <v>43.200001</v>
      </c>
      <c r="C1043">
        <v>43.849997999999999</v>
      </c>
      <c r="D1043">
        <v>43</v>
      </c>
      <c r="E1043">
        <v>43.650002000000001</v>
      </c>
      <c r="F1043">
        <v>43.650002000000001</v>
      </c>
      <c r="G1043">
        <v>5960300</v>
      </c>
      <c r="H1043">
        <f t="shared" si="48"/>
        <v>1.6399558942299702E-2</v>
      </c>
      <c r="I1043">
        <f t="shared" si="49"/>
        <v>0.71000300000000038</v>
      </c>
      <c r="J1043">
        <f t="shared" si="50"/>
        <v>2.689455335019621E-4</v>
      </c>
    </row>
    <row r="1044" spans="1:10" x14ac:dyDescent="0.25">
      <c r="A1044" s="1">
        <v>38044</v>
      </c>
      <c r="B1044">
        <v>43.57</v>
      </c>
      <c r="C1044">
        <v>43.599997999999999</v>
      </c>
      <c r="D1044">
        <v>42.52</v>
      </c>
      <c r="E1044">
        <v>43.009998000000003</v>
      </c>
      <c r="F1044">
        <v>43.009998000000003</v>
      </c>
      <c r="G1044">
        <v>7163600</v>
      </c>
      <c r="H1044">
        <f t="shared" si="48"/>
        <v>-1.4770727809794895E-2</v>
      </c>
      <c r="I1044">
        <f t="shared" si="49"/>
        <v>-0.64000399999999757</v>
      </c>
      <c r="J1044">
        <f t="shared" si="50"/>
        <v>2.1817440003104831E-4</v>
      </c>
    </row>
    <row r="1045" spans="1:10" x14ac:dyDescent="0.25">
      <c r="A1045" s="1">
        <v>38047</v>
      </c>
      <c r="B1045">
        <v>43.02</v>
      </c>
      <c r="C1045">
        <v>43.48</v>
      </c>
      <c r="D1045">
        <v>42.580002</v>
      </c>
      <c r="E1045">
        <v>42.970001000000003</v>
      </c>
      <c r="F1045">
        <v>42.970001000000003</v>
      </c>
      <c r="G1045">
        <v>4959500</v>
      </c>
      <c r="H1045">
        <f t="shared" si="48"/>
        <v>-9.303792358763039E-4</v>
      </c>
      <c r="I1045">
        <f t="shared" si="49"/>
        <v>-3.9996999999999616E-2</v>
      </c>
      <c r="J1045">
        <f t="shared" si="50"/>
        <v>8.6560552254977514E-7</v>
      </c>
    </row>
    <row r="1046" spans="1:10" x14ac:dyDescent="0.25">
      <c r="A1046" s="1">
        <v>38048</v>
      </c>
      <c r="B1046">
        <v>42.73</v>
      </c>
      <c r="C1046">
        <v>43.490001999999997</v>
      </c>
      <c r="D1046">
        <v>41.860000999999997</v>
      </c>
      <c r="E1046">
        <v>42.009998000000003</v>
      </c>
      <c r="F1046">
        <v>42.009998000000003</v>
      </c>
      <c r="G1046">
        <v>6966600</v>
      </c>
      <c r="H1046">
        <f t="shared" si="48"/>
        <v>-2.2594583485376667E-2</v>
      </c>
      <c r="I1046">
        <f t="shared" si="49"/>
        <v>-0.96000300000000038</v>
      </c>
      <c r="J1046">
        <f t="shared" si="50"/>
        <v>5.1051520287765599E-4</v>
      </c>
    </row>
    <row r="1047" spans="1:10" x14ac:dyDescent="0.25">
      <c r="A1047" s="1">
        <v>38049</v>
      </c>
      <c r="B1047">
        <v>41.860000999999997</v>
      </c>
      <c r="C1047">
        <v>43.380001</v>
      </c>
      <c r="D1047">
        <v>41.650002000000001</v>
      </c>
      <c r="E1047">
        <v>43.169998</v>
      </c>
      <c r="F1047">
        <v>43.169998</v>
      </c>
      <c r="G1047">
        <v>9601600</v>
      </c>
      <c r="H1047">
        <f t="shared" si="48"/>
        <v>2.7238125665339036E-2</v>
      </c>
      <c r="I1047">
        <f t="shared" si="49"/>
        <v>1.1599999999999966</v>
      </c>
      <c r="J1047">
        <f t="shared" si="50"/>
        <v>7.4191548976080114E-4</v>
      </c>
    </row>
    <row r="1048" spans="1:10" x14ac:dyDescent="0.25">
      <c r="A1048" s="1">
        <v>38050</v>
      </c>
      <c r="B1048">
        <v>43.119999</v>
      </c>
      <c r="C1048">
        <v>44.470001000000003</v>
      </c>
      <c r="D1048">
        <v>43.099997999999999</v>
      </c>
      <c r="E1048">
        <v>44.389999000000003</v>
      </c>
      <c r="F1048">
        <v>44.389999000000003</v>
      </c>
      <c r="G1048">
        <v>7380100</v>
      </c>
      <c r="H1048">
        <f t="shared" si="48"/>
        <v>2.7868433079431081E-2</v>
      </c>
      <c r="I1048">
        <f t="shared" si="49"/>
        <v>1.2200010000000034</v>
      </c>
      <c r="J1048">
        <f t="shared" si="50"/>
        <v>7.7664956230272849E-4</v>
      </c>
    </row>
    <row r="1049" spans="1:10" x14ac:dyDescent="0.25">
      <c r="A1049" s="1">
        <v>38051</v>
      </c>
      <c r="B1049">
        <v>43.790000999999997</v>
      </c>
      <c r="C1049">
        <v>44.830002</v>
      </c>
      <c r="D1049">
        <v>43.529998999999997</v>
      </c>
      <c r="E1049">
        <v>44.09</v>
      </c>
      <c r="F1049">
        <v>44.09</v>
      </c>
      <c r="G1049">
        <v>6426500</v>
      </c>
      <c r="H1049">
        <f t="shared" si="48"/>
        <v>-6.7811969485010734E-3</v>
      </c>
      <c r="I1049">
        <f t="shared" si="49"/>
        <v>-0.29999899999999968</v>
      </c>
      <c r="J1049">
        <f t="shared" si="50"/>
        <v>4.5984632054360272E-5</v>
      </c>
    </row>
    <row r="1050" spans="1:10" x14ac:dyDescent="0.25">
      <c r="A1050" s="1">
        <v>38054</v>
      </c>
      <c r="B1050">
        <v>43.959999000000003</v>
      </c>
      <c r="C1050">
        <v>45.060001</v>
      </c>
      <c r="D1050">
        <v>43.130001</v>
      </c>
      <c r="E1050">
        <v>43.5</v>
      </c>
      <c r="F1050">
        <v>43.5</v>
      </c>
      <c r="G1050">
        <v>6608500</v>
      </c>
      <c r="H1050">
        <f t="shared" si="48"/>
        <v>-1.3472061275207886E-2</v>
      </c>
      <c r="I1050">
        <f t="shared" si="49"/>
        <v>-0.59000000000000341</v>
      </c>
      <c r="J1050">
        <f t="shared" si="50"/>
        <v>1.8149643500295595E-4</v>
      </c>
    </row>
    <row r="1051" spans="1:10" x14ac:dyDescent="0.25">
      <c r="A1051" s="1">
        <v>38055</v>
      </c>
      <c r="B1051">
        <v>43.419998</v>
      </c>
      <c r="C1051">
        <v>43.889999000000003</v>
      </c>
      <c r="D1051">
        <v>42.27</v>
      </c>
      <c r="E1051">
        <v>42.709999000000003</v>
      </c>
      <c r="F1051">
        <v>42.709999000000003</v>
      </c>
      <c r="G1051">
        <v>6593100</v>
      </c>
      <c r="H1051">
        <f t="shared" si="48"/>
        <v>-1.8327876654983932E-2</v>
      </c>
      <c r="I1051">
        <f t="shared" si="49"/>
        <v>-0.79000099999999662</v>
      </c>
      <c r="J1051">
        <f t="shared" si="50"/>
        <v>3.35911062680305E-4</v>
      </c>
    </row>
    <row r="1052" spans="1:10" x14ac:dyDescent="0.25">
      <c r="A1052" s="1">
        <v>38056</v>
      </c>
      <c r="B1052">
        <v>42.720001000000003</v>
      </c>
      <c r="C1052">
        <v>43.200001</v>
      </c>
      <c r="D1052">
        <v>41.459999000000003</v>
      </c>
      <c r="E1052">
        <v>41.549999</v>
      </c>
      <c r="F1052">
        <v>41.549999</v>
      </c>
      <c r="G1052">
        <v>6932700</v>
      </c>
      <c r="H1052">
        <f t="shared" si="48"/>
        <v>-2.7535564205586244E-2</v>
      </c>
      <c r="I1052">
        <f t="shared" si="49"/>
        <v>-1.1600000000000037</v>
      </c>
      <c r="J1052">
        <f t="shared" si="50"/>
        <v>7.5820729611996243E-4</v>
      </c>
    </row>
    <row r="1053" spans="1:10" x14ac:dyDescent="0.25">
      <c r="A1053" s="1">
        <v>38057</v>
      </c>
      <c r="B1053">
        <v>41.09</v>
      </c>
      <c r="C1053">
        <v>42.369999</v>
      </c>
      <c r="D1053">
        <v>41.040000999999997</v>
      </c>
      <c r="E1053">
        <v>41.279998999999997</v>
      </c>
      <c r="F1053">
        <v>41.279998999999997</v>
      </c>
      <c r="G1053">
        <v>7042600</v>
      </c>
      <c r="H1053">
        <f t="shared" si="48"/>
        <v>-6.5194002855674905E-3</v>
      </c>
      <c r="I1053">
        <f t="shared" si="49"/>
        <v>-0.27000000000000313</v>
      </c>
      <c r="J1053">
        <f t="shared" si="50"/>
        <v>4.2502580083457479E-5</v>
      </c>
    </row>
    <row r="1054" spans="1:10" x14ac:dyDescent="0.25">
      <c r="A1054" s="1">
        <v>38058</v>
      </c>
      <c r="B1054">
        <v>41.349997999999999</v>
      </c>
      <c r="C1054">
        <v>42.610000999999997</v>
      </c>
      <c r="D1054">
        <v>41.299999</v>
      </c>
      <c r="E1054">
        <v>42.439999</v>
      </c>
      <c r="F1054">
        <v>42.439999</v>
      </c>
      <c r="G1054">
        <v>6223800</v>
      </c>
      <c r="H1054">
        <f t="shared" si="48"/>
        <v>2.7713193234604697E-2</v>
      </c>
      <c r="I1054">
        <f t="shared" si="49"/>
        <v>1.1600000000000037</v>
      </c>
      <c r="J1054">
        <f t="shared" si="50"/>
        <v>7.6802107925853954E-4</v>
      </c>
    </row>
    <row r="1055" spans="1:10" x14ac:dyDescent="0.25">
      <c r="A1055" s="1">
        <v>38061</v>
      </c>
      <c r="B1055">
        <v>42.259998000000003</v>
      </c>
      <c r="C1055">
        <v>42.799999</v>
      </c>
      <c r="D1055">
        <v>40.919998</v>
      </c>
      <c r="E1055">
        <v>41.080002</v>
      </c>
      <c r="F1055">
        <v>41.080002</v>
      </c>
      <c r="G1055">
        <v>6612200</v>
      </c>
      <c r="H1055">
        <f t="shared" si="48"/>
        <v>-3.2569856437257357E-2</v>
      </c>
      <c r="I1055">
        <f t="shared" si="49"/>
        <v>-1.3599969999999999</v>
      </c>
      <c r="J1055">
        <f t="shared" si="50"/>
        <v>1.0607955483435544E-3</v>
      </c>
    </row>
    <row r="1056" spans="1:10" x14ac:dyDescent="0.25">
      <c r="A1056" s="1">
        <v>38062</v>
      </c>
      <c r="B1056">
        <v>41.290000999999997</v>
      </c>
      <c r="C1056">
        <v>42.360000999999997</v>
      </c>
      <c r="D1056">
        <v>41.259998000000003</v>
      </c>
      <c r="E1056">
        <v>42.130001</v>
      </c>
      <c r="F1056">
        <v>42.130001</v>
      </c>
      <c r="G1056">
        <v>6218200</v>
      </c>
      <c r="H1056">
        <f t="shared" si="48"/>
        <v>2.523866598113203E-2</v>
      </c>
      <c r="I1056">
        <f t="shared" si="49"/>
        <v>1.0499989999999997</v>
      </c>
      <c r="J1056">
        <f t="shared" si="50"/>
        <v>6.3699026050715126E-4</v>
      </c>
    </row>
    <row r="1057" spans="1:10" x14ac:dyDescent="0.25">
      <c r="A1057" s="1">
        <v>38063</v>
      </c>
      <c r="B1057">
        <v>43.040000999999997</v>
      </c>
      <c r="C1057">
        <v>43.450001</v>
      </c>
      <c r="D1057">
        <v>42.59</v>
      </c>
      <c r="E1057">
        <v>42.799999</v>
      </c>
      <c r="F1057">
        <v>42.799999</v>
      </c>
      <c r="G1057">
        <v>5107300</v>
      </c>
      <c r="H1057">
        <f t="shared" si="48"/>
        <v>1.5777979496284997E-2</v>
      </c>
      <c r="I1057">
        <f t="shared" si="49"/>
        <v>0.66999799999999965</v>
      </c>
      <c r="J1057">
        <f t="shared" si="50"/>
        <v>2.4894463698518977E-4</v>
      </c>
    </row>
    <row r="1058" spans="1:10" x14ac:dyDescent="0.25">
      <c r="A1058" s="1">
        <v>38064</v>
      </c>
      <c r="B1058">
        <v>42.529998999999997</v>
      </c>
      <c r="C1058">
        <v>43.200001</v>
      </c>
      <c r="D1058">
        <v>42.209999000000003</v>
      </c>
      <c r="E1058">
        <v>43.009998000000003</v>
      </c>
      <c r="F1058">
        <v>43.009998000000003</v>
      </c>
      <c r="G1058">
        <v>5724300</v>
      </c>
      <c r="H1058">
        <f t="shared" si="48"/>
        <v>4.8945210715653394E-3</v>
      </c>
      <c r="I1058">
        <f t="shared" si="49"/>
        <v>0.20999900000000338</v>
      </c>
      <c r="J1058">
        <f t="shared" si="50"/>
        <v>2.3956336519997119E-5</v>
      </c>
    </row>
    <row r="1059" spans="1:10" x14ac:dyDescent="0.25">
      <c r="A1059" s="1">
        <v>38065</v>
      </c>
      <c r="B1059">
        <v>43.029998999999997</v>
      </c>
      <c r="C1059">
        <v>43.75</v>
      </c>
      <c r="D1059">
        <v>42.630001</v>
      </c>
      <c r="E1059">
        <v>42.799999</v>
      </c>
      <c r="F1059">
        <v>42.799999</v>
      </c>
      <c r="G1059">
        <v>5754900</v>
      </c>
      <c r="H1059">
        <f t="shared" si="48"/>
        <v>-4.8945210715652769E-3</v>
      </c>
      <c r="I1059">
        <f t="shared" si="49"/>
        <v>-0.20999900000000338</v>
      </c>
      <c r="J1059">
        <f t="shared" si="50"/>
        <v>2.3956336519996506E-5</v>
      </c>
    </row>
    <row r="1060" spans="1:10" x14ac:dyDescent="0.25">
      <c r="A1060" s="1">
        <v>38068</v>
      </c>
      <c r="B1060">
        <v>41.75</v>
      </c>
      <c r="C1060">
        <v>41.849997999999999</v>
      </c>
      <c r="D1060">
        <v>40.509998000000003</v>
      </c>
      <c r="E1060">
        <v>40.849997999999999</v>
      </c>
      <c r="F1060">
        <v>40.849997999999999</v>
      </c>
      <c r="G1060">
        <v>8975100</v>
      </c>
      <c r="H1060">
        <f t="shared" si="48"/>
        <v>-4.6631306876862469E-2</v>
      </c>
      <c r="I1060">
        <f t="shared" si="49"/>
        <v>-1.9500010000000003</v>
      </c>
      <c r="J1060">
        <f t="shared" si="50"/>
        <v>2.174478781044121E-3</v>
      </c>
    </row>
    <row r="1061" spans="1:10" x14ac:dyDescent="0.25">
      <c r="A1061" s="1">
        <v>38069</v>
      </c>
      <c r="B1061">
        <v>41.32</v>
      </c>
      <c r="C1061">
        <v>41.740001999999997</v>
      </c>
      <c r="D1061">
        <v>39.849997999999999</v>
      </c>
      <c r="E1061">
        <v>40.229999999999997</v>
      </c>
      <c r="F1061">
        <v>40.229999999999997</v>
      </c>
      <c r="G1061">
        <v>11225700</v>
      </c>
      <c r="H1061">
        <f t="shared" si="48"/>
        <v>-1.5293786384705603E-2</v>
      </c>
      <c r="I1061">
        <f t="shared" si="49"/>
        <v>-0.61999800000000249</v>
      </c>
      <c r="J1061">
        <f t="shared" si="50"/>
        <v>2.3389990198100646E-4</v>
      </c>
    </row>
    <row r="1062" spans="1:10" x14ac:dyDescent="0.25">
      <c r="A1062" s="1">
        <v>38070</v>
      </c>
      <c r="B1062">
        <v>40.310001</v>
      </c>
      <c r="C1062">
        <v>40.380001</v>
      </c>
      <c r="D1062">
        <v>39.150002000000001</v>
      </c>
      <c r="E1062">
        <v>39.630001</v>
      </c>
      <c r="F1062">
        <v>39.630001</v>
      </c>
      <c r="G1062">
        <v>7875900</v>
      </c>
      <c r="H1062">
        <f t="shared" si="48"/>
        <v>-1.5026553525944409E-2</v>
      </c>
      <c r="I1062">
        <f t="shared" si="49"/>
        <v>-0.59999899999999684</v>
      </c>
      <c r="J1062">
        <f t="shared" si="50"/>
        <v>2.2579731086807235E-4</v>
      </c>
    </row>
    <row r="1063" spans="1:10" x14ac:dyDescent="0.25">
      <c r="A1063" s="1">
        <v>38071</v>
      </c>
      <c r="B1063">
        <v>40</v>
      </c>
      <c r="C1063">
        <v>42.200001</v>
      </c>
      <c r="D1063">
        <v>40</v>
      </c>
      <c r="E1063">
        <v>41.990001999999997</v>
      </c>
      <c r="F1063">
        <v>41.990001999999997</v>
      </c>
      <c r="G1063">
        <v>7112700</v>
      </c>
      <c r="H1063">
        <f t="shared" si="48"/>
        <v>5.7845109890736608E-2</v>
      </c>
      <c r="I1063">
        <f t="shared" si="49"/>
        <v>2.3600009999999969</v>
      </c>
      <c r="J1063">
        <f t="shared" si="50"/>
        <v>3.3460567382713941E-3</v>
      </c>
    </row>
    <row r="1064" spans="1:10" x14ac:dyDescent="0.25">
      <c r="A1064" s="1">
        <v>38072</v>
      </c>
      <c r="B1064">
        <v>42.009998000000003</v>
      </c>
      <c r="C1064">
        <v>42.490001999999997</v>
      </c>
      <c r="D1064">
        <v>41.290000999999997</v>
      </c>
      <c r="E1064">
        <v>41.700001</v>
      </c>
      <c r="F1064">
        <v>41.700001</v>
      </c>
      <c r="G1064">
        <v>5740400</v>
      </c>
      <c r="H1064">
        <f t="shared" si="48"/>
        <v>-6.930389540918085E-3</v>
      </c>
      <c r="I1064">
        <f t="shared" si="49"/>
        <v>-0.29000099999999662</v>
      </c>
      <c r="J1064">
        <f t="shared" si="50"/>
        <v>4.8030299188866782E-5</v>
      </c>
    </row>
    <row r="1065" spans="1:10" x14ac:dyDescent="0.25">
      <c r="A1065" s="1">
        <v>38075</v>
      </c>
      <c r="B1065">
        <v>41.970001000000003</v>
      </c>
      <c r="C1065">
        <v>42.799999</v>
      </c>
      <c r="D1065">
        <v>41.970001000000003</v>
      </c>
      <c r="E1065">
        <v>42.759998000000003</v>
      </c>
      <c r="F1065">
        <v>42.759998000000003</v>
      </c>
      <c r="G1065">
        <v>5561000</v>
      </c>
      <c r="H1065">
        <f t="shared" si="48"/>
        <v>2.5101886598587971E-2</v>
      </c>
      <c r="I1065">
        <f t="shared" si="49"/>
        <v>1.0599970000000027</v>
      </c>
      <c r="J1065">
        <f t="shared" si="50"/>
        <v>6.3010471080837043E-4</v>
      </c>
    </row>
    <row r="1066" spans="1:10" x14ac:dyDescent="0.25">
      <c r="A1066" s="1">
        <v>38076</v>
      </c>
      <c r="B1066">
        <v>42.709999000000003</v>
      </c>
      <c r="C1066">
        <v>43.93</v>
      </c>
      <c r="D1066">
        <v>42.560001</v>
      </c>
      <c r="E1066">
        <v>43.799999</v>
      </c>
      <c r="F1066">
        <v>43.799999</v>
      </c>
      <c r="G1066">
        <v>5452900</v>
      </c>
      <c r="H1066">
        <f t="shared" si="48"/>
        <v>2.4030755167191144E-2</v>
      </c>
      <c r="I1066">
        <f t="shared" si="49"/>
        <v>1.0400009999999966</v>
      </c>
      <c r="J1066">
        <f t="shared" si="50"/>
        <v>5.7747719390548386E-4</v>
      </c>
    </row>
    <row r="1067" spans="1:10" x14ac:dyDescent="0.25">
      <c r="A1067" s="1">
        <v>38077</v>
      </c>
      <c r="B1067">
        <v>43.849997999999999</v>
      </c>
      <c r="C1067">
        <v>44</v>
      </c>
      <c r="D1067">
        <v>42.950001</v>
      </c>
      <c r="E1067">
        <v>43.279998999999997</v>
      </c>
      <c r="F1067">
        <v>43.279998999999997</v>
      </c>
      <c r="G1067">
        <v>4674900</v>
      </c>
      <c r="H1067">
        <f t="shared" si="48"/>
        <v>-1.1943183118484628E-2</v>
      </c>
      <c r="I1067">
        <f t="shared" si="49"/>
        <v>-0.52000000000000313</v>
      </c>
      <c r="J1067">
        <f t="shared" si="50"/>
        <v>1.4263962300165619E-4</v>
      </c>
    </row>
    <row r="1068" spans="1:10" x14ac:dyDescent="0.25">
      <c r="A1068" s="1">
        <v>38078</v>
      </c>
      <c r="B1068">
        <v>43.450001</v>
      </c>
      <c r="C1068">
        <v>44.84</v>
      </c>
      <c r="D1068">
        <v>43.299999</v>
      </c>
      <c r="E1068">
        <v>44.740001999999997</v>
      </c>
      <c r="F1068">
        <v>44.740001999999997</v>
      </c>
      <c r="G1068">
        <v>6508500</v>
      </c>
      <c r="H1068">
        <f t="shared" si="48"/>
        <v>3.3177389331843977E-2</v>
      </c>
      <c r="I1068">
        <f t="shared" si="49"/>
        <v>1.4600030000000004</v>
      </c>
      <c r="J1068">
        <f t="shared" si="50"/>
        <v>1.1007391628767545E-3</v>
      </c>
    </row>
    <row r="1069" spans="1:10" x14ac:dyDescent="0.25">
      <c r="A1069" s="1">
        <v>38079</v>
      </c>
      <c r="B1069">
        <v>46</v>
      </c>
      <c r="C1069">
        <v>46.25</v>
      </c>
      <c r="D1069">
        <v>45.25</v>
      </c>
      <c r="E1069">
        <v>46.09</v>
      </c>
      <c r="F1069">
        <v>46.09</v>
      </c>
      <c r="G1069">
        <v>8148100</v>
      </c>
      <c r="H1069">
        <f t="shared" si="48"/>
        <v>2.9728005967707544E-2</v>
      </c>
      <c r="I1069">
        <f t="shared" si="49"/>
        <v>1.3499980000000065</v>
      </c>
      <c r="J1069">
        <f t="shared" si="50"/>
        <v>8.8375433881605534E-4</v>
      </c>
    </row>
    <row r="1070" spans="1:10" x14ac:dyDescent="0.25">
      <c r="A1070" s="1">
        <v>38082</v>
      </c>
      <c r="B1070">
        <v>45.669998</v>
      </c>
      <c r="C1070">
        <v>47.09</v>
      </c>
      <c r="D1070">
        <v>45.59</v>
      </c>
      <c r="E1070">
        <v>46.959999000000003</v>
      </c>
      <c r="F1070">
        <v>46.959999000000003</v>
      </c>
      <c r="G1070">
        <v>5939100</v>
      </c>
      <c r="H1070">
        <f t="shared" si="48"/>
        <v>1.8700147492705058E-2</v>
      </c>
      <c r="I1070">
        <f t="shared" si="49"/>
        <v>0.86999899999999997</v>
      </c>
      <c r="J1070">
        <f t="shared" si="50"/>
        <v>3.4969551624892324E-4</v>
      </c>
    </row>
    <row r="1071" spans="1:10" x14ac:dyDescent="0.25">
      <c r="A1071" s="1">
        <v>38083</v>
      </c>
      <c r="B1071">
        <v>46.310001</v>
      </c>
      <c r="C1071">
        <v>46.970001000000003</v>
      </c>
      <c r="D1071">
        <v>45.75</v>
      </c>
      <c r="E1071">
        <v>46.439999</v>
      </c>
      <c r="F1071">
        <v>46.439999</v>
      </c>
      <c r="G1071">
        <v>5916300</v>
      </c>
      <c r="H1071">
        <f t="shared" si="48"/>
        <v>-1.1135018928592477E-2</v>
      </c>
      <c r="I1071">
        <f t="shared" si="49"/>
        <v>-0.52000000000000313</v>
      </c>
      <c r="J1071">
        <f t="shared" si="50"/>
        <v>1.2398864654011277E-4</v>
      </c>
    </row>
    <row r="1072" spans="1:10" x14ac:dyDescent="0.25">
      <c r="A1072" s="1">
        <v>38084</v>
      </c>
      <c r="B1072">
        <v>46.200001</v>
      </c>
      <c r="C1072">
        <v>46.799999</v>
      </c>
      <c r="D1072">
        <v>45.389999000000003</v>
      </c>
      <c r="E1072">
        <v>45.849997999999999</v>
      </c>
      <c r="F1072">
        <v>45.849997999999999</v>
      </c>
      <c r="G1072">
        <v>4550600</v>
      </c>
      <c r="H1072">
        <f t="shared" si="48"/>
        <v>-1.2785980214558247E-2</v>
      </c>
      <c r="I1072">
        <f t="shared" si="49"/>
        <v>-0.59000100000000089</v>
      </c>
      <c r="J1072">
        <f t="shared" si="50"/>
        <v>1.6348129004707494E-4</v>
      </c>
    </row>
    <row r="1073" spans="1:10" x14ac:dyDescent="0.25">
      <c r="A1073" s="1">
        <v>38085</v>
      </c>
      <c r="B1073">
        <v>47.84</v>
      </c>
      <c r="C1073">
        <v>48.150002000000001</v>
      </c>
      <c r="D1073">
        <v>47</v>
      </c>
      <c r="E1073">
        <v>48.099997999999999</v>
      </c>
      <c r="F1073">
        <v>48.099997999999999</v>
      </c>
      <c r="G1073">
        <v>8879700</v>
      </c>
      <c r="H1073">
        <f t="shared" si="48"/>
        <v>4.790698044970175E-2</v>
      </c>
      <c r="I1073">
        <f t="shared" si="49"/>
        <v>2.25</v>
      </c>
      <c r="J1073">
        <f t="shared" si="50"/>
        <v>2.2950787758081056E-3</v>
      </c>
    </row>
    <row r="1074" spans="1:10" x14ac:dyDescent="0.25">
      <c r="A1074" s="1">
        <v>38089</v>
      </c>
      <c r="B1074">
        <v>48.16</v>
      </c>
      <c r="C1074">
        <v>48.369999</v>
      </c>
      <c r="D1074">
        <v>47.57</v>
      </c>
      <c r="E1074">
        <v>47.959999000000003</v>
      </c>
      <c r="F1074">
        <v>47.959999000000003</v>
      </c>
      <c r="G1074">
        <v>4345900</v>
      </c>
      <c r="H1074">
        <f t="shared" si="48"/>
        <v>-2.9148262230685672E-3</v>
      </c>
      <c r="I1074">
        <f t="shared" si="49"/>
        <v>-0.13999899999999599</v>
      </c>
      <c r="J1074">
        <f t="shared" si="50"/>
        <v>8.4962119106881697E-6</v>
      </c>
    </row>
    <row r="1075" spans="1:10" x14ac:dyDescent="0.25">
      <c r="A1075" s="1">
        <v>38090</v>
      </c>
      <c r="B1075">
        <v>47.990001999999997</v>
      </c>
      <c r="C1075">
        <v>48.34</v>
      </c>
      <c r="D1075">
        <v>46.360000999999997</v>
      </c>
      <c r="E1075">
        <v>46.580002</v>
      </c>
      <c r="F1075">
        <v>46.580002</v>
      </c>
      <c r="G1075">
        <v>5724400</v>
      </c>
      <c r="H1075">
        <f t="shared" si="48"/>
        <v>-2.9196001915527625E-2</v>
      </c>
      <c r="I1075">
        <f t="shared" si="49"/>
        <v>-1.379997000000003</v>
      </c>
      <c r="J1075">
        <f t="shared" si="50"/>
        <v>8.5240652785149276E-4</v>
      </c>
    </row>
    <row r="1076" spans="1:10" x14ac:dyDescent="0.25">
      <c r="A1076" s="1">
        <v>38091</v>
      </c>
      <c r="B1076">
        <v>46.080002</v>
      </c>
      <c r="C1076">
        <v>47.66</v>
      </c>
      <c r="D1076">
        <v>45.98</v>
      </c>
      <c r="E1076">
        <v>46.790000999999997</v>
      </c>
      <c r="F1076">
        <v>46.790000999999997</v>
      </c>
      <c r="G1076">
        <v>6144100</v>
      </c>
      <c r="H1076">
        <f t="shared" si="48"/>
        <v>4.4982188571358059E-3</v>
      </c>
      <c r="I1076">
        <f t="shared" si="49"/>
        <v>0.20999899999999627</v>
      </c>
      <c r="J1076">
        <f t="shared" si="50"/>
        <v>2.0233972886692155E-5</v>
      </c>
    </row>
    <row r="1077" spans="1:10" x14ac:dyDescent="0.25">
      <c r="A1077" s="1">
        <v>38092</v>
      </c>
      <c r="B1077">
        <v>46.98</v>
      </c>
      <c r="C1077">
        <v>47.599997999999999</v>
      </c>
      <c r="D1077">
        <v>46</v>
      </c>
      <c r="E1077">
        <v>46.990001999999997</v>
      </c>
      <c r="F1077">
        <v>46.990001999999997</v>
      </c>
      <c r="G1077">
        <v>5603500</v>
      </c>
      <c r="H1077">
        <f t="shared" si="48"/>
        <v>4.2653294267580039E-3</v>
      </c>
      <c r="I1077">
        <f t="shared" si="49"/>
        <v>0.20000100000000032</v>
      </c>
      <c r="J1077">
        <f t="shared" si="50"/>
        <v>1.8193035118767764E-5</v>
      </c>
    </row>
    <row r="1078" spans="1:10" x14ac:dyDescent="0.25">
      <c r="A1078" s="1">
        <v>38093</v>
      </c>
      <c r="B1078">
        <v>47.049999</v>
      </c>
      <c r="C1078">
        <v>47.099997999999999</v>
      </c>
      <c r="D1078">
        <v>45.330002</v>
      </c>
      <c r="E1078">
        <v>45.5</v>
      </c>
      <c r="F1078">
        <v>45.5</v>
      </c>
      <c r="G1078">
        <v>8393500</v>
      </c>
      <c r="H1078">
        <f t="shared" si="48"/>
        <v>-3.2222529720065944E-2</v>
      </c>
      <c r="I1078">
        <f t="shared" si="49"/>
        <v>-1.4900019999999969</v>
      </c>
      <c r="J1078">
        <f t="shared" si="50"/>
        <v>1.038291421560533E-3</v>
      </c>
    </row>
    <row r="1079" spans="1:10" x14ac:dyDescent="0.25">
      <c r="A1079" s="1">
        <v>38096</v>
      </c>
      <c r="B1079">
        <v>45.349997999999999</v>
      </c>
      <c r="C1079">
        <v>47.27</v>
      </c>
      <c r="D1079">
        <v>45.119999</v>
      </c>
      <c r="E1079">
        <v>47.110000999999997</v>
      </c>
      <c r="F1079">
        <v>47.110000999999997</v>
      </c>
      <c r="G1079">
        <v>5352500</v>
      </c>
      <c r="H1079">
        <f t="shared" si="48"/>
        <v>3.4772987981960352E-2</v>
      </c>
      <c r="I1079">
        <f t="shared" si="49"/>
        <v>1.6100009999999969</v>
      </c>
      <c r="J1079">
        <f t="shared" si="50"/>
        <v>1.2091606931935591E-3</v>
      </c>
    </row>
    <row r="1080" spans="1:10" x14ac:dyDescent="0.25">
      <c r="A1080" s="1">
        <v>38097</v>
      </c>
      <c r="B1080">
        <v>47.66</v>
      </c>
      <c r="C1080">
        <v>47.810001</v>
      </c>
      <c r="D1080">
        <v>45.18</v>
      </c>
      <c r="E1080">
        <v>45.200001</v>
      </c>
      <c r="F1080">
        <v>45.200001</v>
      </c>
      <c r="G1080">
        <v>9376100</v>
      </c>
      <c r="H1080">
        <f t="shared" si="48"/>
        <v>-4.1388204976786074E-2</v>
      </c>
      <c r="I1080">
        <f t="shared" si="49"/>
        <v>-1.9099999999999966</v>
      </c>
      <c r="J1080">
        <f t="shared" si="50"/>
        <v>1.7129835112004595E-3</v>
      </c>
    </row>
    <row r="1081" spans="1:10" x14ac:dyDescent="0.25">
      <c r="A1081" s="1">
        <v>38098</v>
      </c>
      <c r="B1081">
        <v>45.200001</v>
      </c>
      <c r="C1081">
        <v>46.490001999999997</v>
      </c>
      <c r="D1081">
        <v>44.91</v>
      </c>
      <c r="E1081">
        <v>45.720001000000003</v>
      </c>
      <c r="F1081">
        <v>45.720001000000003</v>
      </c>
      <c r="G1081">
        <v>6054200</v>
      </c>
      <c r="H1081">
        <f t="shared" si="48"/>
        <v>1.1438751836796563E-2</v>
      </c>
      <c r="I1081">
        <f t="shared" si="49"/>
        <v>0.52000000000000313</v>
      </c>
      <c r="J1081">
        <f t="shared" si="50"/>
        <v>1.3084504358381674E-4</v>
      </c>
    </row>
    <row r="1082" spans="1:10" x14ac:dyDescent="0.25">
      <c r="A1082" s="1">
        <v>38099</v>
      </c>
      <c r="B1082">
        <v>45.950001</v>
      </c>
      <c r="C1082">
        <v>49.099997999999999</v>
      </c>
      <c r="D1082">
        <v>45.889999000000003</v>
      </c>
      <c r="E1082">
        <v>48.860000999999997</v>
      </c>
      <c r="F1082">
        <v>48.860000999999997</v>
      </c>
      <c r="G1082">
        <v>15798200</v>
      </c>
      <c r="H1082">
        <f t="shared" si="48"/>
        <v>6.6423225497357838E-2</v>
      </c>
      <c r="I1082">
        <f t="shared" si="49"/>
        <v>3.1399999999999935</v>
      </c>
      <c r="J1082">
        <f t="shared" si="50"/>
        <v>4.4120448854728482E-3</v>
      </c>
    </row>
    <row r="1083" spans="1:10" x14ac:dyDescent="0.25">
      <c r="A1083" s="1">
        <v>38100</v>
      </c>
      <c r="B1083">
        <v>46</v>
      </c>
      <c r="C1083">
        <v>46.889999000000003</v>
      </c>
      <c r="D1083">
        <v>45.509998000000003</v>
      </c>
      <c r="E1083">
        <v>46.290000999999997</v>
      </c>
      <c r="F1083">
        <v>46.290000999999997</v>
      </c>
      <c r="G1083">
        <v>14599400</v>
      </c>
      <c r="H1083">
        <f t="shared" si="48"/>
        <v>-5.4033109650116699E-2</v>
      </c>
      <c r="I1083">
        <f t="shared" si="49"/>
        <v>-2.5700000000000003</v>
      </c>
      <c r="J1083">
        <f t="shared" si="50"/>
        <v>2.9195769384615343E-3</v>
      </c>
    </row>
    <row r="1084" spans="1:10" x14ac:dyDescent="0.25">
      <c r="A1084" s="1">
        <v>38103</v>
      </c>
      <c r="B1084">
        <v>46.330002</v>
      </c>
      <c r="C1084">
        <v>47.759998000000003</v>
      </c>
      <c r="D1084">
        <v>46.150002000000001</v>
      </c>
      <c r="E1084">
        <v>47.25</v>
      </c>
      <c r="F1084">
        <v>47.25</v>
      </c>
      <c r="G1084">
        <v>7314200</v>
      </c>
      <c r="H1084">
        <f t="shared" si="48"/>
        <v>2.0526677293634832E-2</v>
      </c>
      <c r="I1084">
        <f t="shared" si="49"/>
        <v>0.95999900000000338</v>
      </c>
      <c r="J1084">
        <f t="shared" si="50"/>
        <v>4.2134448071702379E-4</v>
      </c>
    </row>
    <row r="1085" spans="1:10" x14ac:dyDescent="0.25">
      <c r="A1085" s="1">
        <v>38104</v>
      </c>
      <c r="B1085">
        <v>47.59</v>
      </c>
      <c r="C1085">
        <v>48.799999</v>
      </c>
      <c r="D1085">
        <v>46.790000999999997</v>
      </c>
      <c r="E1085">
        <v>48</v>
      </c>
      <c r="F1085">
        <v>48</v>
      </c>
      <c r="G1085">
        <v>8983700</v>
      </c>
      <c r="H1085">
        <f t="shared" si="48"/>
        <v>1.5748356968139112E-2</v>
      </c>
      <c r="I1085">
        <f t="shared" si="49"/>
        <v>0.75</v>
      </c>
      <c r="J1085">
        <f t="shared" si="50"/>
        <v>2.4801074719593572E-4</v>
      </c>
    </row>
    <row r="1086" spans="1:10" x14ac:dyDescent="0.25">
      <c r="A1086" s="1">
        <v>38105</v>
      </c>
      <c r="B1086">
        <v>47.619999</v>
      </c>
      <c r="C1086">
        <v>48.349997999999999</v>
      </c>
      <c r="D1086">
        <v>46.639999000000003</v>
      </c>
      <c r="E1086">
        <v>46.970001000000003</v>
      </c>
      <c r="F1086">
        <v>46.970001000000003</v>
      </c>
      <c r="G1086">
        <v>6127600</v>
      </c>
      <c r="H1086">
        <f t="shared" si="48"/>
        <v>-2.1691889578802165E-2</v>
      </c>
      <c r="I1086">
        <f t="shared" si="49"/>
        <v>-1.0299989999999966</v>
      </c>
      <c r="J1086">
        <f t="shared" si="50"/>
        <v>4.7053807349894597E-4</v>
      </c>
    </row>
    <row r="1087" spans="1:10" x14ac:dyDescent="0.25">
      <c r="A1087" s="1">
        <v>38106</v>
      </c>
      <c r="B1087">
        <v>46.900002000000001</v>
      </c>
      <c r="C1087">
        <v>47.080002</v>
      </c>
      <c r="D1087">
        <v>45.509998000000003</v>
      </c>
      <c r="E1087">
        <v>46.189999</v>
      </c>
      <c r="F1087">
        <v>46.189999</v>
      </c>
      <c r="G1087">
        <v>9035700</v>
      </c>
      <c r="H1087">
        <f t="shared" si="48"/>
        <v>-1.674581853628276E-2</v>
      </c>
      <c r="I1087">
        <f t="shared" si="49"/>
        <v>-0.78000200000000319</v>
      </c>
      <c r="J1087">
        <f t="shared" si="50"/>
        <v>2.8042243845011129E-4</v>
      </c>
    </row>
    <row r="1088" spans="1:10" x14ac:dyDescent="0.25">
      <c r="A1088" s="1">
        <v>38107</v>
      </c>
      <c r="B1088">
        <v>46.060001</v>
      </c>
      <c r="C1088">
        <v>46.349997999999999</v>
      </c>
      <c r="D1088">
        <v>43.310001</v>
      </c>
      <c r="E1088">
        <v>43.599997999999999</v>
      </c>
      <c r="F1088">
        <v>43.599997999999999</v>
      </c>
      <c r="G1088">
        <v>9841300</v>
      </c>
      <c r="H1088">
        <f t="shared" si="48"/>
        <v>-5.7706198309378141E-2</v>
      </c>
      <c r="I1088">
        <f t="shared" si="49"/>
        <v>-2.5900010000000009</v>
      </c>
      <c r="J1088">
        <f t="shared" si="50"/>
        <v>3.3300053233212765E-3</v>
      </c>
    </row>
    <row r="1089" spans="1:10" x14ac:dyDescent="0.25">
      <c r="A1089" s="1">
        <v>38110</v>
      </c>
      <c r="B1089">
        <v>43.48</v>
      </c>
      <c r="C1089">
        <v>45.150002000000001</v>
      </c>
      <c r="D1089">
        <v>43.41</v>
      </c>
      <c r="E1089">
        <v>44.41</v>
      </c>
      <c r="F1089">
        <v>44.41</v>
      </c>
      <c r="G1089">
        <v>6923400</v>
      </c>
      <c r="H1089">
        <f t="shared" si="48"/>
        <v>1.8407564820582926E-2</v>
      </c>
      <c r="I1089">
        <f t="shared" si="49"/>
        <v>0.81000199999999722</v>
      </c>
      <c r="J1089">
        <f t="shared" si="50"/>
        <v>3.3883844262396211E-4</v>
      </c>
    </row>
    <row r="1090" spans="1:10" x14ac:dyDescent="0.25">
      <c r="A1090" s="1">
        <v>38111</v>
      </c>
      <c r="B1090">
        <v>44.41</v>
      </c>
      <c r="C1090">
        <v>44.57</v>
      </c>
      <c r="D1090">
        <v>43.700001</v>
      </c>
      <c r="E1090">
        <v>43.950001</v>
      </c>
      <c r="F1090">
        <v>43.950001</v>
      </c>
      <c r="G1090">
        <v>7288900</v>
      </c>
      <c r="H1090">
        <f t="shared" si="48"/>
        <v>-1.041202241969647E-2</v>
      </c>
      <c r="I1090">
        <f t="shared" si="49"/>
        <v>-0.45999899999999627</v>
      </c>
      <c r="J1090">
        <f t="shared" si="50"/>
        <v>1.0841021086826194E-4</v>
      </c>
    </row>
    <row r="1091" spans="1:10" x14ac:dyDescent="0.25">
      <c r="A1091" s="1">
        <v>38112</v>
      </c>
      <c r="B1091">
        <v>43.98</v>
      </c>
      <c r="C1091">
        <v>45.049999</v>
      </c>
      <c r="D1091">
        <v>43.950001</v>
      </c>
      <c r="E1091">
        <v>44.259998000000003</v>
      </c>
      <c r="F1091">
        <v>44.259998000000003</v>
      </c>
      <c r="G1091">
        <v>4890500</v>
      </c>
      <c r="H1091">
        <f t="shared" si="48"/>
        <v>7.0286425510600846E-3</v>
      </c>
      <c r="I1091">
        <f t="shared" si="49"/>
        <v>0.30999700000000274</v>
      </c>
      <c r="J1091">
        <f t="shared" si="50"/>
        <v>4.9401816110572415E-5</v>
      </c>
    </row>
    <row r="1092" spans="1:10" x14ac:dyDescent="0.25">
      <c r="A1092" s="1">
        <v>38113</v>
      </c>
      <c r="B1092">
        <v>43.59</v>
      </c>
      <c r="C1092">
        <v>44.25</v>
      </c>
      <c r="D1092">
        <v>42.77</v>
      </c>
      <c r="E1092">
        <v>43.139999000000003</v>
      </c>
      <c r="F1092">
        <v>43.139999000000003</v>
      </c>
      <c r="G1092">
        <v>7818400</v>
      </c>
      <c r="H1092">
        <f t="shared" ref="H1092:H1155" si="51">LN(F1092/F1091)</f>
        <v>-2.5630671654707393E-2</v>
      </c>
      <c r="I1092">
        <f t="shared" ref="I1092:I1155" si="52">F1092-F1091</f>
        <v>-1.119999</v>
      </c>
      <c r="J1092">
        <f t="shared" ref="J1092:J1155" si="53">H1092^2</f>
        <v>6.5693132947142099E-4</v>
      </c>
    </row>
    <row r="1093" spans="1:10" x14ac:dyDescent="0.25">
      <c r="A1093" s="1">
        <v>38114</v>
      </c>
      <c r="B1093">
        <v>42.959999000000003</v>
      </c>
      <c r="C1093">
        <v>44.18</v>
      </c>
      <c r="D1093">
        <v>41.68</v>
      </c>
      <c r="E1093">
        <v>41.900002000000001</v>
      </c>
      <c r="F1093">
        <v>41.900002000000001</v>
      </c>
      <c r="G1093">
        <v>9292600</v>
      </c>
      <c r="H1093">
        <f t="shared" si="51"/>
        <v>-2.91647431198792E-2</v>
      </c>
      <c r="I1093">
        <f t="shared" si="52"/>
        <v>-1.2399970000000025</v>
      </c>
      <c r="J1093">
        <f t="shared" si="53"/>
        <v>8.5058224124854112E-4</v>
      </c>
    </row>
    <row r="1094" spans="1:10" x14ac:dyDescent="0.25">
      <c r="A1094" s="1">
        <v>38117</v>
      </c>
      <c r="B1094">
        <v>41.23</v>
      </c>
      <c r="C1094">
        <v>42.150002000000001</v>
      </c>
      <c r="D1094">
        <v>40.57</v>
      </c>
      <c r="E1094">
        <v>41.259998000000003</v>
      </c>
      <c r="F1094">
        <v>41.259998000000003</v>
      </c>
      <c r="G1094">
        <v>10209000</v>
      </c>
      <c r="H1094">
        <f t="shared" si="51"/>
        <v>-1.5392415490780543E-2</v>
      </c>
      <c r="I1094">
        <f t="shared" si="52"/>
        <v>-0.64000399999999757</v>
      </c>
      <c r="J1094">
        <f t="shared" si="53"/>
        <v>2.369264546408208E-4</v>
      </c>
    </row>
    <row r="1095" spans="1:10" x14ac:dyDescent="0.25">
      <c r="A1095" s="1">
        <v>38118</v>
      </c>
      <c r="B1095">
        <v>41.919998</v>
      </c>
      <c r="C1095">
        <v>43.040000999999997</v>
      </c>
      <c r="D1095">
        <v>41.900002000000001</v>
      </c>
      <c r="E1095">
        <v>42.700001</v>
      </c>
      <c r="F1095">
        <v>42.700001</v>
      </c>
      <c r="G1095">
        <v>7595600</v>
      </c>
      <c r="H1095">
        <f t="shared" si="51"/>
        <v>3.4305484483775024E-2</v>
      </c>
      <c r="I1095">
        <f t="shared" si="52"/>
        <v>1.4400029999999973</v>
      </c>
      <c r="J1095">
        <f t="shared" si="53"/>
        <v>1.1768662656665289E-3</v>
      </c>
    </row>
    <row r="1096" spans="1:10" x14ac:dyDescent="0.25">
      <c r="A1096" s="1">
        <v>38119</v>
      </c>
      <c r="B1096">
        <v>42.34</v>
      </c>
      <c r="C1096">
        <v>43.150002000000001</v>
      </c>
      <c r="D1096">
        <v>41.25</v>
      </c>
      <c r="E1096">
        <v>43.02</v>
      </c>
      <c r="F1096">
        <v>43.02</v>
      </c>
      <c r="G1096">
        <v>7486200</v>
      </c>
      <c r="H1096">
        <f t="shared" si="51"/>
        <v>7.4661801858016677E-3</v>
      </c>
      <c r="I1096">
        <f t="shared" si="52"/>
        <v>0.31999900000000281</v>
      </c>
      <c r="J1096">
        <f t="shared" si="53"/>
        <v>5.5743846566857426E-5</v>
      </c>
    </row>
    <row r="1097" spans="1:10" x14ac:dyDescent="0.25">
      <c r="A1097" s="1">
        <v>38120</v>
      </c>
      <c r="B1097">
        <v>42.459999000000003</v>
      </c>
      <c r="C1097">
        <v>44.130001</v>
      </c>
      <c r="D1097">
        <v>42.25</v>
      </c>
      <c r="E1097">
        <v>43.610000999999997</v>
      </c>
      <c r="F1097">
        <v>43.610000999999997</v>
      </c>
      <c r="G1097">
        <v>8261200</v>
      </c>
      <c r="H1097">
        <f t="shared" si="51"/>
        <v>1.3621380945611199E-2</v>
      </c>
      <c r="I1097">
        <f t="shared" si="52"/>
        <v>0.59000099999999378</v>
      </c>
      <c r="J1097">
        <f t="shared" si="53"/>
        <v>1.8554201886545986E-4</v>
      </c>
    </row>
    <row r="1098" spans="1:10" x14ac:dyDescent="0.25">
      <c r="A1098" s="1">
        <v>38121</v>
      </c>
      <c r="B1098">
        <v>43.700001</v>
      </c>
      <c r="C1098">
        <v>43.919998</v>
      </c>
      <c r="D1098">
        <v>42.759998000000003</v>
      </c>
      <c r="E1098">
        <v>43.049999</v>
      </c>
      <c r="F1098">
        <v>43.049999</v>
      </c>
      <c r="G1098">
        <v>5126600</v>
      </c>
      <c r="H1098">
        <f t="shared" si="51"/>
        <v>-1.2924297140259505E-2</v>
      </c>
      <c r="I1098">
        <f t="shared" si="52"/>
        <v>-0.56000199999999722</v>
      </c>
      <c r="J1098">
        <f t="shared" si="53"/>
        <v>1.6703745656972003E-4</v>
      </c>
    </row>
    <row r="1099" spans="1:10" x14ac:dyDescent="0.25">
      <c r="A1099" s="1">
        <v>38124</v>
      </c>
      <c r="B1099">
        <v>42.240001999999997</v>
      </c>
      <c r="C1099">
        <v>42.59</v>
      </c>
      <c r="D1099">
        <v>41.700001</v>
      </c>
      <c r="E1099">
        <v>42.080002</v>
      </c>
      <c r="F1099">
        <v>42.080002</v>
      </c>
      <c r="G1099">
        <v>6625700</v>
      </c>
      <c r="H1099">
        <f t="shared" si="51"/>
        <v>-2.2789591686965434E-2</v>
      </c>
      <c r="I1099">
        <f t="shared" si="52"/>
        <v>-0.96999699999999933</v>
      </c>
      <c r="J1099">
        <f t="shared" si="53"/>
        <v>5.1936548925860405E-4</v>
      </c>
    </row>
    <row r="1100" spans="1:10" x14ac:dyDescent="0.25">
      <c r="A1100" s="1">
        <v>38125</v>
      </c>
      <c r="B1100">
        <v>42.200001</v>
      </c>
      <c r="C1100">
        <v>42.400002000000001</v>
      </c>
      <c r="D1100">
        <v>41.830002</v>
      </c>
      <c r="E1100">
        <v>41.990001999999997</v>
      </c>
      <c r="F1100">
        <v>41.990001999999997</v>
      </c>
      <c r="G1100">
        <v>5602000</v>
      </c>
      <c r="H1100">
        <f t="shared" si="51"/>
        <v>-2.1410736314814998E-3</v>
      </c>
      <c r="I1100">
        <f t="shared" si="52"/>
        <v>-9.0000000000003411E-2</v>
      </c>
      <c r="J1100">
        <f t="shared" si="53"/>
        <v>4.5841962954253773E-6</v>
      </c>
    </row>
    <row r="1101" spans="1:10" x14ac:dyDescent="0.25">
      <c r="A1101" s="1">
        <v>38126</v>
      </c>
      <c r="B1101">
        <v>42.380001</v>
      </c>
      <c r="C1101">
        <v>43.27</v>
      </c>
      <c r="D1101">
        <v>41.470001000000003</v>
      </c>
      <c r="E1101">
        <v>41.689999</v>
      </c>
      <c r="F1101">
        <v>41.689999</v>
      </c>
      <c r="G1101">
        <v>7379400</v>
      </c>
      <c r="H1101">
        <f t="shared" si="51"/>
        <v>-7.1702744203511713E-3</v>
      </c>
      <c r="I1101">
        <f t="shared" si="52"/>
        <v>-0.30000299999999669</v>
      </c>
      <c r="J1101">
        <f t="shared" si="53"/>
        <v>5.1412835263142324E-5</v>
      </c>
    </row>
    <row r="1102" spans="1:10" x14ac:dyDescent="0.25">
      <c r="A1102" s="1">
        <v>38127</v>
      </c>
      <c r="B1102">
        <v>41.650002000000001</v>
      </c>
      <c r="C1102">
        <v>41.970001000000003</v>
      </c>
      <c r="D1102">
        <v>40.799999</v>
      </c>
      <c r="E1102">
        <v>40.98</v>
      </c>
      <c r="F1102">
        <v>40.98</v>
      </c>
      <c r="G1102">
        <v>5926300</v>
      </c>
      <c r="H1102">
        <f t="shared" si="51"/>
        <v>-1.7177125095384136E-2</v>
      </c>
      <c r="I1102">
        <f t="shared" si="52"/>
        <v>-0.70999900000000338</v>
      </c>
      <c r="J1102">
        <f t="shared" si="53"/>
        <v>2.9505362654247549E-4</v>
      </c>
    </row>
    <row r="1103" spans="1:10" x14ac:dyDescent="0.25">
      <c r="A1103" s="1">
        <v>38128</v>
      </c>
      <c r="B1103">
        <v>41.27</v>
      </c>
      <c r="C1103">
        <v>41.48</v>
      </c>
      <c r="D1103">
        <v>40.549999</v>
      </c>
      <c r="E1103">
        <v>41.169998</v>
      </c>
      <c r="F1103">
        <v>41.169998</v>
      </c>
      <c r="G1103">
        <v>5272900</v>
      </c>
      <c r="H1103">
        <f t="shared" si="51"/>
        <v>4.625644391996149E-3</v>
      </c>
      <c r="I1103">
        <f t="shared" si="52"/>
        <v>0.18999800000000278</v>
      </c>
      <c r="J1103">
        <f t="shared" si="53"/>
        <v>2.1396586041205421E-5</v>
      </c>
    </row>
    <row r="1104" spans="1:10" x14ac:dyDescent="0.25">
      <c r="A1104" s="1">
        <v>38131</v>
      </c>
      <c r="B1104">
        <v>41.290000999999997</v>
      </c>
      <c r="C1104">
        <v>42.299999</v>
      </c>
      <c r="D1104">
        <v>41.169998</v>
      </c>
      <c r="E1104">
        <v>41.630001</v>
      </c>
      <c r="F1104">
        <v>41.630001</v>
      </c>
      <c r="G1104">
        <v>5073900</v>
      </c>
      <c r="H1104">
        <f t="shared" si="51"/>
        <v>1.1111298025272609E-2</v>
      </c>
      <c r="I1104">
        <f t="shared" si="52"/>
        <v>0.46000300000000038</v>
      </c>
      <c r="J1104">
        <f t="shared" si="53"/>
        <v>1.2346094380642699E-4</v>
      </c>
    </row>
    <row r="1105" spans="1:10" x14ac:dyDescent="0.25">
      <c r="A1105" s="1">
        <v>38132</v>
      </c>
      <c r="B1105">
        <v>41.75</v>
      </c>
      <c r="C1105">
        <v>43.860000999999997</v>
      </c>
      <c r="D1105">
        <v>41.389999000000003</v>
      </c>
      <c r="E1105">
        <v>43.619999</v>
      </c>
      <c r="F1105">
        <v>43.619999</v>
      </c>
      <c r="G1105">
        <v>7222000</v>
      </c>
      <c r="H1105">
        <f t="shared" si="51"/>
        <v>4.6694652620196613E-2</v>
      </c>
      <c r="I1105">
        <f t="shared" si="52"/>
        <v>1.9899979999999999</v>
      </c>
      <c r="J1105">
        <f t="shared" si="53"/>
        <v>2.1803905833208343E-3</v>
      </c>
    </row>
    <row r="1106" spans="1:10" x14ac:dyDescent="0.25">
      <c r="A1106" s="1">
        <v>38133</v>
      </c>
      <c r="B1106">
        <v>43.860000999999997</v>
      </c>
      <c r="C1106">
        <v>45</v>
      </c>
      <c r="D1106">
        <v>43.669998</v>
      </c>
      <c r="E1106">
        <v>44.689999</v>
      </c>
      <c r="F1106">
        <v>44.689999</v>
      </c>
      <c r="G1106">
        <v>7397600</v>
      </c>
      <c r="H1106">
        <f t="shared" si="51"/>
        <v>2.4234002720770143E-2</v>
      </c>
      <c r="I1106">
        <f t="shared" si="52"/>
        <v>1.0700000000000003</v>
      </c>
      <c r="J1106">
        <f t="shared" si="53"/>
        <v>5.8728688787029466E-4</v>
      </c>
    </row>
    <row r="1107" spans="1:10" x14ac:dyDescent="0.25">
      <c r="A1107" s="1">
        <v>38134</v>
      </c>
      <c r="B1107">
        <v>45.27</v>
      </c>
      <c r="C1107">
        <v>47.830002</v>
      </c>
      <c r="D1107">
        <v>44.849997999999999</v>
      </c>
      <c r="E1107">
        <v>47.619999</v>
      </c>
      <c r="F1107">
        <v>47.619999</v>
      </c>
      <c r="G1107">
        <v>14175200</v>
      </c>
      <c r="H1107">
        <f t="shared" si="51"/>
        <v>6.3503079490147218E-2</v>
      </c>
      <c r="I1107">
        <f t="shared" si="52"/>
        <v>2.9299999999999997</v>
      </c>
      <c r="J1107">
        <f t="shared" si="53"/>
        <v>4.0326411047319566E-3</v>
      </c>
    </row>
    <row r="1108" spans="1:10" x14ac:dyDescent="0.25">
      <c r="A1108" s="1">
        <v>38135</v>
      </c>
      <c r="B1108">
        <v>47.27</v>
      </c>
      <c r="C1108">
        <v>48.68</v>
      </c>
      <c r="D1108">
        <v>46.880001</v>
      </c>
      <c r="E1108">
        <v>48.5</v>
      </c>
      <c r="F1108">
        <v>48.5</v>
      </c>
      <c r="G1108">
        <v>10629100</v>
      </c>
      <c r="H1108">
        <f t="shared" si="51"/>
        <v>1.8310977884300979E-2</v>
      </c>
      <c r="I1108">
        <f t="shared" si="52"/>
        <v>0.88000100000000003</v>
      </c>
      <c r="J1108">
        <f t="shared" si="53"/>
        <v>3.3529191107935956E-4</v>
      </c>
    </row>
    <row r="1109" spans="1:10" x14ac:dyDescent="0.25">
      <c r="A1109" s="1">
        <v>38139</v>
      </c>
      <c r="B1109">
        <v>47.869999</v>
      </c>
      <c r="C1109">
        <v>50.450001</v>
      </c>
      <c r="D1109">
        <v>47.700001</v>
      </c>
      <c r="E1109">
        <v>50.23</v>
      </c>
      <c r="F1109">
        <v>50.23</v>
      </c>
      <c r="G1109">
        <v>12940300</v>
      </c>
      <c r="H1109">
        <f t="shared" si="51"/>
        <v>3.5048659818515841E-2</v>
      </c>
      <c r="I1109">
        <f t="shared" si="52"/>
        <v>1.7299999999999969</v>
      </c>
      <c r="J1109">
        <f t="shared" si="53"/>
        <v>1.2284085550740469E-3</v>
      </c>
    </row>
    <row r="1110" spans="1:10" x14ac:dyDescent="0.25">
      <c r="A1110" s="1">
        <v>38140</v>
      </c>
      <c r="B1110">
        <v>50.490001999999997</v>
      </c>
      <c r="C1110">
        <v>51.209999000000003</v>
      </c>
      <c r="D1110">
        <v>49.77</v>
      </c>
      <c r="E1110">
        <v>50.349997999999999</v>
      </c>
      <c r="F1110">
        <v>50.349997999999999</v>
      </c>
      <c r="G1110">
        <v>12473500</v>
      </c>
      <c r="H1110">
        <f t="shared" si="51"/>
        <v>2.3861216806707903E-3</v>
      </c>
      <c r="I1110">
        <f t="shared" si="52"/>
        <v>0.11999800000000249</v>
      </c>
      <c r="J1110">
        <f t="shared" si="53"/>
        <v>5.6935766749671972E-6</v>
      </c>
    </row>
    <row r="1111" spans="1:10" x14ac:dyDescent="0.25">
      <c r="A1111" s="1">
        <v>38141</v>
      </c>
      <c r="B1111">
        <v>49.849997999999999</v>
      </c>
      <c r="C1111">
        <v>50.349997999999999</v>
      </c>
      <c r="D1111">
        <v>49.32</v>
      </c>
      <c r="E1111">
        <v>49.400002000000001</v>
      </c>
      <c r="F1111">
        <v>49.400002000000001</v>
      </c>
      <c r="G1111">
        <v>8341400</v>
      </c>
      <c r="H1111">
        <f t="shared" si="51"/>
        <v>-1.9048114762918164E-2</v>
      </c>
      <c r="I1111">
        <f t="shared" si="52"/>
        <v>-0.94999599999999873</v>
      </c>
      <c r="J1111">
        <f t="shared" si="53"/>
        <v>3.6283067602130092E-4</v>
      </c>
    </row>
    <row r="1112" spans="1:10" x14ac:dyDescent="0.25">
      <c r="A1112" s="1">
        <v>38142</v>
      </c>
      <c r="B1112">
        <v>50.049999</v>
      </c>
      <c r="C1112">
        <v>51.509998000000003</v>
      </c>
      <c r="D1112">
        <v>50</v>
      </c>
      <c r="E1112">
        <v>50.950001</v>
      </c>
      <c r="F1112">
        <v>50.950001</v>
      </c>
      <c r="G1112">
        <v>12585600</v>
      </c>
      <c r="H1112">
        <f t="shared" si="51"/>
        <v>3.0894314616112934E-2</v>
      </c>
      <c r="I1112">
        <f t="shared" si="52"/>
        <v>1.5499989999999997</v>
      </c>
      <c r="J1112">
        <f t="shared" si="53"/>
        <v>9.5445867559936924E-4</v>
      </c>
    </row>
    <row r="1113" spans="1:10" x14ac:dyDescent="0.25">
      <c r="A1113" s="1">
        <v>38145</v>
      </c>
      <c r="B1113">
        <v>51.689999</v>
      </c>
      <c r="C1113">
        <v>51.990001999999997</v>
      </c>
      <c r="D1113">
        <v>50.650002000000001</v>
      </c>
      <c r="E1113">
        <v>51.759998000000003</v>
      </c>
      <c r="F1113">
        <v>51.759998000000003</v>
      </c>
      <c r="G1113">
        <v>7688000</v>
      </c>
      <c r="H1113">
        <f t="shared" si="51"/>
        <v>1.5772832256949143E-2</v>
      </c>
      <c r="I1113">
        <f t="shared" si="52"/>
        <v>0.80999700000000274</v>
      </c>
      <c r="J1113">
        <f t="shared" si="53"/>
        <v>2.4878223740585541E-4</v>
      </c>
    </row>
    <row r="1114" spans="1:10" x14ac:dyDescent="0.25">
      <c r="A1114" s="1">
        <v>38146</v>
      </c>
      <c r="B1114">
        <v>51.299999</v>
      </c>
      <c r="C1114">
        <v>52.119999</v>
      </c>
      <c r="D1114">
        <v>51.099997999999999</v>
      </c>
      <c r="E1114">
        <v>51.939999</v>
      </c>
      <c r="F1114">
        <v>51.939999</v>
      </c>
      <c r="G1114">
        <v>5994700</v>
      </c>
      <c r="H1114">
        <f t="shared" si="51"/>
        <v>3.4715754288499891E-3</v>
      </c>
      <c r="I1114">
        <f t="shared" si="52"/>
        <v>0.18000099999999719</v>
      </c>
      <c r="J1114">
        <f t="shared" si="53"/>
        <v>1.2051835958194986E-5</v>
      </c>
    </row>
    <row r="1115" spans="1:10" x14ac:dyDescent="0.25">
      <c r="A1115" s="1">
        <v>38147</v>
      </c>
      <c r="B1115">
        <v>51.619999</v>
      </c>
      <c r="C1115">
        <v>51.830002</v>
      </c>
      <c r="D1115">
        <v>50.009998000000003</v>
      </c>
      <c r="E1115">
        <v>50.240001999999997</v>
      </c>
      <c r="F1115">
        <v>50.240001999999997</v>
      </c>
      <c r="G1115">
        <v>6579400</v>
      </c>
      <c r="H1115">
        <f t="shared" si="51"/>
        <v>-3.3277625012758383E-2</v>
      </c>
      <c r="I1115">
        <f t="shared" si="52"/>
        <v>-1.6999970000000033</v>
      </c>
      <c r="J1115">
        <f t="shared" si="53"/>
        <v>1.1074003264897624E-3</v>
      </c>
    </row>
    <row r="1116" spans="1:10" x14ac:dyDescent="0.25">
      <c r="A1116" s="1">
        <v>38148</v>
      </c>
      <c r="B1116">
        <v>50.400002000000001</v>
      </c>
      <c r="C1116">
        <v>50.470001000000003</v>
      </c>
      <c r="D1116">
        <v>49.259998000000003</v>
      </c>
      <c r="E1116">
        <v>49.939999</v>
      </c>
      <c r="F1116">
        <v>49.939999</v>
      </c>
      <c r="G1116">
        <v>7209000</v>
      </c>
      <c r="H1116">
        <f t="shared" si="51"/>
        <v>-5.9892971412614515E-3</v>
      </c>
      <c r="I1116">
        <f t="shared" si="52"/>
        <v>-0.30000299999999669</v>
      </c>
      <c r="J1116">
        <f t="shared" si="53"/>
        <v>3.5871680246322598E-5</v>
      </c>
    </row>
    <row r="1117" spans="1:10" x14ac:dyDescent="0.25">
      <c r="A1117" s="1">
        <v>38152</v>
      </c>
      <c r="B1117">
        <v>49.34</v>
      </c>
      <c r="C1117">
        <v>49.990001999999997</v>
      </c>
      <c r="D1117">
        <v>49.040000999999997</v>
      </c>
      <c r="E1117">
        <v>49.25</v>
      </c>
      <c r="F1117">
        <v>49.25</v>
      </c>
      <c r="G1117">
        <v>5180900</v>
      </c>
      <c r="H1117">
        <f t="shared" si="51"/>
        <v>-1.3912897209500228E-2</v>
      </c>
      <c r="I1117">
        <f t="shared" si="52"/>
        <v>-0.68999900000000025</v>
      </c>
      <c r="J1117">
        <f t="shared" si="53"/>
        <v>1.9356870876211925E-4</v>
      </c>
    </row>
    <row r="1118" spans="1:10" x14ac:dyDescent="0.25">
      <c r="A1118" s="1">
        <v>38153</v>
      </c>
      <c r="B1118">
        <v>49.709999000000003</v>
      </c>
      <c r="C1118">
        <v>50.599997999999999</v>
      </c>
      <c r="D1118">
        <v>49.490001999999997</v>
      </c>
      <c r="E1118">
        <v>50.110000999999997</v>
      </c>
      <c r="F1118">
        <v>50.110000999999997</v>
      </c>
      <c r="G1118">
        <v>6912500</v>
      </c>
      <c r="H1118">
        <f t="shared" si="51"/>
        <v>1.7311241309631679E-2</v>
      </c>
      <c r="I1118">
        <f t="shared" si="52"/>
        <v>0.86000099999999691</v>
      </c>
      <c r="J1118">
        <f t="shared" si="53"/>
        <v>2.9967907568029836E-4</v>
      </c>
    </row>
    <row r="1119" spans="1:10" x14ac:dyDescent="0.25">
      <c r="A1119" s="1">
        <v>38154</v>
      </c>
      <c r="B1119">
        <v>50.09</v>
      </c>
      <c r="C1119">
        <v>50.75</v>
      </c>
      <c r="D1119">
        <v>49.91</v>
      </c>
      <c r="E1119">
        <v>50.57</v>
      </c>
      <c r="F1119">
        <v>50.57</v>
      </c>
      <c r="G1119">
        <v>4097600</v>
      </c>
      <c r="H1119">
        <f t="shared" si="51"/>
        <v>9.1379061641620202E-3</v>
      </c>
      <c r="I1119">
        <f t="shared" si="52"/>
        <v>0.45999900000000338</v>
      </c>
      <c r="J1119">
        <f t="shared" si="53"/>
        <v>8.3501329065030242E-5</v>
      </c>
    </row>
    <row r="1120" spans="1:10" x14ac:dyDescent="0.25">
      <c r="A1120" s="1">
        <v>38155</v>
      </c>
      <c r="B1120">
        <v>50.509998000000003</v>
      </c>
      <c r="C1120">
        <v>50.91</v>
      </c>
      <c r="D1120">
        <v>49.41</v>
      </c>
      <c r="E1120">
        <v>49.77</v>
      </c>
      <c r="F1120">
        <v>49.77</v>
      </c>
      <c r="G1120">
        <v>5875500</v>
      </c>
      <c r="H1120">
        <f t="shared" si="51"/>
        <v>-1.5946122221428737E-2</v>
      </c>
      <c r="I1120">
        <f t="shared" si="52"/>
        <v>-0.79999999999999716</v>
      </c>
      <c r="J1120">
        <f t="shared" si="53"/>
        <v>2.5427881390074333E-4</v>
      </c>
    </row>
    <row r="1121" spans="1:10" x14ac:dyDescent="0.25">
      <c r="A1121" s="1">
        <v>38156</v>
      </c>
      <c r="B1121">
        <v>49.439999</v>
      </c>
      <c r="C1121">
        <v>50.279998999999997</v>
      </c>
      <c r="D1121">
        <v>49.400002000000001</v>
      </c>
      <c r="E1121">
        <v>49.599997999999999</v>
      </c>
      <c r="F1121">
        <v>49.599997999999999</v>
      </c>
      <c r="G1121">
        <v>4416700</v>
      </c>
      <c r="H1121">
        <f t="shared" si="51"/>
        <v>-3.4215994621625881E-3</v>
      </c>
      <c r="I1121">
        <f t="shared" si="52"/>
        <v>-0.17000200000000376</v>
      </c>
      <c r="J1121">
        <f t="shared" si="53"/>
        <v>1.1707342879471313E-5</v>
      </c>
    </row>
    <row r="1122" spans="1:10" x14ac:dyDescent="0.25">
      <c r="A1122" s="1">
        <v>38159</v>
      </c>
      <c r="B1122">
        <v>49.450001</v>
      </c>
      <c r="C1122">
        <v>50.299999</v>
      </c>
      <c r="D1122">
        <v>49.25</v>
      </c>
      <c r="E1122">
        <v>49.77</v>
      </c>
      <c r="F1122">
        <v>49.77</v>
      </c>
      <c r="G1122">
        <v>4490300</v>
      </c>
      <c r="H1122">
        <f t="shared" si="51"/>
        <v>3.4215994621625166E-3</v>
      </c>
      <c r="I1122">
        <f t="shared" si="52"/>
        <v>0.17000200000000376</v>
      </c>
      <c r="J1122">
        <f t="shared" si="53"/>
        <v>1.1707342879470823E-5</v>
      </c>
    </row>
    <row r="1123" spans="1:10" x14ac:dyDescent="0.25">
      <c r="A1123" s="1">
        <v>38160</v>
      </c>
      <c r="B1123">
        <v>49.669998</v>
      </c>
      <c r="C1123">
        <v>49.790000999999997</v>
      </c>
      <c r="D1123">
        <v>48.240001999999997</v>
      </c>
      <c r="E1123">
        <v>49</v>
      </c>
      <c r="F1123">
        <v>49</v>
      </c>
      <c r="G1123">
        <v>8120500</v>
      </c>
      <c r="H1123">
        <f t="shared" si="51"/>
        <v>-1.5592094759836275E-2</v>
      </c>
      <c r="I1123">
        <f t="shared" si="52"/>
        <v>-0.77000000000000313</v>
      </c>
      <c r="J1123">
        <f t="shared" si="53"/>
        <v>2.4311341899971382E-4</v>
      </c>
    </row>
    <row r="1124" spans="1:10" x14ac:dyDescent="0.25">
      <c r="A1124" s="1">
        <v>38161</v>
      </c>
      <c r="B1124">
        <v>48.77</v>
      </c>
      <c r="C1124">
        <v>51</v>
      </c>
      <c r="D1124">
        <v>48.349997999999999</v>
      </c>
      <c r="E1124">
        <v>50.810001</v>
      </c>
      <c r="F1124">
        <v>50.810001</v>
      </c>
      <c r="G1124">
        <v>7594700</v>
      </c>
      <c r="H1124">
        <f t="shared" si="51"/>
        <v>3.6272907176178849E-2</v>
      </c>
      <c r="I1124">
        <f t="shared" si="52"/>
        <v>1.8100009999999997</v>
      </c>
      <c r="J1124">
        <f t="shared" si="53"/>
        <v>1.3157237950116871E-3</v>
      </c>
    </row>
    <row r="1125" spans="1:10" x14ac:dyDescent="0.25">
      <c r="A1125" s="1">
        <v>38162</v>
      </c>
      <c r="B1125">
        <v>51</v>
      </c>
      <c r="C1125">
        <v>51.939999</v>
      </c>
      <c r="D1125">
        <v>50.689999</v>
      </c>
      <c r="E1125">
        <v>51.02</v>
      </c>
      <c r="F1125">
        <v>51.02</v>
      </c>
      <c r="G1125">
        <v>6760100</v>
      </c>
      <c r="H1125">
        <f t="shared" si="51"/>
        <v>4.1245074268599314E-3</v>
      </c>
      <c r="I1125">
        <f t="shared" si="52"/>
        <v>0.20999900000000338</v>
      </c>
      <c r="J1125">
        <f t="shared" si="53"/>
        <v>1.7011561514222733E-5</v>
      </c>
    </row>
    <row r="1126" spans="1:10" x14ac:dyDescent="0.25">
      <c r="A1126" s="1">
        <v>38163</v>
      </c>
      <c r="B1126">
        <v>51.049999</v>
      </c>
      <c r="C1126">
        <v>51.93</v>
      </c>
      <c r="D1126">
        <v>50.869999</v>
      </c>
      <c r="E1126">
        <v>51.799999</v>
      </c>
      <c r="F1126">
        <v>51.799999</v>
      </c>
      <c r="G1126">
        <v>6998100</v>
      </c>
      <c r="H1126">
        <f t="shared" si="51"/>
        <v>1.5172417246752416E-2</v>
      </c>
      <c r="I1126">
        <f t="shared" si="52"/>
        <v>0.77999899999999656</v>
      </c>
      <c r="J1126">
        <f t="shared" si="53"/>
        <v>2.3020224510955016E-4</v>
      </c>
    </row>
    <row r="1127" spans="1:10" x14ac:dyDescent="0.25">
      <c r="A1127" s="1">
        <v>38166</v>
      </c>
      <c r="B1127">
        <v>52.380001</v>
      </c>
      <c r="C1127">
        <v>54.040000999999997</v>
      </c>
      <c r="D1127">
        <v>52.200001</v>
      </c>
      <c r="E1127">
        <v>53.389999000000003</v>
      </c>
      <c r="F1127">
        <v>53.389999000000003</v>
      </c>
      <c r="G1127">
        <v>11503900</v>
      </c>
      <c r="H1127">
        <f t="shared" si="51"/>
        <v>3.0233313821577512E-2</v>
      </c>
      <c r="I1127">
        <f t="shared" si="52"/>
        <v>1.5900000000000034</v>
      </c>
      <c r="J1127">
        <f t="shared" si="53"/>
        <v>9.1405326463398981E-4</v>
      </c>
    </row>
    <row r="1128" spans="1:10" x14ac:dyDescent="0.25">
      <c r="A1128" s="1">
        <v>38167</v>
      </c>
      <c r="B1128">
        <v>53.220001000000003</v>
      </c>
      <c r="C1128">
        <v>53.939999</v>
      </c>
      <c r="D1128">
        <v>52.650002000000001</v>
      </c>
      <c r="E1128">
        <v>53.709999000000003</v>
      </c>
      <c r="F1128">
        <v>53.709999000000003</v>
      </c>
      <c r="G1128">
        <v>8589400</v>
      </c>
      <c r="H1128">
        <f t="shared" si="51"/>
        <v>5.9757415168655709E-3</v>
      </c>
      <c r="I1128">
        <f t="shared" si="52"/>
        <v>0.32000000000000028</v>
      </c>
      <c r="J1128">
        <f t="shared" si="53"/>
        <v>3.5709486676390831E-5</v>
      </c>
    </row>
    <row r="1129" spans="1:10" x14ac:dyDescent="0.25">
      <c r="A1129" s="1">
        <v>38168</v>
      </c>
      <c r="B1129">
        <v>53.610000999999997</v>
      </c>
      <c r="C1129">
        <v>54.700001</v>
      </c>
      <c r="D1129">
        <v>53.419998</v>
      </c>
      <c r="E1129">
        <v>54.400002000000001</v>
      </c>
      <c r="F1129">
        <v>54.400002000000001</v>
      </c>
      <c r="G1129">
        <v>6899100</v>
      </c>
      <c r="H1129">
        <f t="shared" si="51"/>
        <v>1.2765005327741039E-2</v>
      </c>
      <c r="I1129">
        <f t="shared" si="52"/>
        <v>0.69000299999999726</v>
      </c>
      <c r="J1129">
        <f t="shared" si="53"/>
        <v>1.6294536101725711E-4</v>
      </c>
    </row>
    <row r="1130" spans="1:10" x14ac:dyDescent="0.25">
      <c r="A1130" s="1">
        <v>38169</v>
      </c>
      <c r="B1130">
        <v>53.799999</v>
      </c>
      <c r="C1130">
        <v>54.040000999999997</v>
      </c>
      <c r="D1130">
        <v>52.049999</v>
      </c>
      <c r="E1130">
        <v>52.560001</v>
      </c>
      <c r="F1130">
        <v>52.560001</v>
      </c>
      <c r="G1130">
        <v>7211900</v>
      </c>
      <c r="H1130">
        <f t="shared" si="51"/>
        <v>-3.4408797424372098E-2</v>
      </c>
      <c r="I1130">
        <f t="shared" si="52"/>
        <v>-1.8400010000000009</v>
      </c>
      <c r="J1130">
        <f t="shared" si="53"/>
        <v>1.1839653401914758E-3</v>
      </c>
    </row>
    <row r="1131" spans="1:10" x14ac:dyDescent="0.25">
      <c r="A1131" s="1">
        <v>38170</v>
      </c>
      <c r="B1131">
        <v>52.619999</v>
      </c>
      <c r="C1131">
        <v>53.240001999999997</v>
      </c>
      <c r="D1131">
        <v>51.830002</v>
      </c>
      <c r="E1131">
        <v>52.59</v>
      </c>
      <c r="F1131">
        <v>52.59</v>
      </c>
      <c r="G1131">
        <v>4862400</v>
      </c>
      <c r="H1131">
        <f t="shared" si="51"/>
        <v>5.705943990228071E-4</v>
      </c>
      <c r="I1131">
        <f t="shared" si="52"/>
        <v>2.9999000000003662E-2</v>
      </c>
      <c r="J1131">
        <f t="shared" si="53"/>
        <v>3.2557796819619842E-7</v>
      </c>
    </row>
    <row r="1132" spans="1:10" x14ac:dyDescent="0.25">
      <c r="A1132" s="1">
        <v>38174</v>
      </c>
      <c r="B1132">
        <v>52.549999</v>
      </c>
      <c r="C1132">
        <v>52.599997999999999</v>
      </c>
      <c r="D1132">
        <v>50.490001999999997</v>
      </c>
      <c r="E1132">
        <v>51.240001999999997</v>
      </c>
      <c r="F1132">
        <v>51.240001999999997</v>
      </c>
      <c r="G1132">
        <v>6156900</v>
      </c>
      <c r="H1132">
        <f t="shared" si="51"/>
        <v>-2.600547154071392E-2</v>
      </c>
      <c r="I1132">
        <f t="shared" si="52"/>
        <v>-1.3499980000000065</v>
      </c>
      <c r="J1132">
        <f t="shared" si="53"/>
        <v>6.7628455005488161E-4</v>
      </c>
    </row>
    <row r="1133" spans="1:10" x14ac:dyDescent="0.25">
      <c r="A1133" s="1">
        <v>38175</v>
      </c>
      <c r="B1133">
        <v>50.790000999999997</v>
      </c>
      <c r="C1133">
        <v>52.029998999999997</v>
      </c>
      <c r="D1133">
        <v>50.240001999999997</v>
      </c>
      <c r="E1133">
        <v>51</v>
      </c>
      <c r="F1133">
        <v>51</v>
      </c>
      <c r="G1133">
        <v>6515600</v>
      </c>
      <c r="H1133">
        <f t="shared" si="51"/>
        <v>-4.6948833362131653E-3</v>
      </c>
      <c r="I1133">
        <f t="shared" si="52"/>
        <v>-0.24000199999999694</v>
      </c>
      <c r="J1133">
        <f t="shared" si="53"/>
        <v>2.2041929540652063E-5</v>
      </c>
    </row>
    <row r="1134" spans="1:10" x14ac:dyDescent="0.25">
      <c r="A1134" s="1">
        <v>38176</v>
      </c>
      <c r="B1134">
        <v>48.509998000000003</v>
      </c>
      <c r="C1134">
        <v>49.970001000000003</v>
      </c>
      <c r="D1134">
        <v>48.470001000000003</v>
      </c>
      <c r="E1134">
        <v>49.5</v>
      </c>
      <c r="F1134">
        <v>49.5</v>
      </c>
      <c r="G1134">
        <v>10033900</v>
      </c>
      <c r="H1134">
        <f t="shared" si="51"/>
        <v>-2.985296314968116E-2</v>
      </c>
      <c r="I1134">
        <f t="shared" si="52"/>
        <v>-1.5</v>
      </c>
      <c r="J1134">
        <f t="shared" si="53"/>
        <v>8.9119940881622129E-4</v>
      </c>
    </row>
    <row r="1135" spans="1:10" x14ac:dyDescent="0.25">
      <c r="A1135" s="1">
        <v>38177</v>
      </c>
      <c r="B1135">
        <v>49.869999</v>
      </c>
      <c r="C1135">
        <v>50</v>
      </c>
      <c r="D1135">
        <v>47.82</v>
      </c>
      <c r="E1135">
        <v>48.32</v>
      </c>
      <c r="F1135">
        <v>48.32</v>
      </c>
      <c r="G1135">
        <v>8033500</v>
      </c>
      <c r="H1135">
        <f t="shared" si="51"/>
        <v>-2.4127115948085153E-2</v>
      </c>
      <c r="I1135">
        <f t="shared" si="52"/>
        <v>-1.1799999999999997</v>
      </c>
      <c r="J1135">
        <f t="shared" si="53"/>
        <v>5.8211772397234491E-4</v>
      </c>
    </row>
    <row r="1136" spans="1:10" x14ac:dyDescent="0.25">
      <c r="A1136" s="1">
        <v>38180</v>
      </c>
      <c r="B1136">
        <v>48.220001000000003</v>
      </c>
      <c r="C1136">
        <v>49.349997999999999</v>
      </c>
      <c r="D1136">
        <v>48.029998999999997</v>
      </c>
      <c r="E1136">
        <v>49.049999</v>
      </c>
      <c r="F1136">
        <v>49.049999</v>
      </c>
      <c r="G1136">
        <v>7066900</v>
      </c>
      <c r="H1136">
        <f t="shared" si="51"/>
        <v>1.499461199745248E-2</v>
      </c>
      <c r="I1136">
        <f t="shared" si="52"/>
        <v>0.7299989999999994</v>
      </c>
      <c r="J1136">
        <f t="shared" si="53"/>
        <v>2.2483838895414585E-4</v>
      </c>
    </row>
    <row r="1137" spans="1:10" x14ac:dyDescent="0.25">
      <c r="A1137" s="1">
        <v>38181</v>
      </c>
      <c r="B1137">
        <v>49.110000999999997</v>
      </c>
      <c r="C1137">
        <v>49.98</v>
      </c>
      <c r="D1137">
        <v>48.869999</v>
      </c>
      <c r="E1137">
        <v>49.599997999999999</v>
      </c>
      <c r="F1137">
        <v>49.599997999999999</v>
      </c>
      <c r="G1137">
        <v>4908800</v>
      </c>
      <c r="H1137">
        <f t="shared" si="51"/>
        <v>1.1150627784288356E-2</v>
      </c>
      <c r="I1137">
        <f t="shared" si="52"/>
        <v>0.54999899999999968</v>
      </c>
      <c r="J1137">
        <f t="shared" si="53"/>
        <v>1.2433649998374346E-4</v>
      </c>
    </row>
    <row r="1138" spans="1:10" x14ac:dyDescent="0.25">
      <c r="A1138" s="1">
        <v>38182</v>
      </c>
      <c r="B1138">
        <v>48.950001</v>
      </c>
      <c r="C1138">
        <v>50.400002000000001</v>
      </c>
      <c r="D1138">
        <v>48.889999000000003</v>
      </c>
      <c r="E1138">
        <v>49.5</v>
      </c>
      <c r="F1138">
        <v>49.5</v>
      </c>
      <c r="G1138">
        <v>5065600</v>
      </c>
      <c r="H1138">
        <f t="shared" si="51"/>
        <v>-2.0181238336556616E-3</v>
      </c>
      <c r="I1138">
        <f t="shared" si="52"/>
        <v>-9.9997999999999365E-2</v>
      </c>
      <c r="J1138">
        <f t="shared" si="53"/>
        <v>4.0728238079690242E-6</v>
      </c>
    </row>
    <row r="1139" spans="1:10" x14ac:dyDescent="0.25">
      <c r="A1139" s="1">
        <v>38183</v>
      </c>
      <c r="B1139">
        <v>49.509998000000003</v>
      </c>
      <c r="C1139">
        <v>49.669998</v>
      </c>
      <c r="D1139">
        <v>48.119999</v>
      </c>
      <c r="E1139">
        <v>48.669998</v>
      </c>
      <c r="F1139">
        <v>48.669998</v>
      </c>
      <c r="G1139">
        <v>5244100</v>
      </c>
      <c r="H1139">
        <f t="shared" si="51"/>
        <v>-1.6909886822358382E-2</v>
      </c>
      <c r="I1139">
        <f t="shared" si="52"/>
        <v>-0.83000200000000035</v>
      </c>
      <c r="J1139">
        <f t="shared" si="53"/>
        <v>2.8594427234496965E-4</v>
      </c>
    </row>
    <row r="1140" spans="1:10" x14ac:dyDescent="0.25">
      <c r="A1140" s="1">
        <v>38184</v>
      </c>
      <c r="B1140">
        <v>48.990001999999997</v>
      </c>
      <c r="C1140">
        <v>49.060001</v>
      </c>
      <c r="D1140">
        <v>46.779998999999997</v>
      </c>
      <c r="E1140">
        <v>47.099997999999999</v>
      </c>
      <c r="F1140">
        <v>47.099997999999999</v>
      </c>
      <c r="G1140">
        <v>9286900</v>
      </c>
      <c r="H1140">
        <f t="shared" si="51"/>
        <v>-3.278982419276015E-2</v>
      </c>
      <c r="I1140">
        <f t="shared" si="52"/>
        <v>-1.5700000000000003</v>
      </c>
      <c r="J1140">
        <f t="shared" si="53"/>
        <v>1.0751725705921188E-3</v>
      </c>
    </row>
    <row r="1141" spans="1:10" x14ac:dyDescent="0.25">
      <c r="A1141" s="1">
        <v>38187</v>
      </c>
      <c r="B1141">
        <v>47.259998000000003</v>
      </c>
      <c r="C1141">
        <v>47.259998000000003</v>
      </c>
      <c r="D1141">
        <v>45.150002000000001</v>
      </c>
      <c r="E1141">
        <v>46.02</v>
      </c>
      <c r="F1141">
        <v>46.02</v>
      </c>
      <c r="G1141">
        <v>9847100</v>
      </c>
      <c r="H1141">
        <f t="shared" si="51"/>
        <v>-2.3196873952306227E-2</v>
      </c>
      <c r="I1141">
        <f t="shared" si="52"/>
        <v>-1.0799979999999962</v>
      </c>
      <c r="J1141">
        <f t="shared" si="53"/>
        <v>5.3809496115918309E-4</v>
      </c>
    </row>
    <row r="1142" spans="1:10" x14ac:dyDescent="0.25">
      <c r="A1142" s="1">
        <v>38188</v>
      </c>
      <c r="B1142">
        <v>46.139999000000003</v>
      </c>
      <c r="C1142">
        <v>47.849997999999999</v>
      </c>
      <c r="D1142">
        <v>46.119999</v>
      </c>
      <c r="E1142">
        <v>46.990001999999997</v>
      </c>
      <c r="F1142">
        <v>46.990001999999997</v>
      </c>
      <c r="G1142">
        <v>7626300</v>
      </c>
      <c r="H1142">
        <f t="shared" si="51"/>
        <v>2.0858771069750814E-2</v>
      </c>
      <c r="I1142">
        <f t="shared" si="52"/>
        <v>0.97000199999999381</v>
      </c>
      <c r="J1142">
        <f t="shared" si="53"/>
        <v>4.3508833054027352E-4</v>
      </c>
    </row>
    <row r="1143" spans="1:10" x14ac:dyDescent="0.25">
      <c r="A1143" s="1">
        <v>38189</v>
      </c>
      <c r="B1143">
        <v>47.32</v>
      </c>
      <c r="C1143">
        <v>47.599997999999999</v>
      </c>
      <c r="D1143">
        <v>44.52</v>
      </c>
      <c r="E1143">
        <v>44.759998000000003</v>
      </c>
      <c r="F1143">
        <v>44.759998000000003</v>
      </c>
      <c r="G1143">
        <v>9336500</v>
      </c>
      <c r="H1143">
        <f t="shared" si="51"/>
        <v>-4.8620016915999612E-2</v>
      </c>
      <c r="I1143">
        <f t="shared" si="52"/>
        <v>-2.2300039999999939</v>
      </c>
      <c r="J1143">
        <f t="shared" si="53"/>
        <v>2.3639060449120882E-3</v>
      </c>
    </row>
    <row r="1144" spans="1:10" x14ac:dyDescent="0.25">
      <c r="A1144" s="1">
        <v>38190</v>
      </c>
      <c r="B1144">
        <v>43.709999000000003</v>
      </c>
      <c r="C1144">
        <v>46.07</v>
      </c>
      <c r="D1144">
        <v>43.639999000000003</v>
      </c>
      <c r="E1144">
        <v>45.82</v>
      </c>
      <c r="F1144">
        <v>45.82</v>
      </c>
      <c r="G1144">
        <v>16391000</v>
      </c>
      <c r="H1144">
        <f t="shared" si="51"/>
        <v>2.3405838264378399E-2</v>
      </c>
      <c r="I1144">
        <f t="shared" si="52"/>
        <v>1.0600019999999972</v>
      </c>
      <c r="J1144">
        <f t="shared" si="53"/>
        <v>5.4783326485824001E-4</v>
      </c>
    </row>
    <row r="1145" spans="1:10" x14ac:dyDescent="0.25">
      <c r="A1145" s="1">
        <v>38191</v>
      </c>
      <c r="B1145">
        <v>42.470001000000003</v>
      </c>
      <c r="C1145">
        <v>42.759998000000003</v>
      </c>
      <c r="D1145">
        <v>39.560001</v>
      </c>
      <c r="E1145">
        <v>39.979999999999997</v>
      </c>
      <c r="F1145">
        <v>39.979999999999997</v>
      </c>
      <c r="G1145">
        <v>35927200</v>
      </c>
      <c r="H1145">
        <f t="shared" si="51"/>
        <v>-0.13634134795309558</v>
      </c>
      <c r="I1145">
        <f t="shared" si="52"/>
        <v>-5.8400000000000034</v>
      </c>
      <c r="J1145">
        <f t="shared" si="53"/>
        <v>1.8588963161667079E-2</v>
      </c>
    </row>
    <row r="1146" spans="1:10" x14ac:dyDescent="0.25">
      <c r="A1146" s="1">
        <v>38194</v>
      </c>
      <c r="B1146">
        <v>40.229999999999997</v>
      </c>
      <c r="C1146">
        <v>40.240001999999997</v>
      </c>
      <c r="D1146">
        <v>38.330002</v>
      </c>
      <c r="E1146">
        <v>38.779998999999997</v>
      </c>
      <c r="F1146">
        <v>38.779998999999997</v>
      </c>
      <c r="G1146">
        <v>13972400</v>
      </c>
      <c r="H1146">
        <f t="shared" si="51"/>
        <v>-3.0474705044236487E-2</v>
      </c>
      <c r="I1146">
        <f t="shared" si="52"/>
        <v>-1.2000010000000003</v>
      </c>
      <c r="J1146">
        <f t="shared" si="53"/>
        <v>9.2870764753321278E-4</v>
      </c>
    </row>
    <row r="1147" spans="1:10" x14ac:dyDescent="0.25">
      <c r="A1147" s="1">
        <v>38195</v>
      </c>
      <c r="B1147">
        <v>39.200001</v>
      </c>
      <c r="C1147">
        <v>39.909999999999997</v>
      </c>
      <c r="D1147">
        <v>38.799999</v>
      </c>
      <c r="E1147">
        <v>39.110000999999997</v>
      </c>
      <c r="F1147">
        <v>39.110000999999997</v>
      </c>
      <c r="G1147">
        <v>10534900</v>
      </c>
      <c r="H1147">
        <f t="shared" si="51"/>
        <v>8.4735903083130552E-3</v>
      </c>
      <c r="I1147">
        <f t="shared" si="52"/>
        <v>0.33000200000000035</v>
      </c>
      <c r="J1147">
        <f t="shared" si="53"/>
        <v>7.1801732713136935E-5</v>
      </c>
    </row>
    <row r="1148" spans="1:10" x14ac:dyDescent="0.25">
      <c r="A1148" s="1">
        <v>38196</v>
      </c>
      <c r="B1148">
        <v>39.290000999999997</v>
      </c>
      <c r="C1148">
        <v>39.57</v>
      </c>
      <c r="D1148">
        <v>37.380001</v>
      </c>
      <c r="E1148">
        <v>37.970001000000003</v>
      </c>
      <c r="F1148">
        <v>37.970001000000003</v>
      </c>
      <c r="G1148">
        <v>10183600</v>
      </c>
      <c r="H1148">
        <f t="shared" si="51"/>
        <v>-2.9581813756038387E-2</v>
      </c>
      <c r="I1148">
        <f t="shared" si="52"/>
        <v>-1.1399999999999935</v>
      </c>
      <c r="J1148">
        <f t="shared" si="53"/>
        <v>8.750837050969419E-4</v>
      </c>
    </row>
    <row r="1149" spans="1:10" x14ac:dyDescent="0.25">
      <c r="A1149" s="1">
        <v>38197</v>
      </c>
      <c r="B1149">
        <v>38.310001</v>
      </c>
      <c r="C1149">
        <v>38.959999000000003</v>
      </c>
      <c r="D1149">
        <v>38.020000000000003</v>
      </c>
      <c r="E1149">
        <v>38.580002</v>
      </c>
      <c r="F1149">
        <v>38.580002</v>
      </c>
      <c r="G1149">
        <v>8200000</v>
      </c>
      <c r="H1149">
        <f t="shared" si="51"/>
        <v>1.593765873762128E-2</v>
      </c>
      <c r="I1149">
        <f t="shared" si="52"/>
        <v>0.61000099999999691</v>
      </c>
      <c r="J1149">
        <f t="shared" si="53"/>
        <v>2.5400896603687594E-4</v>
      </c>
    </row>
    <row r="1150" spans="1:10" x14ac:dyDescent="0.25">
      <c r="A1150" s="1">
        <v>38198</v>
      </c>
      <c r="B1150">
        <v>38.5</v>
      </c>
      <c r="C1150">
        <v>39.419998</v>
      </c>
      <c r="D1150">
        <v>38.229999999999997</v>
      </c>
      <c r="E1150">
        <v>38.919998</v>
      </c>
      <c r="F1150">
        <v>38.919998</v>
      </c>
      <c r="G1150">
        <v>6031500</v>
      </c>
      <c r="H1150">
        <f t="shared" si="51"/>
        <v>8.7741466124280753E-3</v>
      </c>
      <c r="I1150">
        <f t="shared" si="52"/>
        <v>0.3399959999999993</v>
      </c>
      <c r="J1150">
        <f t="shared" si="53"/>
        <v>7.6985648776383076E-5</v>
      </c>
    </row>
    <row r="1151" spans="1:10" x14ac:dyDescent="0.25">
      <c r="A1151" s="1">
        <v>38201</v>
      </c>
      <c r="B1151">
        <v>38.450001</v>
      </c>
      <c r="C1151">
        <v>38.759998000000003</v>
      </c>
      <c r="D1151">
        <v>37.810001</v>
      </c>
      <c r="E1151">
        <v>38.299999</v>
      </c>
      <c r="F1151">
        <v>38.299999</v>
      </c>
      <c r="G1151">
        <v>5912200</v>
      </c>
      <c r="H1151">
        <f t="shared" si="51"/>
        <v>-1.6058335853402116E-2</v>
      </c>
      <c r="I1151">
        <f t="shared" si="52"/>
        <v>-0.61999899999999997</v>
      </c>
      <c r="J1151">
        <f t="shared" si="53"/>
        <v>2.5787015038065985E-4</v>
      </c>
    </row>
    <row r="1152" spans="1:10" x14ac:dyDescent="0.25">
      <c r="A1152" s="1">
        <v>38202</v>
      </c>
      <c r="B1152">
        <v>38.32</v>
      </c>
      <c r="C1152">
        <v>39.080002</v>
      </c>
      <c r="D1152">
        <v>37.229999999999997</v>
      </c>
      <c r="E1152">
        <v>37.610000999999997</v>
      </c>
      <c r="F1152">
        <v>37.610000999999997</v>
      </c>
      <c r="G1152">
        <v>7785600</v>
      </c>
      <c r="H1152">
        <f t="shared" si="51"/>
        <v>-1.8179871006021579E-2</v>
      </c>
      <c r="I1152">
        <f t="shared" si="52"/>
        <v>-0.68999800000000278</v>
      </c>
      <c r="J1152">
        <f t="shared" si="53"/>
        <v>3.3050770979558408E-4</v>
      </c>
    </row>
    <row r="1153" spans="1:10" x14ac:dyDescent="0.25">
      <c r="A1153" s="1">
        <v>38203</v>
      </c>
      <c r="B1153">
        <v>36.82</v>
      </c>
      <c r="C1153">
        <v>37.459999000000003</v>
      </c>
      <c r="D1153">
        <v>36.400002000000001</v>
      </c>
      <c r="E1153">
        <v>37.119999</v>
      </c>
      <c r="F1153">
        <v>37.119999</v>
      </c>
      <c r="G1153">
        <v>9765600</v>
      </c>
      <c r="H1153">
        <f t="shared" si="51"/>
        <v>-1.3114118092573533E-2</v>
      </c>
      <c r="I1153">
        <f t="shared" si="52"/>
        <v>-0.49000199999999694</v>
      </c>
      <c r="J1153">
        <f t="shared" si="53"/>
        <v>1.7198009334596449E-4</v>
      </c>
    </row>
    <row r="1154" spans="1:10" x14ac:dyDescent="0.25">
      <c r="A1154" s="1">
        <v>38204</v>
      </c>
      <c r="B1154">
        <v>37.409999999999997</v>
      </c>
      <c r="C1154">
        <v>37.479999999999997</v>
      </c>
      <c r="D1154">
        <v>35.380001</v>
      </c>
      <c r="E1154">
        <v>35.610000999999997</v>
      </c>
      <c r="F1154">
        <v>35.610000999999997</v>
      </c>
      <c r="G1154">
        <v>8402400</v>
      </c>
      <c r="H1154">
        <f t="shared" si="51"/>
        <v>-4.1529355606658977E-2</v>
      </c>
      <c r="I1154">
        <f t="shared" si="52"/>
        <v>-1.5099980000000031</v>
      </c>
      <c r="J1154">
        <f t="shared" si="53"/>
        <v>1.7246873771043375E-3</v>
      </c>
    </row>
    <row r="1155" spans="1:10" x14ac:dyDescent="0.25">
      <c r="A1155" s="1">
        <v>38205</v>
      </c>
      <c r="B1155">
        <v>35.25</v>
      </c>
      <c r="C1155">
        <v>36.669998</v>
      </c>
      <c r="D1155">
        <v>34.849997999999999</v>
      </c>
      <c r="E1155">
        <v>35.490001999999997</v>
      </c>
      <c r="F1155">
        <v>35.490001999999997</v>
      </c>
      <c r="G1155">
        <v>11513100</v>
      </c>
      <c r="H1155">
        <f t="shared" si="51"/>
        <v>-3.3755023593794024E-3</v>
      </c>
      <c r="I1155">
        <f t="shared" si="52"/>
        <v>-0.11999899999999997</v>
      </c>
      <c r="J1155">
        <f t="shared" si="53"/>
        <v>1.1394016178175911E-5</v>
      </c>
    </row>
    <row r="1156" spans="1:10" x14ac:dyDescent="0.25">
      <c r="A1156" s="1">
        <v>38208</v>
      </c>
      <c r="B1156">
        <v>35.340000000000003</v>
      </c>
      <c r="C1156">
        <v>36.299999</v>
      </c>
      <c r="D1156">
        <v>34.849997999999999</v>
      </c>
      <c r="E1156">
        <v>35.32</v>
      </c>
      <c r="F1156">
        <v>35.32</v>
      </c>
      <c r="G1156">
        <v>9167200</v>
      </c>
      <c r="H1156">
        <f t="shared" ref="H1156:H1219" si="54">LN(F1156/F1155)</f>
        <v>-4.8016472765466918E-3</v>
      </c>
      <c r="I1156">
        <f t="shared" ref="I1156:I1219" si="55">F1156-F1155</f>
        <v>-0.17000199999999666</v>
      </c>
      <c r="J1156">
        <f t="shared" ref="J1156:J1219" si="56">H1156^2</f>
        <v>2.3055816568368263E-5</v>
      </c>
    </row>
    <row r="1157" spans="1:10" x14ac:dyDescent="0.25">
      <c r="A1157" s="1">
        <v>38209</v>
      </c>
      <c r="B1157">
        <v>35.689999</v>
      </c>
      <c r="C1157">
        <v>37.200001</v>
      </c>
      <c r="D1157">
        <v>35.549999</v>
      </c>
      <c r="E1157">
        <v>37.099997999999999</v>
      </c>
      <c r="F1157">
        <v>37.099997999999999</v>
      </c>
      <c r="G1157">
        <v>10070400</v>
      </c>
      <c r="H1157">
        <f t="shared" si="54"/>
        <v>4.9167539969272887E-2</v>
      </c>
      <c r="I1157">
        <f t="shared" si="55"/>
        <v>1.7799979999999991</v>
      </c>
      <c r="J1157">
        <f t="shared" si="56"/>
        <v>2.4174469866300469E-3</v>
      </c>
    </row>
    <row r="1158" spans="1:10" x14ac:dyDescent="0.25">
      <c r="A1158" s="1">
        <v>38210</v>
      </c>
      <c r="B1158">
        <v>36.400002000000001</v>
      </c>
      <c r="C1158">
        <v>36.900002000000001</v>
      </c>
      <c r="D1158">
        <v>35.599997999999999</v>
      </c>
      <c r="E1158">
        <v>36.560001</v>
      </c>
      <c r="F1158">
        <v>36.560001</v>
      </c>
      <c r="G1158">
        <v>9448100</v>
      </c>
      <c r="H1158">
        <f t="shared" si="54"/>
        <v>-1.4662141766785682E-2</v>
      </c>
      <c r="I1158">
        <f t="shared" si="55"/>
        <v>-0.53999699999999962</v>
      </c>
      <c r="J1158">
        <f t="shared" si="56"/>
        <v>2.1497840118932116E-4</v>
      </c>
    </row>
    <row r="1159" spans="1:10" x14ac:dyDescent="0.25">
      <c r="A1159" s="1">
        <v>38211</v>
      </c>
      <c r="B1159">
        <v>36.25</v>
      </c>
      <c r="C1159">
        <v>37.349997999999999</v>
      </c>
      <c r="D1159">
        <v>36.169998</v>
      </c>
      <c r="E1159">
        <v>36.290000999999997</v>
      </c>
      <c r="F1159">
        <v>36.290000999999997</v>
      </c>
      <c r="G1159">
        <v>9118100</v>
      </c>
      <c r="H1159">
        <f t="shared" si="54"/>
        <v>-7.4125251574674285E-3</v>
      </c>
      <c r="I1159">
        <f t="shared" si="55"/>
        <v>-0.27000000000000313</v>
      </c>
      <c r="J1159">
        <f t="shared" si="56"/>
        <v>5.4945529210087526E-5</v>
      </c>
    </row>
    <row r="1160" spans="1:10" x14ac:dyDescent="0.25">
      <c r="A1160" s="1">
        <v>38212</v>
      </c>
      <c r="B1160">
        <v>36.560001</v>
      </c>
      <c r="C1160">
        <v>37</v>
      </c>
      <c r="D1160">
        <v>35.869999</v>
      </c>
      <c r="E1160">
        <v>36.130001</v>
      </c>
      <c r="F1160">
        <v>36.130001</v>
      </c>
      <c r="G1160">
        <v>4981100</v>
      </c>
      <c r="H1160">
        <f t="shared" si="54"/>
        <v>-4.4186759434004519E-3</v>
      </c>
      <c r="I1160">
        <f t="shared" si="55"/>
        <v>-0.15999999999999659</v>
      </c>
      <c r="J1160">
        <f t="shared" si="56"/>
        <v>1.9524697092785874E-5</v>
      </c>
    </row>
    <row r="1161" spans="1:10" x14ac:dyDescent="0.25">
      <c r="A1161" s="1">
        <v>38215</v>
      </c>
      <c r="B1161">
        <v>36.139999000000003</v>
      </c>
      <c r="C1161">
        <v>38.400002000000001</v>
      </c>
      <c r="D1161">
        <v>35.979999999999997</v>
      </c>
      <c r="E1161">
        <v>37.950001</v>
      </c>
      <c r="F1161">
        <v>37.950001</v>
      </c>
      <c r="G1161">
        <v>8164300</v>
      </c>
      <c r="H1161">
        <f t="shared" si="54"/>
        <v>4.9145957354721242E-2</v>
      </c>
      <c r="I1161">
        <f t="shared" si="55"/>
        <v>1.8200000000000003</v>
      </c>
      <c r="J1161">
        <f t="shared" si="56"/>
        <v>2.4153251243120791E-3</v>
      </c>
    </row>
    <row r="1162" spans="1:10" x14ac:dyDescent="0.25">
      <c r="A1162" s="1">
        <v>38216</v>
      </c>
      <c r="B1162">
        <v>38.57</v>
      </c>
      <c r="C1162">
        <v>39.439999</v>
      </c>
      <c r="D1162">
        <v>37.900002000000001</v>
      </c>
      <c r="E1162">
        <v>38.229999999999997</v>
      </c>
      <c r="F1162">
        <v>38.229999999999997</v>
      </c>
      <c r="G1162">
        <v>11163000</v>
      </c>
      <c r="H1162">
        <f t="shared" si="54"/>
        <v>7.3510175162217204E-3</v>
      </c>
      <c r="I1162">
        <f t="shared" si="55"/>
        <v>0.27999899999999656</v>
      </c>
      <c r="J1162">
        <f t="shared" si="56"/>
        <v>5.4037458523798551E-5</v>
      </c>
    </row>
    <row r="1163" spans="1:10" x14ac:dyDescent="0.25">
      <c r="A1163" s="1">
        <v>38217</v>
      </c>
      <c r="B1163">
        <v>37.919998</v>
      </c>
      <c r="C1163">
        <v>39.540000999999997</v>
      </c>
      <c r="D1163">
        <v>37.419998</v>
      </c>
      <c r="E1163">
        <v>39.360000999999997</v>
      </c>
      <c r="F1163">
        <v>39.360000999999997</v>
      </c>
      <c r="G1163">
        <v>9549800</v>
      </c>
      <c r="H1163">
        <f t="shared" si="54"/>
        <v>2.912954988223504E-2</v>
      </c>
      <c r="I1163">
        <f t="shared" si="55"/>
        <v>1.130001</v>
      </c>
      <c r="J1163">
        <f t="shared" si="56"/>
        <v>8.4853067634161944E-4</v>
      </c>
    </row>
    <row r="1164" spans="1:10" x14ac:dyDescent="0.25">
      <c r="A1164" s="1">
        <v>38218</v>
      </c>
      <c r="B1164">
        <v>40.259998000000003</v>
      </c>
      <c r="C1164">
        <v>40.479999999999997</v>
      </c>
      <c r="D1164">
        <v>36.349997999999999</v>
      </c>
      <c r="E1164">
        <v>38.630001</v>
      </c>
      <c r="F1164">
        <v>38.630001</v>
      </c>
      <c r="G1164">
        <v>12696100</v>
      </c>
      <c r="H1164">
        <f t="shared" si="54"/>
        <v>-1.8720895025750143E-2</v>
      </c>
      <c r="I1164">
        <f t="shared" si="55"/>
        <v>-0.72999999999999687</v>
      </c>
      <c r="J1164">
        <f t="shared" si="56"/>
        <v>3.5047191056515646E-4</v>
      </c>
    </row>
    <row r="1165" spans="1:10" x14ac:dyDescent="0.25">
      <c r="A1165" s="1">
        <v>38219</v>
      </c>
      <c r="B1165">
        <v>38.459999000000003</v>
      </c>
      <c r="C1165">
        <v>39.909999999999997</v>
      </c>
      <c r="D1165">
        <v>38.110000999999997</v>
      </c>
      <c r="E1165">
        <v>39.509998000000003</v>
      </c>
      <c r="F1165">
        <v>39.509998000000003</v>
      </c>
      <c r="G1165">
        <v>6790800</v>
      </c>
      <c r="H1165">
        <f t="shared" si="54"/>
        <v>2.2524551238395838E-2</v>
      </c>
      <c r="I1165">
        <f t="shared" si="55"/>
        <v>0.87999700000000303</v>
      </c>
      <c r="J1165">
        <f t="shared" si="56"/>
        <v>5.0735540849111953E-4</v>
      </c>
    </row>
    <row r="1166" spans="1:10" x14ac:dyDescent="0.25">
      <c r="A1166" s="1">
        <v>38222</v>
      </c>
      <c r="B1166">
        <v>39.889999000000003</v>
      </c>
      <c r="C1166">
        <v>40</v>
      </c>
      <c r="D1166">
        <v>39.110000999999997</v>
      </c>
      <c r="E1166">
        <v>39.450001</v>
      </c>
      <c r="F1166">
        <v>39.450001</v>
      </c>
      <c r="G1166">
        <v>5532600</v>
      </c>
      <c r="H1166">
        <f t="shared" si="54"/>
        <v>-1.5196811627765474E-3</v>
      </c>
      <c r="I1166">
        <f t="shared" si="55"/>
        <v>-5.9997000000002743E-2</v>
      </c>
      <c r="J1166">
        <f t="shared" si="56"/>
        <v>2.3094308364978791E-6</v>
      </c>
    </row>
    <row r="1167" spans="1:10" x14ac:dyDescent="0.25">
      <c r="A1167" s="1">
        <v>38223</v>
      </c>
      <c r="B1167">
        <v>39.720001000000003</v>
      </c>
      <c r="C1167">
        <v>39.93</v>
      </c>
      <c r="D1167">
        <v>38.32</v>
      </c>
      <c r="E1167">
        <v>39.049999</v>
      </c>
      <c r="F1167">
        <v>39.049999</v>
      </c>
      <c r="G1167">
        <v>7640400</v>
      </c>
      <c r="H1167">
        <f t="shared" si="54"/>
        <v>-1.0191221962925342E-2</v>
      </c>
      <c r="I1167">
        <f t="shared" si="55"/>
        <v>-0.40000200000000063</v>
      </c>
      <c r="J1167">
        <f t="shared" si="56"/>
        <v>1.0386100509761187E-4</v>
      </c>
    </row>
    <row r="1168" spans="1:10" x14ac:dyDescent="0.25">
      <c r="A1168" s="1">
        <v>38224</v>
      </c>
      <c r="B1168">
        <v>39.060001</v>
      </c>
      <c r="C1168">
        <v>40.490001999999997</v>
      </c>
      <c r="D1168">
        <v>38.159999999999997</v>
      </c>
      <c r="E1168">
        <v>40.299999</v>
      </c>
      <c r="F1168">
        <v>40.299999</v>
      </c>
      <c r="G1168">
        <v>7254800</v>
      </c>
      <c r="H1168">
        <f t="shared" si="54"/>
        <v>3.150859346124129E-2</v>
      </c>
      <c r="I1168">
        <f t="shared" si="55"/>
        <v>1.25</v>
      </c>
      <c r="J1168">
        <f t="shared" si="56"/>
        <v>9.9279146190577733E-4</v>
      </c>
    </row>
    <row r="1169" spans="1:10" x14ac:dyDescent="0.25">
      <c r="A1169" s="1">
        <v>38225</v>
      </c>
      <c r="B1169">
        <v>40.18</v>
      </c>
      <c r="C1169">
        <v>40.830002</v>
      </c>
      <c r="D1169">
        <v>39.700001</v>
      </c>
      <c r="E1169">
        <v>40.189999</v>
      </c>
      <c r="F1169">
        <v>40.189999</v>
      </c>
      <c r="G1169">
        <v>6971700</v>
      </c>
      <c r="H1169">
        <f t="shared" si="54"/>
        <v>-2.7332605594431259E-3</v>
      </c>
      <c r="I1169">
        <f t="shared" si="55"/>
        <v>-0.10999999999999943</v>
      </c>
      <c r="J1169">
        <f t="shared" si="56"/>
        <v>7.4707132858073496E-6</v>
      </c>
    </row>
    <row r="1170" spans="1:10" x14ac:dyDescent="0.25">
      <c r="A1170" s="1">
        <v>38226</v>
      </c>
      <c r="B1170">
        <v>40.32</v>
      </c>
      <c r="C1170">
        <v>40.389999000000003</v>
      </c>
      <c r="D1170">
        <v>39.599997999999999</v>
      </c>
      <c r="E1170">
        <v>39.900002000000001</v>
      </c>
      <c r="F1170">
        <v>39.900002000000001</v>
      </c>
      <c r="G1170">
        <v>4240400</v>
      </c>
      <c r="H1170">
        <f t="shared" si="54"/>
        <v>-7.2418095581681776E-3</v>
      </c>
      <c r="I1170">
        <f t="shared" si="55"/>
        <v>-0.28999699999999962</v>
      </c>
      <c r="J1170">
        <f t="shared" si="56"/>
        <v>5.2443805676775972E-5</v>
      </c>
    </row>
    <row r="1171" spans="1:10" x14ac:dyDescent="0.25">
      <c r="A1171" s="1">
        <v>38229</v>
      </c>
      <c r="B1171">
        <v>39.880001</v>
      </c>
      <c r="C1171">
        <v>39.950001</v>
      </c>
      <c r="D1171">
        <v>38.25</v>
      </c>
      <c r="E1171">
        <v>38.310001</v>
      </c>
      <c r="F1171">
        <v>38.310001</v>
      </c>
      <c r="G1171">
        <v>7711500</v>
      </c>
      <c r="H1171">
        <f t="shared" si="54"/>
        <v>-4.0665389205727355E-2</v>
      </c>
      <c r="I1171">
        <f t="shared" si="55"/>
        <v>-1.5900010000000009</v>
      </c>
      <c r="J1171">
        <f t="shared" si="56"/>
        <v>1.653673879253287E-3</v>
      </c>
    </row>
    <row r="1172" spans="1:10" x14ac:dyDescent="0.25">
      <c r="A1172" s="1">
        <v>38230</v>
      </c>
      <c r="B1172">
        <v>38.380001</v>
      </c>
      <c r="C1172">
        <v>38.849997999999999</v>
      </c>
      <c r="D1172">
        <v>37.860000999999997</v>
      </c>
      <c r="E1172">
        <v>38.139999000000003</v>
      </c>
      <c r="F1172">
        <v>38.139999000000003</v>
      </c>
      <c r="G1172">
        <v>6143200</v>
      </c>
      <c r="H1172">
        <f t="shared" si="54"/>
        <v>-4.447410862322229E-3</v>
      </c>
      <c r="I1172">
        <f t="shared" si="55"/>
        <v>-0.17000199999999666</v>
      </c>
      <c r="J1172">
        <f t="shared" si="56"/>
        <v>1.9779463378301751E-5</v>
      </c>
    </row>
    <row r="1173" spans="1:10" x14ac:dyDescent="0.25">
      <c r="A1173" s="1">
        <v>38231</v>
      </c>
      <c r="B1173">
        <v>38.229999999999997</v>
      </c>
      <c r="C1173">
        <v>39.009998000000003</v>
      </c>
      <c r="D1173">
        <v>38.020000000000003</v>
      </c>
      <c r="E1173">
        <v>38.240001999999997</v>
      </c>
      <c r="F1173">
        <v>38.240001999999997</v>
      </c>
      <c r="G1173">
        <v>5252500</v>
      </c>
      <c r="H1173">
        <f t="shared" si="54"/>
        <v>2.6185665313741202E-3</v>
      </c>
      <c r="I1173">
        <f t="shared" si="55"/>
        <v>0.10000299999999385</v>
      </c>
      <c r="J1173">
        <f t="shared" si="56"/>
        <v>6.8568906792326911E-6</v>
      </c>
    </row>
    <row r="1174" spans="1:10" x14ac:dyDescent="0.25">
      <c r="A1174" s="1">
        <v>38232</v>
      </c>
      <c r="B1174">
        <v>38.040000999999997</v>
      </c>
      <c r="C1174">
        <v>39.639999000000003</v>
      </c>
      <c r="D1174">
        <v>37.909999999999997</v>
      </c>
      <c r="E1174">
        <v>39.18</v>
      </c>
      <c r="F1174">
        <v>39.18</v>
      </c>
      <c r="G1174">
        <v>5722300</v>
      </c>
      <c r="H1174">
        <f t="shared" si="54"/>
        <v>2.4284272031940439E-2</v>
      </c>
      <c r="I1174">
        <f t="shared" si="55"/>
        <v>0.93999800000000278</v>
      </c>
      <c r="J1174">
        <f t="shared" si="56"/>
        <v>5.8972586812128464E-4</v>
      </c>
    </row>
    <row r="1175" spans="1:10" x14ac:dyDescent="0.25">
      <c r="A1175" s="1">
        <v>38233</v>
      </c>
      <c r="B1175">
        <v>39.009998000000003</v>
      </c>
      <c r="C1175">
        <v>40.009998000000003</v>
      </c>
      <c r="D1175">
        <v>38.639999000000003</v>
      </c>
      <c r="E1175">
        <v>38.740001999999997</v>
      </c>
      <c r="F1175">
        <v>38.740001999999997</v>
      </c>
      <c r="G1175">
        <v>5228900</v>
      </c>
      <c r="H1175">
        <f t="shared" si="54"/>
        <v>-1.1293702911320201E-2</v>
      </c>
      <c r="I1175">
        <f t="shared" si="55"/>
        <v>-0.43999800000000278</v>
      </c>
      <c r="J1175">
        <f t="shared" si="56"/>
        <v>1.2754772544916238E-4</v>
      </c>
    </row>
    <row r="1176" spans="1:10" x14ac:dyDescent="0.25">
      <c r="A1176" s="1">
        <v>38237</v>
      </c>
      <c r="B1176">
        <v>39.150002000000001</v>
      </c>
      <c r="C1176">
        <v>39.360000999999997</v>
      </c>
      <c r="D1176">
        <v>38.110000999999997</v>
      </c>
      <c r="E1176">
        <v>38.509998000000003</v>
      </c>
      <c r="F1176">
        <v>38.509998000000003</v>
      </c>
      <c r="G1176">
        <v>5833000</v>
      </c>
      <c r="H1176">
        <f t="shared" si="54"/>
        <v>-5.9548137128206825E-3</v>
      </c>
      <c r="I1176">
        <f t="shared" si="55"/>
        <v>-0.23000399999999388</v>
      </c>
      <c r="J1176">
        <f t="shared" si="56"/>
        <v>3.5459806354397242E-5</v>
      </c>
    </row>
    <row r="1177" spans="1:10" x14ac:dyDescent="0.25">
      <c r="A1177" s="1">
        <v>38238</v>
      </c>
      <c r="B1177">
        <v>38.490001999999997</v>
      </c>
      <c r="C1177">
        <v>38.810001</v>
      </c>
      <c r="D1177">
        <v>37.709999000000003</v>
      </c>
      <c r="E1177">
        <v>38.009998000000003</v>
      </c>
      <c r="F1177">
        <v>38.009998000000003</v>
      </c>
      <c r="G1177">
        <v>6611300</v>
      </c>
      <c r="H1177">
        <f t="shared" si="54"/>
        <v>-1.3068665508829931E-2</v>
      </c>
      <c r="I1177">
        <f t="shared" si="55"/>
        <v>-0.5</v>
      </c>
      <c r="J1177">
        <f t="shared" si="56"/>
        <v>1.7079001818168108E-4</v>
      </c>
    </row>
    <row r="1178" spans="1:10" x14ac:dyDescent="0.25">
      <c r="A1178" s="1">
        <v>38239</v>
      </c>
      <c r="B1178">
        <v>38.240001999999997</v>
      </c>
      <c r="C1178">
        <v>38.310001</v>
      </c>
      <c r="D1178">
        <v>37.360000999999997</v>
      </c>
      <c r="E1178">
        <v>38.07</v>
      </c>
      <c r="F1178">
        <v>38.07</v>
      </c>
      <c r="G1178">
        <v>6956700</v>
      </c>
      <c r="H1178">
        <f t="shared" si="54"/>
        <v>1.5773400109820148E-3</v>
      </c>
      <c r="I1178">
        <f t="shared" si="55"/>
        <v>6.0001999999997224E-2</v>
      </c>
      <c r="J1178">
        <f t="shared" si="56"/>
        <v>2.4880015102447425E-6</v>
      </c>
    </row>
    <row r="1179" spans="1:10" x14ac:dyDescent="0.25">
      <c r="A1179" s="1">
        <v>38240</v>
      </c>
      <c r="B1179">
        <v>38.130001</v>
      </c>
      <c r="C1179">
        <v>38.799999</v>
      </c>
      <c r="D1179">
        <v>37.900002000000001</v>
      </c>
      <c r="E1179">
        <v>38.57</v>
      </c>
      <c r="F1179">
        <v>38.57</v>
      </c>
      <c r="G1179">
        <v>4634500</v>
      </c>
      <c r="H1179">
        <f t="shared" si="54"/>
        <v>1.3048201825730386E-2</v>
      </c>
      <c r="I1179">
        <f t="shared" si="55"/>
        <v>0.5</v>
      </c>
      <c r="J1179">
        <f t="shared" si="56"/>
        <v>1.7025557088499378E-4</v>
      </c>
    </row>
    <row r="1180" spans="1:10" x14ac:dyDescent="0.25">
      <c r="A1180" s="1">
        <v>38243</v>
      </c>
      <c r="B1180">
        <v>39.130001</v>
      </c>
      <c r="C1180">
        <v>40.040000999999997</v>
      </c>
      <c r="D1180">
        <v>38.82</v>
      </c>
      <c r="E1180">
        <v>40.009998000000003</v>
      </c>
      <c r="F1180">
        <v>40.009998000000003</v>
      </c>
      <c r="G1180">
        <v>8065200</v>
      </c>
      <c r="H1180">
        <f t="shared" si="54"/>
        <v>3.6654600661502876E-2</v>
      </c>
      <c r="I1180">
        <f t="shared" si="55"/>
        <v>1.4399980000000028</v>
      </c>
      <c r="J1180">
        <f t="shared" si="56"/>
        <v>1.3435597496542471E-3</v>
      </c>
    </row>
    <row r="1181" spans="1:10" x14ac:dyDescent="0.25">
      <c r="A1181" s="1">
        <v>38244</v>
      </c>
      <c r="B1181">
        <v>40.200001</v>
      </c>
      <c r="C1181">
        <v>42.75</v>
      </c>
      <c r="D1181">
        <v>39.900002000000001</v>
      </c>
      <c r="E1181">
        <v>42.669998</v>
      </c>
      <c r="F1181">
        <v>42.669998</v>
      </c>
      <c r="G1181">
        <v>15872100</v>
      </c>
      <c r="H1181">
        <f t="shared" si="54"/>
        <v>6.4366677446929907E-2</v>
      </c>
      <c r="I1181">
        <f t="shared" si="55"/>
        <v>2.6599999999999966</v>
      </c>
      <c r="J1181">
        <f t="shared" si="56"/>
        <v>4.143069165557115E-3</v>
      </c>
    </row>
    <row r="1182" spans="1:10" x14ac:dyDescent="0.25">
      <c r="A1182" s="1">
        <v>38245</v>
      </c>
      <c r="B1182">
        <v>42.049999</v>
      </c>
      <c r="C1182">
        <v>43.18</v>
      </c>
      <c r="D1182">
        <v>41.869999</v>
      </c>
      <c r="E1182">
        <v>42.209999000000003</v>
      </c>
      <c r="F1182">
        <v>42.209999000000003</v>
      </c>
      <c r="G1182">
        <v>11135800</v>
      </c>
      <c r="H1182">
        <f t="shared" si="54"/>
        <v>-1.0838914225230579E-2</v>
      </c>
      <c r="I1182">
        <f t="shared" si="55"/>
        <v>-0.45999899999999627</v>
      </c>
      <c r="J1182">
        <f t="shared" si="56"/>
        <v>1.1748206158190581E-4</v>
      </c>
    </row>
    <row r="1183" spans="1:10" x14ac:dyDescent="0.25">
      <c r="A1183" s="1">
        <v>38246</v>
      </c>
      <c r="B1183">
        <v>42.389999000000003</v>
      </c>
      <c r="C1183">
        <v>44.279998999999997</v>
      </c>
      <c r="D1183">
        <v>42.349997999999999</v>
      </c>
      <c r="E1183">
        <v>42.57</v>
      </c>
      <c r="F1183">
        <v>42.57</v>
      </c>
      <c r="G1183">
        <v>11596600</v>
      </c>
      <c r="H1183">
        <f t="shared" si="54"/>
        <v>8.4926437367223231E-3</v>
      </c>
      <c r="I1183">
        <f t="shared" si="55"/>
        <v>0.36000099999999691</v>
      </c>
      <c r="J1183">
        <f t="shared" si="56"/>
        <v>7.2124997638888902E-5</v>
      </c>
    </row>
    <row r="1184" spans="1:10" x14ac:dyDescent="0.25">
      <c r="A1184" s="1">
        <v>38247</v>
      </c>
      <c r="B1184">
        <v>42.849997999999999</v>
      </c>
      <c r="C1184">
        <v>43.259998000000003</v>
      </c>
      <c r="D1184">
        <v>42.389999000000003</v>
      </c>
      <c r="E1184">
        <v>42.959999000000003</v>
      </c>
      <c r="F1184">
        <v>42.959999000000003</v>
      </c>
      <c r="G1184">
        <v>7884200</v>
      </c>
      <c r="H1184">
        <f t="shared" si="54"/>
        <v>9.1196470830805579E-3</v>
      </c>
      <c r="I1184">
        <f t="shared" si="55"/>
        <v>0.38999900000000309</v>
      </c>
      <c r="J1184">
        <f t="shared" si="56"/>
        <v>8.3167962919939733E-5</v>
      </c>
    </row>
    <row r="1185" spans="1:10" x14ac:dyDescent="0.25">
      <c r="A1185" s="1">
        <v>38250</v>
      </c>
      <c r="B1185">
        <v>42.709999000000003</v>
      </c>
      <c r="C1185">
        <v>43.990001999999997</v>
      </c>
      <c r="D1185">
        <v>42.610000999999997</v>
      </c>
      <c r="E1185">
        <v>43.27</v>
      </c>
      <c r="F1185">
        <v>43.27</v>
      </c>
      <c r="G1185">
        <v>9222400</v>
      </c>
      <c r="H1185">
        <f t="shared" si="54"/>
        <v>7.1901273136517427E-3</v>
      </c>
      <c r="I1185">
        <f t="shared" si="55"/>
        <v>0.31000099999999975</v>
      </c>
      <c r="J1185">
        <f t="shared" si="56"/>
        <v>5.1697930786520826E-5</v>
      </c>
    </row>
    <row r="1186" spans="1:10" x14ac:dyDescent="0.25">
      <c r="A1186" s="1">
        <v>38251</v>
      </c>
      <c r="B1186">
        <v>43.57</v>
      </c>
      <c r="C1186">
        <v>43.77</v>
      </c>
      <c r="D1186">
        <v>42.77</v>
      </c>
      <c r="E1186">
        <v>43.290000999999997</v>
      </c>
      <c r="F1186">
        <v>43.290000999999997</v>
      </c>
      <c r="G1186">
        <v>6695500</v>
      </c>
      <c r="H1186">
        <f t="shared" si="54"/>
        <v>4.6213031711852485E-4</v>
      </c>
      <c r="I1186">
        <f t="shared" si="55"/>
        <v>2.0000999999993496E-2</v>
      </c>
      <c r="J1186">
        <f t="shared" si="56"/>
        <v>2.1356443000006834E-7</v>
      </c>
    </row>
    <row r="1187" spans="1:10" x14ac:dyDescent="0.25">
      <c r="A1187" s="1">
        <v>38252</v>
      </c>
      <c r="B1187">
        <v>43.150002000000001</v>
      </c>
      <c r="C1187">
        <v>43.240001999999997</v>
      </c>
      <c r="D1187">
        <v>41.169998</v>
      </c>
      <c r="E1187">
        <v>41.380001</v>
      </c>
      <c r="F1187">
        <v>41.380001</v>
      </c>
      <c r="G1187">
        <v>12216800</v>
      </c>
      <c r="H1187">
        <f t="shared" si="54"/>
        <v>-4.5123988070251392E-2</v>
      </c>
      <c r="I1187">
        <f t="shared" si="55"/>
        <v>-1.9099999999999966</v>
      </c>
      <c r="J1187">
        <f t="shared" si="56"/>
        <v>2.0361742993641901E-3</v>
      </c>
    </row>
    <row r="1188" spans="1:10" x14ac:dyDescent="0.25">
      <c r="A1188" s="1">
        <v>38253</v>
      </c>
      <c r="B1188">
        <v>41.330002</v>
      </c>
      <c r="C1188">
        <v>42.200001</v>
      </c>
      <c r="D1188">
        <v>41.110000999999997</v>
      </c>
      <c r="E1188">
        <v>41.830002</v>
      </c>
      <c r="F1188">
        <v>41.830002</v>
      </c>
      <c r="G1188">
        <v>7411000</v>
      </c>
      <c r="H1188">
        <f t="shared" si="54"/>
        <v>1.0816136783020106E-2</v>
      </c>
      <c r="I1188">
        <f t="shared" si="55"/>
        <v>0.45000100000000032</v>
      </c>
      <c r="J1188">
        <f t="shared" si="56"/>
        <v>1.1698881490900052E-4</v>
      </c>
    </row>
    <row r="1189" spans="1:10" x14ac:dyDescent="0.25">
      <c r="A1189" s="1">
        <v>38254</v>
      </c>
      <c r="B1189">
        <v>41.810001</v>
      </c>
      <c r="C1189">
        <v>41.91</v>
      </c>
      <c r="D1189">
        <v>40.849997999999999</v>
      </c>
      <c r="E1189">
        <v>40.939999</v>
      </c>
      <c r="F1189">
        <v>40.939999</v>
      </c>
      <c r="G1189">
        <v>6205700</v>
      </c>
      <c r="H1189">
        <f t="shared" si="54"/>
        <v>-2.1506277459526695E-2</v>
      </c>
      <c r="I1189">
        <f t="shared" si="55"/>
        <v>-0.8900030000000001</v>
      </c>
      <c r="J1189">
        <f t="shared" si="56"/>
        <v>4.6251997016614598E-4</v>
      </c>
    </row>
    <row r="1190" spans="1:10" x14ac:dyDescent="0.25">
      <c r="A1190" s="1">
        <v>38257</v>
      </c>
      <c r="B1190">
        <v>40.909999999999997</v>
      </c>
      <c r="C1190">
        <v>41.009998000000003</v>
      </c>
      <c r="D1190">
        <v>39.75</v>
      </c>
      <c r="E1190">
        <v>39.93</v>
      </c>
      <c r="F1190">
        <v>39.93</v>
      </c>
      <c r="G1190">
        <v>8397400</v>
      </c>
      <c r="H1190">
        <f t="shared" si="54"/>
        <v>-2.4979634732024011E-2</v>
      </c>
      <c r="I1190">
        <f t="shared" si="55"/>
        <v>-1.0099990000000005</v>
      </c>
      <c r="J1190">
        <f t="shared" si="56"/>
        <v>6.2398215134534026E-4</v>
      </c>
    </row>
    <row r="1191" spans="1:10" x14ac:dyDescent="0.25">
      <c r="A1191" s="1">
        <v>38258</v>
      </c>
      <c r="B1191">
        <v>40.150002000000001</v>
      </c>
      <c r="C1191">
        <v>40.330002</v>
      </c>
      <c r="D1191">
        <v>38.970001000000003</v>
      </c>
      <c r="E1191">
        <v>39.43</v>
      </c>
      <c r="F1191">
        <v>39.43</v>
      </c>
      <c r="G1191">
        <v>11902900</v>
      </c>
      <c r="H1191">
        <f t="shared" si="54"/>
        <v>-1.260097318559413E-2</v>
      </c>
      <c r="I1191">
        <f t="shared" si="55"/>
        <v>-0.5</v>
      </c>
      <c r="J1191">
        <f t="shared" si="56"/>
        <v>1.5878452522406227E-4</v>
      </c>
    </row>
    <row r="1192" spans="1:10" x14ac:dyDescent="0.25">
      <c r="A1192" s="1">
        <v>38259</v>
      </c>
      <c r="B1192">
        <v>39.450001</v>
      </c>
      <c r="C1192">
        <v>40.919998</v>
      </c>
      <c r="D1192">
        <v>39.360000999999997</v>
      </c>
      <c r="E1192">
        <v>40.840000000000003</v>
      </c>
      <c r="F1192">
        <v>40.840000000000003</v>
      </c>
      <c r="G1192">
        <v>9918800</v>
      </c>
      <c r="H1192">
        <f t="shared" si="54"/>
        <v>3.513504540692898E-2</v>
      </c>
      <c r="I1192">
        <f t="shared" si="55"/>
        <v>1.4100000000000037</v>
      </c>
      <c r="J1192">
        <f t="shared" si="56"/>
        <v>1.2344714157469612E-3</v>
      </c>
    </row>
    <row r="1193" spans="1:10" x14ac:dyDescent="0.25">
      <c r="A1193" s="1">
        <v>38260</v>
      </c>
      <c r="B1193">
        <v>40.549999</v>
      </c>
      <c r="C1193">
        <v>41.279998999999997</v>
      </c>
      <c r="D1193">
        <v>40.209999000000003</v>
      </c>
      <c r="E1193">
        <v>40.860000999999997</v>
      </c>
      <c r="F1193">
        <v>40.860000999999997</v>
      </c>
      <c r="G1193">
        <v>9413300</v>
      </c>
      <c r="H1193">
        <f t="shared" si="54"/>
        <v>4.8962056682384846E-4</v>
      </c>
      <c r="I1193">
        <f t="shared" si="55"/>
        <v>2.0000999999993496E-2</v>
      </c>
      <c r="J1193">
        <f t="shared" si="56"/>
        <v>2.3972829945690663E-7</v>
      </c>
    </row>
    <row r="1194" spans="1:10" x14ac:dyDescent="0.25">
      <c r="A1194" s="1">
        <v>38261</v>
      </c>
      <c r="B1194">
        <v>41.290000999999997</v>
      </c>
      <c r="C1194">
        <v>41.299999</v>
      </c>
      <c r="D1194">
        <v>40.389999000000003</v>
      </c>
      <c r="E1194">
        <v>40.470001000000003</v>
      </c>
      <c r="F1194">
        <v>40.470001000000003</v>
      </c>
      <c r="G1194">
        <v>11268900</v>
      </c>
      <c r="H1194">
        <f t="shared" si="54"/>
        <v>-9.5906302658531582E-3</v>
      </c>
      <c r="I1194">
        <f t="shared" si="55"/>
        <v>-0.38999999999999346</v>
      </c>
      <c r="J1194">
        <f t="shared" si="56"/>
        <v>9.1980188896298624E-5</v>
      </c>
    </row>
    <row r="1195" spans="1:10" x14ac:dyDescent="0.25">
      <c r="A1195" s="1">
        <v>38264</v>
      </c>
      <c r="B1195">
        <v>41.360000999999997</v>
      </c>
      <c r="C1195">
        <v>41.68</v>
      </c>
      <c r="D1195">
        <v>40.740001999999997</v>
      </c>
      <c r="E1195">
        <v>41.009998000000003</v>
      </c>
      <c r="F1195">
        <v>41.009998000000003</v>
      </c>
      <c r="G1195">
        <v>8792600</v>
      </c>
      <c r="H1195">
        <f t="shared" si="54"/>
        <v>1.3254907037938302E-2</v>
      </c>
      <c r="I1195">
        <f t="shared" si="55"/>
        <v>0.53999699999999962</v>
      </c>
      <c r="J1195">
        <f t="shared" si="56"/>
        <v>1.7569256058438631E-4</v>
      </c>
    </row>
    <row r="1196" spans="1:10" x14ac:dyDescent="0.25">
      <c r="A1196" s="1">
        <v>38265</v>
      </c>
      <c r="B1196">
        <v>40.840000000000003</v>
      </c>
      <c r="C1196">
        <v>41.25</v>
      </c>
      <c r="D1196">
        <v>40.57</v>
      </c>
      <c r="E1196">
        <v>40.959999000000003</v>
      </c>
      <c r="F1196">
        <v>40.959999000000003</v>
      </c>
      <c r="G1196">
        <v>5134000</v>
      </c>
      <c r="H1196">
        <f t="shared" si="54"/>
        <v>-1.2199343181841318E-3</v>
      </c>
      <c r="I1196">
        <f t="shared" si="55"/>
        <v>-4.9998999999999683E-2</v>
      </c>
      <c r="J1196">
        <f t="shared" si="56"/>
        <v>1.4882397406833825E-6</v>
      </c>
    </row>
    <row r="1197" spans="1:10" x14ac:dyDescent="0.25">
      <c r="A1197" s="1">
        <v>38266</v>
      </c>
      <c r="B1197">
        <v>40.729999999999997</v>
      </c>
      <c r="C1197">
        <v>41.41</v>
      </c>
      <c r="D1197">
        <v>40.400002000000001</v>
      </c>
      <c r="E1197">
        <v>41.360000999999997</v>
      </c>
      <c r="F1197">
        <v>41.360000999999997</v>
      </c>
      <c r="G1197">
        <v>5128100</v>
      </c>
      <c r="H1197">
        <f t="shared" si="54"/>
        <v>9.7182980609333922E-3</v>
      </c>
      <c r="I1197">
        <f t="shared" si="55"/>
        <v>0.40000199999999353</v>
      </c>
      <c r="J1197">
        <f t="shared" si="56"/>
        <v>9.4445317201141731E-5</v>
      </c>
    </row>
    <row r="1198" spans="1:10" x14ac:dyDescent="0.25">
      <c r="A1198" s="1">
        <v>38267</v>
      </c>
      <c r="B1198">
        <v>41.419998</v>
      </c>
      <c r="C1198">
        <v>42.700001</v>
      </c>
      <c r="D1198">
        <v>40.849997999999999</v>
      </c>
      <c r="E1198">
        <v>41.150002000000001</v>
      </c>
      <c r="F1198">
        <v>41.150002000000001</v>
      </c>
      <c r="G1198">
        <v>9394400</v>
      </c>
      <c r="H1198">
        <f t="shared" si="54"/>
        <v>-5.0902786523722623E-3</v>
      </c>
      <c r="I1198">
        <f t="shared" si="55"/>
        <v>-0.20999899999999627</v>
      </c>
      <c r="J1198">
        <f t="shared" si="56"/>
        <v>2.5910936758796774E-5</v>
      </c>
    </row>
    <row r="1199" spans="1:10" x14ac:dyDescent="0.25">
      <c r="A1199" s="1">
        <v>38268</v>
      </c>
      <c r="B1199">
        <v>40.939999</v>
      </c>
      <c r="C1199">
        <v>41.189999</v>
      </c>
      <c r="D1199">
        <v>39.630001</v>
      </c>
      <c r="E1199">
        <v>40</v>
      </c>
      <c r="F1199">
        <v>40</v>
      </c>
      <c r="G1199">
        <v>8546200</v>
      </c>
      <c r="H1199">
        <f t="shared" si="54"/>
        <v>-2.8344521611814472E-2</v>
      </c>
      <c r="I1199">
        <f t="shared" si="55"/>
        <v>-1.1500020000000006</v>
      </c>
      <c r="J1199">
        <f t="shared" si="56"/>
        <v>8.0341190540261765E-4</v>
      </c>
    </row>
    <row r="1200" spans="1:10" x14ac:dyDescent="0.25">
      <c r="A1200" s="1">
        <v>38271</v>
      </c>
      <c r="B1200">
        <v>39.830002</v>
      </c>
      <c r="C1200">
        <v>40.75</v>
      </c>
      <c r="D1200">
        <v>39.409999999999997</v>
      </c>
      <c r="E1200">
        <v>40.150002000000001</v>
      </c>
      <c r="F1200">
        <v>40.150002000000001</v>
      </c>
      <c r="G1200">
        <v>7928300</v>
      </c>
      <c r="H1200">
        <f t="shared" si="54"/>
        <v>3.7430360920336944E-3</v>
      </c>
      <c r="I1200">
        <f t="shared" si="55"/>
        <v>0.15000200000000063</v>
      </c>
      <c r="J1200">
        <f t="shared" si="56"/>
        <v>1.4010319186266871E-5</v>
      </c>
    </row>
    <row r="1201" spans="1:10" x14ac:dyDescent="0.25">
      <c r="A1201" s="1">
        <v>38272</v>
      </c>
      <c r="B1201">
        <v>39.549999</v>
      </c>
      <c r="C1201">
        <v>40.580002</v>
      </c>
      <c r="D1201">
        <v>39.470001000000003</v>
      </c>
      <c r="E1201">
        <v>40.220001000000003</v>
      </c>
      <c r="F1201">
        <v>40.220001000000003</v>
      </c>
      <c r="G1201">
        <v>6421000</v>
      </c>
      <c r="H1201">
        <f t="shared" si="54"/>
        <v>1.7419190017878214E-3</v>
      </c>
      <c r="I1201">
        <f t="shared" si="55"/>
        <v>6.9999000000002809E-2</v>
      </c>
      <c r="J1201">
        <f t="shared" si="56"/>
        <v>3.03428180878948E-6</v>
      </c>
    </row>
    <row r="1202" spans="1:10" x14ac:dyDescent="0.25">
      <c r="A1202" s="1">
        <v>38273</v>
      </c>
      <c r="B1202">
        <v>41.419998</v>
      </c>
      <c r="C1202">
        <v>41.549999</v>
      </c>
      <c r="D1202">
        <v>39.75</v>
      </c>
      <c r="E1202">
        <v>39.979999999999997</v>
      </c>
      <c r="F1202">
        <v>39.979999999999997</v>
      </c>
      <c r="G1202">
        <v>9220200</v>
      </c>
      <c r="H1202">
        <f t="shared" si="54"/>
        <v>-5.9850801355039417E-3</v>
      </c>
      <c r="I1202">
        <f t="shared" si="55"/>
        <v>-0.24000100000000657</v>
      </c>
      <c r="J1202">
        <f t="shared" si="56"/>
        <v>3.5821184228403882E-5</v>
      </c>
    </row>
    <row r="1203" spans="1:10" x14ac:dyDescent="0.25">
      <c r="A1203" s="1">
        <v>38274</v>
      </c>
      <c r="B1203">
        <v>39.450001</v>
      </c>
      <c r="C1203">
        <v>39.549999</v>
      </c>
      <c r="D1203">
        <v>38.729999999999997</v>
      </c>
      <c r="E1203">
        <v>39.099997999999999</v>
      </c>
      <c r="F1203">
        <v>39.099997999999999</v>
      </c>
      <c r="G1203">
        <v>9026200</v>
      </c>
      <c r="H1203">
        <f t="shared" si="54"/>
        <v>-2.2256913231830319E-2</v>
      </c>
      <c r="I1203">
        <f t="shared" si="55"/>
        <v>-0.88000199999999751</v>
      </c>
      <c r="J1203">
        <f t="shared" si="56"/>
        <v>4.9537018660922348E-4</v>
      </c>
    </row>
    <row r="1204" spans="1:10" x14ac:dyDescent="0.25">
      <c r="A1204" s="1">
        <v>38275</v>
      </c>
      <c r="B1204">
        <v>39.290000999999997</v>
      </c>
      <c r="C1204">
        <v>39.669998</v>
      </c>
      <c r="D1204">
        <v>37.880001</v>
      </c>
      <c r="E1204">
        <v>38.549999</v>
      </c>
      <c r="F1204">
        <v>38.549999</v>
      </c>
      <c r="G1204">
        <v>8205600</v>
      </c>
      <c r="H1204">
        <f t="shared" si="54"/>
        <v>-1.4166341771422661E-2</v>
      </c>
      <c r="I1204">
        <f t="shared" si="55"/>
        <v>-0.54999899999999968</v>
      </c>
      <c r="J1204">
        <f t="shared" si="56"/>
        <v>2.0068523918475453E-4</v>
      </c>
    </row>
    <row r="1205" spans="1:10" x14ac:dyDescent="0.25">
      <c r="A1205" s="1">
        <v>38278</v>
      </c>
      <c r="B1205">
        <v>38.229999999999997</v>
      </c>
      <c r="C1205">
        <v>39.470001000000003</v>
      </c>
      <c r="D1205">
        <v>37.889999000000003</v>
      </c>
      <c r="E1205">
        <v>39.270000000000003</v>
      </c>
      <c r="F1205">
        <v>39.270000000000003</v>
      </c>
      <c r="G1205">
        <v>8093200</v>
      </c>
      <c r="H1205">
        <f t="shared" si="54"/>
        <v>1.8504794520917325E-2</v>
      </c>
      <c r="I1205">
        <f t="shared" si="55"/>
        <v>0.72000100000000344</v>
      </c>
      <c r="J1205">
        <f t="shared" si="56"/>
        <v>3.4242742026137184E-4</v>
      </c>
    </row>
    <row r="1206" spans="1:10" x14ac:dyDescent="0.25">
      <c r="A1206" s="1">
        <v>38279</v>
      </c>
      <c r="B1206">
        <v>39.740001999999997</v>
      </c>
      <c r="C1206">
        <v>39.849997999999999</v>
      </c>
      <c r="D1206">
        <v>38.169998</v>
      </c>
      <c r="E1206">
        <v>38.330002</v>
      </c>
      <c r="F1206">
        <v>38.330002</v>
      </c>
      <c r="G1206">
        <v>8802600</v>
      </c>
      <c r="H1206">
        <f t="shared" si="54"/>
        <v>-2.4227937019005646E-2</v>
      </c>
      <c r="I1206">
        <f t="shared" si="55"/>
        <v>-0.93999800000000278</v>
      </c>
      <c r="J1206">
        <f t="shared" si="56"/>
        <v>5.8699293219690413E-4</v>
      </c>
    </row>
    <row r="1207" spans="1:10" x14ac:dyDescent="0.25">
      <c r="A1207" s="1">
        <v>38280</v>
      </c>
      <c r="B1207">
        <v>38.110000999999997</v>
      </c>
      <c r="C1207">
        <v>38.590000000000003</v>
      </c>
      <c r="D1207">
        <v>37.790000999999997</v>
      </c>
      <c r="E1207">
        <v>38.349997999999999</v>
      </c>
      <c r="F1207">
        <v>38.349997999999999</v>
      </c>
      <c r="G1207">
        <v>6798500</v>
      </c>
      <c r="H1207">
        <f t="shared" si="54"/>
        <v>5.2154409111258989E-4</v>
      </c>
      <c r="I1207">
        <f t="shared" si="55"/>
        <v>1.9995999999999015E-2</v>
      </c>
      <c r="J1207">
        <f t="shared" si="56"/>
        <v>2.7200823897445749E-7</v>
      </c>
    </row>
    <row r="1208" spans="1:10" x14ac:dyDescent="0.25">
      <c r="A1208" s="1">
        <v>38281</v>
      </c>
      <c r="B1208">
        <v>39.299999</v>
      </c>
      <c r="C1208">
        <v>40.189999</v>
      </c>
      <c r="D1208">
        <v>38.5</v>
      </c>
      <c r="E1208">
        <v>39.470001000000003</v>
      </c>
      <c r="F1208">
        <v>39.470001000000003</v>
      </c>
      <c r="G1208">
        <v>19217100</v>
      </c>
      <c r="H1208">
        <f t="shared" si="54"/>
        <v>2.8786439348428179E-2</v>
      </c>
      <c r="I1208">
        <f t="shared" si="55"/>
        <v>1.1200030000000041</v>
      </c>
      <c r="J1208">
        <f t="shared" si="56"/>
        <v>8.2865909036073412E-4</v>
      </c>
    </row>
    <row r="1209" spans="1:10" x14ac:dyDescent="0.25">
      <c r="A1209" s="1">
        <v>38282</v>
      </c>
      <c r="B1209">
        <v>36.220001000000003</v>
      </c>
      <c r="C1209">
        <v>36.799999</v>
      </c>
      <c r="D1209">
        <v>33</v>
      </c>
      <c r="E1209">
        <v>34.599997999999999</v>
      </c>
      <c r="F1209">
        <v>34.599997999999999</v>
      </c>
      <c r="G1209">
        <v>33544300</v>
      </c>
      <c r="H1209">
        <f t="shared" si="54"/>
        <v>-0.13168729075024477</v>
      </c>
      <c r="I1209">
        <f t="shared" si="55"/>
        <v>-4.8700030000000041</v>
      </c>
      <c r="J1209">
        <f t="shared" si="56"/>
        <v>1.7341542545139501E-2</v>
      </c>
    </row>
    <row r="1210" spans="1:10" x14ac:dyDescent="0.25">
      <c r="A1210" s="1">
        <v>38285</v>
      </c>
      <c r="B1210">
        <v>34</v>
      </c>
      <c r="C1210">
        <v>34.409999999999997</v>
      </c>
      <c r="D1210">
        <v>33.720001000000003</v>
      </c>
      <c r="E1210">
        <v>33.970001000000003</v>
      </c>
      <c r="F1210">
        <v>33.970001000000003</v>
      </c>
      <c r="G1210">
        <v>10531800</v>
      </c>
      <c r="H1210">
        <f t="shared" si="54"/>
        <v>-1.8375812649977265E-2</v>
      </c>
      <c r="I1210">
        <f t="shared" si="55"/>
        <v>-0.62999699999999592</v>
      </c>
      <c r="J1210">
        <f t="shared" si="56"/>
        <v>3.3767049054706449E-4</v>
      </c>
    </row>
    <row r="1211" spans="1:10" x14ac:dyDescent="0.25">
      <c r="A1211" s="1">
        <v>38286</v>
      </c>
      <c r="B1211">
        <v>34.150002000000001</v>
      </c>
      <c r="C1211">
        <v>34.259998000000003</v>
      </c>
      <c r="D1211">
        <v>33.509998000000003</v>
      </c>
      <c r="E1211">
        <v>33.830002</v>
      </c>
      <c r="F1211">
        <v>33.830002</v>
      </c>
      <c r="G1211">
        <v>9742500</v>
      </c>
      <c r="H1211">
        <f t="shared" si="54"/>
        <v>-4.1297696984910238E-3</v>
      </c>
      <c r="I1211">
        <f t="shared" si="55"/>
        <v>-0.13999900000000309</v>
      </c>
      <c r="J1211">
        <f t="shared" si="56"/>
        <v>1.7054997762574642E-5</v>
      </c>
    </row>
    <row r="1212" spans="1:10" x14ac:dyDescent="0.25">
      <c r="A1212" s="1">
        <v>38287</v>
      </c>
      <c r="B1212">
        <v>33.630001</v>
      </c>
      <c r="C1212">
        <v>34.630001</v>
      </c>
      <c r="D1212">
        <v>33.619999</v>
      </c>
      <c r="E1212">
        <v>34.229999999999997</v>
      </c>
      <c r="F1212">
        <v>34.229999999999997</v>
      </c>
      <c r="G1212">
        <v>9060700</v>
      </c>
      <c r="H1212">
        <f t="shared" si="54"/>
        <v>1.1754410630353464E-2</v>
      </c>
      <c r="I1212">
        <f t="shared" si="55"/>
        <v>0.39999799999999652</v>
      </c>
      <c r="J1212">
        <f t="shared" si="56"/>
        <v>1.3816616926696652E-4</v>
      </c>
    </row>
    <row r="1213" spans="1:10" x14ac:dyDescent="0.25">
      <c r="A1213" s="1">
        <v>38288</v>
      </c>
      <c r="B1213">
        <v>34.240001999999997</v>
      </c>
      <c r="C1213">
        <v>34.770000000000003</v>
      </c>
      <c r="D1213">
        <v>34.139999000000003</v>
      </c>
      <c r="E1213">
        <v>34.450001</v>
      </c>
      <c r="F1213">
        <v>34.450001</v>
      </c>
      <c r="G1213">
        <v>7220600</v>
      </c>
      <c r="H1213">
        <f t="shared" si="54"/>
        <v>6.4065739451494618E-3</v>
      </c>
      <c r="I1213">
        <f t="shared" si="55"/>
        <v>0.22000100000000344</v>
      </c>
      <c r="J1213">
        <f t="shared" si="56"/>
        <v>4.1044189714667941E-5</v>
      </c>
    </row>
    <row r="1214" spans="1:10" x14ac:dyDescent="0.25">
      <c r="A1214" s="1">
        <v>38289</v>
      </c>
      <c r="B1214">
        <v>34.360000999999997</v>
      </c>
      <c r="C1214">
        <v>34.450001</v>
      </c>
      <c r="D1214">
        <v>34</v>
      </c>
      <c r="E1214">
        <v>34.130001</v>
      </c>
      <c r="F1214">
        <v>34.130001</v>
      </c>
      <c r="G1214">
        <v>6491600</v>
      </c>
      <c r="H1214">
        <f t="shared" si="54"/>
        <v>-9.3322342688917856E-3</v>
      </c>
      <c r="I1214">
        <f t="shared" si="55"/>
        <v>-0.32000000000000028</v>
      </c>
      <c r="J1214">
        <f t="shared" si="56"/>
        <v>8.7090596449478194E-5</v>
      </c>
    </row>
    <row r="1215" spans="1:10" x14ac:dyDescent="0.25">
      <c r="A1215" s="1">
        <v>38292</v>
      </c>
      <c r="B1215">
        <v>34.220001000000003</v>
      </c>
      <c r="C1215">
        <v>35.150002000000001</v>
      </c>
      <c r="D1215">
        <v>34.150002000000001</v>
      </c>
      <c r="E1215">
        <v>35.099997999999999</v>
      </c>
      <c r="F1215">
        <v>35.099997999999999</v>
      </c>
      <c r="G1215">
        <v>6181300</v>
      </c>
      <c r="H1215">
        <f t="shared" si="54"/>
        <v>2.8024281273410025E-2</v>
      </c>
      <c r="I1215">
        <f t="shared" si="55"/>
        <v>0.96999699999999933</v>
      </c>
      <c r="J1215">
        <f t="shared" si="56"/>
        <v>7.8536034089119985E-4</v>
      </c>
    </row>
    <row r="1216" spans="1:10" x14ac:dyDescent="0.25">
      <c r="A1216" s="1">
        <v>38293</v>
      </c>
      <c r="B1216">
        <v>35.490001999999997</v>
      </c>
      <c r="C1216">
        <v>36.490001999999997</v>
      </c>
      <c r="D1216">
        <v>35.139999000000003</v>
      </c>
      <c r="E1216">
        <v>36.240001999999997</v>
      </c>
      <c r="F1216">
        <v>36.240001999999997</v>
      </c>
      <c r="G1216">
        <v>11332500</v>
      </c>
      <c r="H1216">
        <f t="shared" si="54"/>
        <v>3.1962462870653484E-2</v>
      </c>
      <c r="I1216">
        <f t="shared" si="55"/>
        <v>1.1400039999999976</v>
      </c>
      <c r="J1216">
        <f t="shared" si="56"/>
        <v>1.0215990327579025E-3</v>
      </c>
    </row>
    <row r="1217" spans="1:10" x14ac:dyDescent="0.25">
      <c r="A1217" s="1">
        <v>38294</v>
      </c>
      <c r="B1217">
        <v>37.18</v>
      </c>
      <c r="C1217">
        <v>37.619999</v>
      </c>
      <c r="D1217">
        <v>35.560001</v>
      </c>
      <c r="E1217">
        <v>35.919998</v>
      </c>
      <c r="F1217">
        <v>35.919998</v>
      </c>
      <c r="G1217">
        <v>10208200</v>
      </c>
      <c r="H1217">
        <f t="shared" si="54"/>
        <v>-8.8693486077049914E-3</v>
      </c>
      <c r="I1217">
        <f t="shared" si="55"/>
        <v>-0.32000399999999729</v>
      </c>
      <c r="J1217">
        <f t="shared" si="56"/>
        <v>7.8665344724998472E-5</v>
      </c>
    </row>
    <row r="1218" spans="1:10" x14ac:dyDescent="0.25">
      <c r="A1218" s="1">
        <v>38295</v>
      </c>
      <c r="B1218">
        <v>35.700001</v>
      </c>
      <c r="C1218">
        <v>37.290000999999997</v>
      </c>
      <c r="D1218">
        <v>35.520000000000003</v>
      </c>
      <c r="E1218">
        <v>36.909999999999997</v>
      </c>
      <c r="F1218">
        <v>36.909999999999997</v>
      </c>
      <c r="G1218">
        <v>7600300</v>
      </c>
      <c r="H1218">
        <f t="shared" si="54"/>
        <v>2.7188329287197038E-2</v>
      </c>
      <c r="I1218">
        <f t="shared" si="55"/>
        <v>0.99000199999999694</v>
      </c>
      <c r="J1218">
        <f t="shared" si="56"/>
        <v>7.3920524942905613E-4</v>
      </c>
    </row>
    <row r="1219" spans="1:10" x14ac:dyDescent="0.25">
      <c r="A1219" s="1">
        <v>38296</v>
      </c>
      <c r="B1219">
        <v>37.299999</v>
      </c>
      <c r="C1219">
        <v>37.389999000000003</v>
      </c>
      <c r="D1219">
        <v>36.020000000000003</v>
      </c>
      <c r="E1219">
        <v>36.560001</v>
      </c>
      <c r="F1219">
        <v>36.560001</v>
      </c>
      <c r="G1219">
        <v>7399100</v>
      </c>
      <c r="H1219">
        <f t="shared" si="54"/>
        <v>-9.5277431036606252E-3</v>
      </c>
      <c r="I1219">
        <f t="shared" si="55"/>
        <v>-0.34999899999999684</v>
      </c>
      <c r="J1219">
        <f t="shared" si="56"/>
        <v>9.0777888649352606E-5</v>
      </c>
    </row>
    <row r="1220" spans="1:10" x14ac:dyDescent="0.25">
      <c r="A1220" s="1">
        <v>38299</v>
      </c>
      <c r="B1220">
        <v>36.75</v>
      </c>
      <c r="C1220">
        <v>37.580002</v>
      </c>
      <c r="D1220">
        <v>36.720001000000003</v>
      </c>
      <c r="E1220">
        <v>37.32</v>
      </c>
      <c r="F1220">
        <v>37.32</v>
      </c>
      <c r="G1220">
        <v>6886500</v>
      </c>
      <c r="H1220">
        <f t="shared" ref="H1220:H1283" si="57">LN(F1220/F1219)</f>
        <v>2.0574602040896579E-2</v>
      </c>
      <c r="I1220">
        <f t="shared" ref="I1220:I1283" si="58">F1220-F1219</f>
        <v>0.75999900000000054</v>
      </c>
      <c r="J1220">
        <f t="shared" ref="J1220:J1283" si="59">H1220^2</f>
        <v>4.2331424914126566E-4</v>
      </c>
    </row>
    <row r="1221" spans="1:10" x14ac:dyDescent="0.25">
      <c r="A1221" s="1">
        <v>38300</v>
      </c>
      <c r="B1221">
        <v>37.18</v>
      </c>
      <c r="C1221">
        <v>37.810001</v>
      </c>
      <c r="D1221">
        <v>36.700001</v>
      </c>
      <c r="E1221">
        <v>37.400002000000001</v>
      </c>
      <c r="F1221">
        <v>37.400002000000001</v>
      </c>
      <c r="G1221">
        <v>6479900</v>
      </c>
      <c r="H1221">
        <f t="shared" si="57"/>
        <v>2.1413819172776223E-3</v>
      </c>
      <c r="I1221">
        <f t="shared" si="58"/>
        <v>8.0002000000000351E-2</v>
      </c>
      <c r="J1221">
        <f t="shared" si="59"/>
        <v>4.5855165156435852E-6</v>
      </c>
    </row>
    <row r="1222" spans="1:10" x14ac:dyDescent="0.25">
      <c r="A1222" s="1">
        <v>38301</v>
      </c>
      <c r="B1222">
        <v>38</v>
      </c>
      <c r="C1222">
        <v>38.840000000000003</v>
      </c>
      <c r="D1222">
        <v>37.830002</v>
      </c>
      <c r="E1222">
        <v>38.090000000000003</v>
      </c>
      <c r="F1222">
        <v>38.090000000000003</v>
      </c>
      <c r="G1222">
        <v>10655200</v>
      </c>
      <c r="H1222">
        <f t="shared" si="57"/>
        <v>1.8281022594091999E-2</v>
      </c>
      <c r="I1222">
        <f t="shared" si="58"/>
        <v>0.68999800000000278</v>
      </c>
      <c r="J1222">
        <f t="shared" si="59"/>
        <v>3.3419578708570214E-4</v>
      </c>
    </row>
    <row r="1223" spans="1:10" x14ac:dyDescent="0.25">
      <c r="A1223" s="1">
        <v>38302</v>
      </c>
      <c r="B1223">
        <v>38.090000000000003</v>
      </c>
      <c r="C1223">
        <v>39</v>
      </c>
      <c r="D1223">
        <v>37.639999000000003</v>
      </c>
      <c r="E1223">
        <v>38.830002</v>
      </c>
      <c r="F1223">
        <v>38.830002</v>
      </c>
      <c r="G1223">
        <v>6835000</v>
      </c>
      <c r="H1223">
        <f t="shared" si="57"/>
        <v>1.9241414759629056E-2</v>
      </c>
      <c r="I1223">
        <f t="shared" si="58"/>
        <v>0.74000199999999694</v>
      </c>
      <c r="J1223">
        <f t="shared" si="59"/>
        <v>3.702320419520709E-4</v>
      </c>
    </row>
    <row r="1224" spans="1:10" x14ac:dyDescent="0.25">
      <c r="A1224" s="1">
        <v>38303</v>
      </c>
      <c r="B1224">
        <v>39.049999</v>
      </c>
      <c r="C1224">
        <v>40.939999</v>
      </c>
      <c r="D1224">
        <v>39</v>
      </c>
      <c r="E1224">
        <v>40.459999000000003</v>
      </c>
      <c r="F1224">
        <v>40.459999000000003</v>
      </c>
      <c r="G1224">
        <v>11596000</v>
      </c>
      <c r="H1224">
        <f t="shared" si="57"/>
        <v>4.1120611773688899E-2</v>
      </c>
      <c r="I1224">
        <f t="shared" si="58"/>
        <v>1.629997000000003</v>
      </c>
      <c r="J1224">
        <f t="shared" si="59"/>
        <v>1.690904712642442E-3</v>
      </c>
    </row>
    <row r="1225" spans="1:10" x14ac:dyDescent="0.25">
      <c r="A1225" s="1">
        <v>38306</v>
      </c>
      <c r="B1225">
        <v>40.459999000000003</v>
      </c>
      <c r="C1225">
        <v>41.5</v>
      </c>
      <c r="D1225">
        <v>40.18</v>
      </c>
      <c r="E1225">
        <v>40.889999000000003</v>
      </c>
      <c r="F1225">
        <v>40.889999000000003</v>
      </c>
      <c r="G1225">
        <v>10366200</v>
      </c>
      <c r="H1225">
        <f t="shared" si="57"/>
        <v>1.0571702896863117E-2</v>
      </c>
      <c r="I1225">
        <f t="shared" si="58"/>
        <v>0.42999999999999972</v>
      </c>
      <c r="J1225">
        <f t="shared" si="59"/>
        <v>1.1176090213954403E-4</v>
      </c>
    </row>
    <row r="1226" spans="1:10" x14ac:dyDescent="0.25">
      <c r="A1226" s="1">
        <v>38307</v>
      </c>
      <c r="B1226">
        <v>40.5</v>
      </c>
      <c r="C1226">
        <v>40.659999999999997</v>
      </c>
      <c r="D1226">
        <v>39.75</v>
      </c>
      <c r="E1226">
        <v>40.07</v>
      </c>
      <c r="F1226">
        <v>40.07</v>
      </c>
      <c r="G1226">
        <v>6401300</v>
      </c>
      <c r="H1226">
        <f t="shared" si="57"/>
        <v>-2.025758527264037E-2</v>
      </c>
      <c r="I1226">
        <f t="shared" si="58"/>
        <v>-0.81999900000000281</v>
      </c>
      <c r="J1226">
        <f t="shared" si="59"/>
        <v>4.1036976107829604E-4</v>
      </c>
    </row>
    <row r="1227" spans="1:10" x14ac:dyDescent="0.25">
      <c r="A1227" s="1">
        <v>38308</v>
      </c>
      <c r="B1227">
        <v>40.400002000000001</v>
      </c>
      <c r="C1227">
        <v>40.590000000000003</v>
      </c>
      <c r="D1227">
        <v>39.540000999999997</v>
      </c>
      <c r="E1227">
        <v>39.900002000000001</v>
      </c>
      <c r="F1227">
        <v>39.900002000000001</v>
      </c>
      <c r="G1227">
        <v>6843600</v>
      </c>
      <c r="H1227">
        <f t="shared" si="57"/>
        <v>-4.2515506269234339E-3</v>
      </c>
      <c r="I1227">
        <f t="shared" si="58"/>
        <v>-0.16999799999999965</v>
      </c>
      <c r="J1227">
        <f t="shared" si="59"/>
        <v>1.8075682733293046E-5</v>
      </c>
    </row>
    <row r="1228" spans="1:10" x14ac:dyDescent="0.25">
      <c r="A1228" s="1">
        <v>38309</v>
      </c>
      <c r="B1228">
        <v>39.729999999999997</v>
      </c>
      <c r="C1228">
        <v>40.959999000000003</v>
      </c>
      <c r="D1228">
        <v>39.590000000000003</v>
      </c>
      <c r="E1228">
        <v>40.369999</v>
      </c>
      <c r="F1228">
        <v>40.369999</v>
      </c>
      <c r="G1228">
        <v>6806800</v>
      </c>
      <c r="H1228">
        <f t="shared" si="57"/>
        <v>1.1710536072849912E-2</v>
      </c>
      <c r="I1228">
        <f t="shared" si="58"/>
        <v>0.46999699999999933</v>
      </c>
      <c r="J1228">
        <f t="shared" si="59"/>
        <v>1.3713665511351904E-4</v>
      </c>
    </row>
    <row r="1229" spans="1:10" x14ac:dyDescent="0.25">
      <c r="A1229" s="1">
        <v>38310</v>
      </c>
      <c r="B1229">
        <v>39.150002000000001</v>
      </c>
      <c r="C1229">
        <v>39.439999</v>
      </c>
      <c r="D1229">
        <v>38.189999</v>
      </c>
      <c r="E1229">
        <v>38.549999</v>
      </c>
      <c r="F1229">
        <v>38.549999</v>
      </c>
      <c r="G1229">
        <v>11427500</v>
      </c>
      <c r="H1229">
        <f t="shared" si="57"/>
        <v>-4.6130836024978777E-2</v>
      </c>
      <c r="I1229">
        <f t="shared" si="58"/>
        <v>-1.8200000000000003</v>
      </c>
      <c r="J1229">
        <f t="shared" si="59"/>
        <v>2.1280540323634798E-3</v>
      </c>
    </row>
    <row r="1230" spans="1:10" x14ac:dyDescent="0.25">
      <c r="A1230" s="1">
        <v>38313</v>
      </c>
      <c r="B1230">
        <v>38.439999</v>
      </c>
      <c r="C1230">
        <v>38.529998999999997</v>
      </c>
      <c r="D1230">
        <v>37.580002</v>
      </c>
      <c r="E1230">
        <v>38.049999</v>
      </c>
      <c r="F1230">
        <v>38.049999</v>
      </c>
      <c r="G1230">
        <v>8868600</v>
      </c>
      <c r="H1230">
        <f t="shared" si="57"/>
        <v>-1.3055016042515417E-2</v>
      </c>
      <c r="I1230">
        <f t="shared" si="58"/>
        <v>-0.5</v>
      </c>
      <c r="J1230">
        <f t="shared" si="59"/>
        <v>1.7043344387033491E-4</v>
      </c>
    </row>
    <row r="1231" spans="1:10" x14ac:dyDescent="0.25">
      <c r="A1231" s="1">
        <v>38314</v>
      </c>
      <c r="B1231">
        <v>38.18</v>
      </c>
      <c r="C1231">
        <v>39.68</v>
      </c>
      <c r="D1231">
        <v>38.029998999999997</v>
      </c>
      <c r="E1231">
        <v>38.310001</v>
      </c>
      <c r="F1231">
        <v>38.310001</v>
      </c>
      <c r="G1231">
        <v>7405600</v>
      </c>
      <c r="H1231">
        <f t="shared" si="57"/>
        <v>6.8099267889168936E-3</v>
      </c>
      <c r="I1231">
        <f t="shared" si="58"/>
        <v>0.26000200000000007</v>
      </c>
      <c r="J1231">
        <f t="shared" si="59"/>
        <v>4.6375102870407954E-5</v>
      </c>
    </row>
    <row r="1232" spans="1:10" x14ac:dyDescent="0.25">
      <c r="A1232" s="1">
        <v>38315</v>
      </c>
      <c r="B1232">
        <v>38.869999</v>
      </c>
      <c r="C1232">
        <v>39.159999999999997</v>
      </c>
      <c r="D1232">
        <v>38.099997999999999</v>
      </c>
      <c r="E1232">
        <v>38.75</v>
      </c>
      <c r="F1232">
        <v>38.75</v>
      </c>
      <c r="G1232">
        <v>5940900</v>
      </c>
      <c r="H1232">
        <f t="shared" si="57"/>
        <v>1.1419770983953633E-2</v>
      </c>
      <c r="I1232">
        <f t="shared" si="58"/>
        <v>0.43999900000000025</v>
      </c>
      <c r="J1232">
        <f t="shared" si="59"/>
        <v>1.3041116932594932E-4</v>
      </c>
    </row>
    <row r="1233" spans="1:10" x14ac:dyDescent="0.25">
      <c r="A1233" s="1">
        <v>38317</v>
      </c>
      <c r="B1233">
        <v>38.950001</v>
      </c>
      <c r="C1233">
        <v>39.340000000000003</v>
      </c>
      <c r="D1233">
        <v>38.889999000000003</v>
      </c>
      <c r="E1233">
        <v>39.090000000000003</v>
      </c>
      <c r="F1233">
        <v>39.090000000000003</v>
      </c>
      <c r="G1233">
        <v>2337700</v>
      </c>
      <c r="H1233">
        <f t="shared" si="57"/>
        <v>8.7359240055074963E-3</v>
      </c>
      <c r="I1233">
        <f t="shared" si="58"/>
        <v>0.34000000000000341</v>
      </c>
      <c r="J1233">
        <f t="shared" si="59"/>
        <v>7.6316368230002133E-5</v>
      </c>
    </row>
    <row r="1234" spans="1:10" x14ac:dyDescent="0.25">
      <c r="A1234" s="1">
        <v>38320</v>
      </c>
      <c r="B1234">
        <v>39.599997999999999</v>
      </c>
      <c r="C1234">
        <v>39.619999</v>
      </c>
      <c r="D1234">
        <v>37.709999000000003</v>
      </c>
      <c r="E1234">
        <v>38.939999</v>
      </c>
      <c r="F1234">
        <v>38.939999</v>
      </c>
      <c r="G1234">
        <v>9874100</v>
      </c>
      <c r="H1234">
        <f t="shared" si="57"/>
        <v>-3.8447055413443421E-3</v>
      </c>
      <c r="I1234">
        <f t="shared" si="58"/>
        <v>-0.15000100000000316</v>
      </c>
      <c r="J1234">
        <f t="shared" si="59"/>
        <v>1.478176069964389E-5</v>
      </c>
    </row>
    <row r="1235" spans="1:10" x14ac:dyDescent="0.25">
      <c r="A1235" s="1">
        <v>38321</v>
      </c>
      <c r="B1235">
        <v>38.970001000000003</v>
      </c>
      <c r="C1235">
        <v>39.799999</v>
      </c>
      <c r="D1235">
        <v>38.950001</v>
      </c>
      <c r="E1235">
        <v>39.68</v>
      </c>
      <c r="F1235">
        <v>39.68</v>
      </c>
      <c r="G1235">
        <v>7028600</v>
      </c>
      <c r="H1235">
        <f t="shared" si="57"/>
        <v>1.8825308153152993E-2</v>
      </c>
      <c r="I1235">
        <f t="shared" si="58"/>
        <v>0.74000099999999946</v>
      </c>
      <c r="J1235">
        <f t="shared" si="59"/>
        <v>3.5439222706116856E-4</v>
      </c>
    </row>
    <row r="1236" spans="1:10" x14ac:dyDescent="0.25">
      <c r="A1236" s="1">
        <v>38322</v>
      </c>
      <c r="B1236">
        <v>40</v>
      </c>
      <c r="C1236">
        <v>40</v>
      </c>
      <c r="D1236">
        <v>39.25</v>
      </c>
      <c r="E1236">
        <v>39.979999999999997</v>
      </c>
      <c r="F1236">
        <v>39.979999999999997</v>
      </c>
      <c r="G1236">
        <v>7756000</v>
      </c>
      <c r="H1236">
        <f t="shared" si="57"/>
        <v>7.5320466555819686E-3</v>
      </c>
      <c r="I1236">
        <f t="shared" si="58"/>
        <v>0.29999999999999716</v>
      </c>
      <c r="J1236">
        <f t="shared" si="59"/>
        <v>5.6731726821863521E-5</v>
      </c>
    </row>
    <row r="1237" spans="1:10" x14ac:dyDescent="0.25">
      <c r="A1237" s="1">
        <v>38323</v>
      </c>
      <c r="B1237">
        <v>39.639999000000003</v>
      </c>
      <c r="C1237">
        <v>40.740001999999997</v>
      </c>
      <c r="D1237">
        <v>39.279998999999997</v>
      </c>
      <c r="E1237">
        <v>40.169998</v>
      </c>
      <c r="F1237">
        <v>40.169998</v>
      </c>
      <c r="G1237">
        <v>6600900</v>
      </c>
      <c r="H1237">
        <f t="shared" si="57"/>
        <v>4.741069510536264E-3</v>
      </c>
      <c r="I1237">
        <f t="shared" si="58"/>
        <v>0.18999800000000278</v>
      </c>
      <c r="J1237">
        <f t="shared" si="59"/>
        <v>2.2477740103736568E-5</v>
      </c>
    </row>
    <row r="1238" spans="1:10" x14ac:dyDescent="0.25">
      <c r="A1238" s="1">
        <v>38324</v>
      </c>
      <c r="B1238">
        <v>40.360000999999997</v>
      </c>
      <c r="C1238">
        <v>40.459999000000003</v>
      </c>
      <c r="D1238">
        <v>39.540000999999997</v>
      </c>
      <c r="E1238">
        <v>40.090000000000003</v>
      </c>
      <c r="F1238">
        <v>40.090000000000003</v>
      </c>
      <c r="G1238">
        <v>8247700</v>
      </c>
      <c r="H1238">
        <f t="shared" si="57"/>
        <v>-1.9934719283746381E-3</v>
      </c>
      <c r="I1238">
        <f t="shared" si="58"/>
        <v>-7.9997999999996239E-2</v>
      </c>
      <c r="J1238">
        <f t="shared" si="59"/>
        <v>3.973930329217698E-6</v>
      </c>
    </row>
    <row r="1239" spans="1:10" x14ac:dyDescent="0.25">
      <c r="A1239" s="1">
        <v>38327</v>
      </c>
      <c r="B1239">
        <v>39.729999999999997</v>
      </c>
      <c r="C1239">
        <v>39.979999999999997</v>
      </c>
      <c r="D1239">
        <v>39.150002000000001</v>
      </c>
      <c r="E1239">
        <v>39.490001999999997</v>
      </c>
      <c r="F1239">
        <v>39.490001999999997</v>
      </c>
      <c r="G1239">
        <v>6088000</v>
      </c>
      <c r="H1239">
        <f t="shared" si="57"/>
        <v>-1.5079400710125883E-2</v>
      </c>
      <c r="I1239">
        <f t="shared" si="58"/>
        <v>-0.59999800000000647</v>
      </c>
      <c r="J1239">
        <f t="shared" si="59"/>
        <v>2.2738832577654498E-4</v>
      </c>
    </row>
    <row r="1240" spans="1:10" x14ac:dyDescent="0.25">
      <c r="A1240" s="1">
        <v>38328</v>
      </c>
      <c r="B1240">
        <v>39.450001</v>
      </c>
      <c r="C1240">
        <v>39.75</v>
      </c>
      <c r="D1240">
        <v>38.049999</v>
      </c>
      <c r="E1240">
        <v>38.200001</v>
      </c>
      <c r="F1240">
        <v>38.200001</v>
      </c>
      <c r="G1240">
        <v>7093400</v>
      </c>
      <c r="H1240">
        <f t="shared" si="57"/>
        <v>-3.3211984153750186E-2</v>
      </c>
      <c r="I1240">
        <f t="shared" si="58"/>
        <v>-1.2900009999999966</v>
      </c>
      <c r="J1240">
        <f t="shared" si="59"/>
        <v>1.1030358914289535E-3</v>
      </c>
    </row>
    <row r="1241" spans="1:10" x14ac:dyDescent="0.25">
      <c r="A1241" s="1">
        <v>38329</v>
      </c>
      <c r="B1241">
        <v>38.32</v>
      </c>
      <c r="C1241">
        <v>39.099997999999999</v>
      </c>
      <c r="D1241">
        <v>37.990001999999997</v>
      </c>
      <c r="E1241">
        <v>38.720001000000003</v>
      </c>
      <c r="F1241">
        <v>38.720001000000003</v>
      </c>
      <c r="G1241">
        <v>6421700</v>
      </c>
      <c r="H1241">
        <f t="shared" si="57"/>
        <v>1.3520746444282755E-2</v>
      </c>
      <c r="I1241">
        <f t="shared" si="58"/>
        <v>0.52000000000000313</v>
      </c>
      <c r="J1241">
        <f t="shared" si="59"/>
        <v>1.8281058441058475E-4</v>
      </c>
    </row>
    <row r="1242" spans="1:10" x14ac:dyDescent="0.25">
      <c r="A1242" s="1">
        <v>38330</v>
      </c>
      <c r="B1242">
        <v>38.400002000000001</v>
      </c>
      <c r="C1242">
        <v>39.950001</v>
      </c>
      <c r="D1242">
        <v>38.169998</v>
      </c>
      <c r="E1242">
        <v>39.82</v>
      </c>
      <c r="F1242">
        <v>39.82</v>
      </c>
      <c r="G1242">
        <v>7446700</v>
      </c>
      <c r="H1242">
        <f t="shared" si="57"/>
        <v>2.8013010401227983E-2</v>
      </c>
      <c r="I1242">
        <f t="shared" si="58"/>
        <v>1.0999989999999968</v>
      </c>
      <c r="J1242">
        <f t="shared" si="59"/>
        <v>7.8472875173930714E-4</v>
      </c>
    </row>
    <row r="1243" spans="1:10" x14ac:dyDescent="0.25">
      <c r="A1243" s="1">
        <v>38331</v>
      </c>
      <c r="B1243">
        <v>39.540000999999997</v>
      </c>
      <c r="C1243">
        <v>40.099997999999999</v>
      </c>
      <c r="D1243">
        <v>39</v>
      </c>
      <c r="E1243">
        <v>39.049999</v>
      </c>
      <c r="F1243">
        <v>39.049999</v>
      </c>
      <c r="G1243">
        <v>5510700</v>
      </c>
      <c r="H1243">
        <f t="shared" si="57"/>
        <v>-1.9526447958550242E-2</v>
      </c>
      <c r="I1243">
        <f t="shared" si="58"/>
        <v>-0.7700010000000006</v>
      </c>
      <c r="J1243">
        <f t="shared" si="59"/>
        <v>3.8128216987797089E-4</v>
      </c>
    </row>
    <row r="1244" spans="1:10" x14ac:dyDescent="0.25">
      <c r="A1244" s="1">
        <v>38334</v>
      </c>
      <c r="B1244">
        <v>39.330002</v>
      </c>
      <c r="C1244">
        <v>40.279998999999997</v>
      </c>
      <c r="D1244">
        <v>38.82</v>
      </c>
      <c r="E1244">
        <v>39.830002</v>
      </c>
      <c r="F1244">
        <v>39.830002</v>
      </c>
      <c r="G1244">
        <v>6052100</v>
      </c>
      <c r="H1244">
        <f t="shared" si="57"/>
        <v>1.9777596729458481E-2</v>
      </c>
      <c r="I1244">
        <f t="shared" si="58"/>
        <v>0.78000300000000067</v>
      </c>
      <c r="J1244">
        <f t="shared" si="59"/>
        <v>3.9115333239308684E-4</v>
      </c>
    </row>
    <row r="1245" spans="1:10" x14ac:dyDescent="0.25">
      <c r="A1245" s="1">
        <v>38335</v>
      </c>
      <c r="B1245">
        <v>40.150002000000001</v>
      </c>
      <c r="C1245">
        <v>40.470001000000003</v>
      </c>
      <c r="D1245">
        <v>39.939999</v>
      </c>
      <c r="E1245">
        <v>40.439999</v>
      </c>
      <c r="F1245">
        <v>40.439999</v>
      </c>
      <c r="G1245">
        <v>5251500</v>
      </c>
      <c r="H1245">
        <f t="shared" si="57"/>
        <v>1.519892201731974E-2</v>
      </c>
      <c r="I1245">
        <f t="shared" si="58"/>
        <v>0.6099969999999999</v>
      </c>
      <c r="J1245">
        <f t="shared" si="59"/>
        <v>2.3100723048856674E-4</v>
      </c>
    </row>
    <row r="1246" spans="1:10" x14ac:dyDescent="0.25">
      <c r="A1246" s="1">
        <v>38336</v>
      </c>
      <c r="B1246">
        <v>40.340000000000003</v>
      </c>
      <c r="C1246">
        <v>41</v>
      </c>
      <c r="D1246">
        <v>40.209999000000003</v>
      </c>
      <c r="E1246">
        <v>41</v>
      </c>
      <c r="F1246">
        <v>41</v>
      </c>
      <c r="G1246">
        <v>6674200</v>
      </c>
      <c r="H1246">
        <f t="shared" si="57"/>
        <v>1.3752697280029536E-2</v>
      </c>
      <c r="I1246">
        <f t="shared" si="58"/>
        <v>0.56000099999999975</v>
      </c>
      <c r="J1246">
        <f t="shared" si="59"/>
        <v>1.8913668247613177E-4</v>
      </c>
    </row>
    <row r="1247" spans="1:10" x14ac:dyDescent="0.25">
      <c r="A1247" s="1">
        <v>38337</v>
      </c>
      <c r="B1247">
        <v>40.860000999999997</v>
      </c>
      <c r="C1247">
        <v>41</v>
      </c>
      <c r="D1247">
        <v>39.709999000000003</v>
      </c>
      <c r="E1247">
        <v>40.049999</v>
      </c>
      <c r="F1247">
        <v>40.049999</v>
      </c>
      <c r="G1247">
        <v>5414900</v>
      </c>
      <c r="H1247">
        <f t="shared" si="57"/>
        <v>-2.3443418158728958E-2</v>
      </c>
      <c r="I1247">
        <f t="shared" si="58"/>
        <v>-0.95000100000000032</v>
      </c>
      <c r="J1247">
        <f t="shared" si="59"/>
        <v>5.4959385496502263E-4</v>
      </c>
    </row>
    <row r="1248" spans="1:10" x14ac:dyDescent="0.25">
      <c r="A1248" s="1">
        <v>38338</v>
      </c>
      <c r="B1248">
        <v>40.159999999999997</v>
      </c>
      <c r="C1248">
        <v>40.220001000000003</v>
      </c>
      <c r="D1248">
        <v>39.869999</v>
      </c>
      <c r="E1248">
        <v>40.009998000000003</v>
      </c>
      <c r="F1248">
        <v>40.009998000000003</v>
      </c>
      <c r="G1248">
        <v>5486000</v>
      </c>
      <c r="H1248">
        <f t="shared" si="57"/>
        <v>-9.9927566393954027E-4</v>
      </c>
      <c r="I1248">
        <f t="shared" si="58"/>
        <v>-4.0000999999996623E-2</v>
      </c>
      <c r="J1248">
        <f t="shared" si="59"/>
        <v>9.9855185254180897E-7</v>
      </c>
    </row>
    <row r="1249" spans="1:10" x14ac:dyDescent="0.25">
      <c r="A1249" s="1">
        <v>38341</v>
      </c>
      <c r="B1249">
        <v>39.93</v>
      </c>
      <c r="C1249">
        <v>40.490001999999997</v>
      </c>
      <c r="D1249">
        <v>38.810001</v>
      </c>
      <c r="E1249">
        <v>38.950001</v>
      </c>
      <c r="F1249">
        <v>38.950001</v>
      </c>
      <c r="G1249">
        <v>7215700</v>
      </c>
      <c r="H1249">
        <f t="shared" si="57"/>
        <v>-2.6850574890941479E-2</v>
      </c>
      <c r="I1249">
        <f t="shared" si="58"/>
        <v>-1.0599970000000027</v>
      </c>
      <c r="J1249">
        <f t="shared" si="59"/>
        <v>7.2095337197405701E-4</v>
      </c>
    </row>
    <row r="1250" spans="1:10" x14ac:dyDescent="0.25">
      <c r="A1250" s="1">
        <v>38342</v>
      </c>
      <c r="B1250">
        <v>38.840000000000003</v>
      </c>
      <c r="C1250">
        <v>39.419998</v>
      </c>
      <c r="D1250">
        <v>38.639999000000003</v>
      </c>
      <c r="E1250">
        <v>39.389999000000003</v>
      </c>
      <c r="F1250">
        <v>39.389999000000003</v>
      </c>
      <c r="G1250">
        <v>5229400</v>
      </c>
      <c r="H1250">
        <f t="shared" si="57"/>
        <v>1.1233153604962312E-2</v>
      </c>
      <c r="I1250">
        <f t="shared" si="58"/>
        <v>0.43999800000000278</v>
      </c>
      <c r="J1250">
        <f t="shared" si="59"/>
        <v>1.2618373991267779E-4</v>
      </c>
    </row>
    <row r="1251" spans="1:10" x14ac:dyDescent="0.25">
      <c r="A1251" s="1">
        <v>38343</v>
      </c>
      <c r="B1251">
        <v>38.610000999999997</v>
      </c>
      <c r="C1251">
        <v>39.590000000000003</v>
      </c>
      <c r="D1251">
        <v>38.549999</v>
      </c>
      <c r="E1251">
        <v>39.520000000000003</v>
      </c>
      <c r="F1251">
        <v>39.520000000000003</v>
      </c>
      <c r="G1251">
        <v>5276300</v>
      </c>
      <c r="H1251">
        <f t="shared" si="57"/>
        <v>3.2949212840070845E-3</v>
      </c>
      <c r="I1251">
        <f t="shared" si="58"/>
        <v>0.13000100000000003</v>
      </c>
      <c r="J1251">
        <f t="shared" si="59"/>
        <v>1.0856506267802895E-5</v>
      </c>
    </row>
    <row r="1252" spans="1:10" x14ac:dyDescent="0.25">
      <c r="A1252" s="1">
        <v>38344</v>
      </c>
      <c r="B1252">
        <v>39.340000000000003</v>
      </c>
      <c r="C1252">
        <v>39.520000000000003</v>
      </c>
      <c r="D1252">
        <v>38.919998</v>
      </c>
      <c r="E1252">
        <v>38.93</v>
      </c>
      <c r="F1252">
        <v>38.93</v>
      </c>
      <c r="G1252">
        <v>3206800</v>
      </c>
      <c r="H1252">
        <f t="shared" si="57"/>
        <v>-1.5041711257302842E-2</v>
      </c>
      <c r="I1252">
        <f t="shared" si="58"/>
        <v>-0.59000000000000341</v>
      </c>
      <c r="J1252">
        <f t="shared" si="59"/>
        <v>2.2625307754807104E-4</v>
      </c>
    </row>
    <row r="1253" spans="1:10" x14ac:dyDescent="0.25">
      <c r="A1253" s="1">
        <v>38348</v>
      </c>
      <c r="B1253">
        <v>39.520000000000003</v>
      </c>
      <c r="C1253">
        <v>42.93</v>
      </c>
      <c r="D1253">
        <v>39.470001000000003</v>
      </c>
      <c r="E1253">
        <v>42.25</v>
      </c>
      <c r="F1253">
        <v>42.25</v>
      </c>
      <c r="G1253">
        <v>22289200</v>
      </c>
      <c r="H1253">
        <f t="shared" si="57"/>
        <v>8.1839192180818476E-2</v>
      </c>
      <c r="I1253">
        <f t="shared" si="58"/>
        <v>3.3200000000000003</v>
      </c>
      <c r="J1253">
        <f t="shared" si="59"/>
        <v>6.6976533768089404E-3</v>
      </c>
    </row>
    <row r="1254" spans="1:10" x14ac:dyDescent="0.25">
      <c r="A1254" s="1">
        <v>38349</v>
      </c>
      <c r="B1254">
        <v>43.900002000000001</v>
      </c>
      <c r="C1254">
        <v>45.119999</v>
      </c>
      <c r="D1254">
        <v>43.5</v>
      </c>
      <c r="E1254">
        <v>44.630001</v>
      </c>
      <c r="F1254">
        <v>44.630001</v>
      </c>
      <c r="G1254">
        <v>25237800</v>
      </c>
      <c r="H1254">
        <f t="shared" si="57"/>
        <v>5.4801947244448444E-2</v>
      </c>
      <c r="I1254">
        <f t="shared" si="58"/>
        <v>2.380001</v>
      </c>
      <c r="J1254">
        <f t="shared" si="59"/>
        <v>3.0032534217833105E-3</v>
      </c>
    </row>
    <row r="1255" spans="1:10" x14ac:dyDescent="0.25">
      <c r="A1255" s="1">
        <v>38350</v>
      </c>
      <c r="B1255">
        <v>44.75</v>
      </c>
      <c r="C1255">
        <v>45.68</v>
      </c>
      <c r="D1255">
        <v>44.439999</v>
      </c>
      <c r="E1255">
        <v>44.82</v>
      </c>
      <c r="F1255">
        <v>44.82</v>
      </c>
      <c r="G1255">
        <v>11759200</v>
      </c>
      <c r="H1255">
        <f t="shared" si="57"/>
        <v>4.2481673251495199E-3</v>
      </c>
      <c r="I1255">
        <f t="shared" si="58"/>
        <v>0.18999900000000025</v>
      </c>
      <c r="J1255">
        <f t="shared" si="59"/>
        <v>1.8046925622468026E-5</v>
      </c>
    </row>
    <row r="1256" spans="1:10" x14ac:dyDescent="0.25">
      <c r="A1256" s="1">
        <v>38351</v>
      </c>
      <c r="B1256">
        <v>45</v>
      </c>
      <c r="C1256">
        <v>45.529998999999997</v>
      </c>
      <c r="D1256">
        <v>44.549999</v>
      </c>
      <c r="E1256">
        <v>44.970001000000003</v>
      </c>
      <c r="F1256">
        <v>44.970001000000003</v>
      </c>
      <c r="G1256">
        <v>6965900</v>
      </c>
      <c r="H1256">
        <f t="shared" si="57"/>
        <v>3.3411546468819363E-3</v>
      </c>
      <c r="I1256">
        <f t="shared" si="58"/>
        <v>0.15000100000000316</v>
      </c>
      <c r="J1256">
        <f t="shared" si="59"/>
        <v>1.1163314374380757E-5</v>
      </c>
    </row>
    <row r="1257" spans="1:10" x14ac:dyDescent="0.25">
      <c r="A1257" s="1">
        <v>38352</v>
      </c>
      <c r="B1257">
        <v>45.130001</v>
      </c>
      <c r="C1257">
        <v>45.490001999999997</v>
      </c>
      <c r="D1257">
        <v>44.16</v>
      </c>
      <c r="E1257">
        <v>44.290000999999997</v>
      </c>
      <c r="F1257">
        <v>44.290000999999997</v>
      </c>
      <c r="G1257">
        <v>4790700</v>
      </c>
      <c r="H1257">
        <f t="shared" si="57"/>
        <v>-1.5236682506096161E-2</v>
      </c>
      <c r="I1257">
        <f t="shared" si="58"/>
        <v>-0.68000000000000682</v>
      </c>
      <c r="J1257">
        <f t="shared" si="59"/>
        <v>2.3215649379157679E-4</v>
      </c>
    </row>
    <row r="1258" spans="1:10" x14ac:dyDescent="0.25">
      <c r="A1258" s="1">
        <v>38355</v>
      </c>
      <c r="B1258">
        <v>44.950001</v>
      </c>
      <c r="C1258">
        <v>45.439999</v>
      </c>
      <c r="D1258">
        <v>44.209999000000003</v>
      </c>
      <c r="E1258">
        <v>44.52</v>
      </c>
      <c r="F1258">
        <v>44.52</v>
      </c>
      <c r="G1258">
        <v>10446500</v>
      </c>
      <c r="H1258">
        <f t="shared" si="57"/>
        <v>5.1795858937776071E-3</v>
      </c>
      <c r="I1258">
        <f t="shared" si="58"/>
        <v>0.2299990000000065</v>
      </c>
      <c r="J1258">
        <f t="shared" si="59"/>
        <v>2.6828110031019972E-5</v>
      </c>
    </row>
    <row r="1259" spans="1:10" x14ac:dyDescent="0.25">
      <c r="A1259" s="1">
        <v>38356</v>
      </c>
      <c r="B1259">
        <v>42.669998</v>
      </c>
      <c r="C1259">
        <v>43.259998000000003</v>
      </c>
      <c r="D1259">
        <v>41.5</v>
      </c>
      <c r="E1259">
        <v>42.139999000000003</v>
      </c>
      <c r="F1259">
        <v>42.139999000000003</v>
      </c>
      <c r="G1259">
        <v>19418500</v>
      </c>
      <c r="H1259">
        <f t="shared" si="57"/>
        <v>-5.4941141761723829E-2</v>
      </c>
      <c r="I1259">
        <f t="shared" si="58"/>
        <v>-2.380001</v>
      </c>
      <c r="J1259">
        <f t="shared" si="59"/>
        <v>3.0185290580818343E-3</v>
      </c>
    </row>
    <row r="1260" spans="1:10" x14ac:dyDescent="0.25">
      <c r="A1260" s="1">
        <v>38357</v>
      </c>
      <c r="B1260">
        <v>41.57</v>
      </c>
      <c r="C1260">
        <v>42.759998000000003</v>
      </c>
      <c r="D1260">
        <v>41.560001</v>
      </c>
      <c r="E1260">
        <v>41.77</v>
      </c>
      <c r="F1260">
        <v>41.77</v>
      </c>
      <c r="G1260">
        <v>8354200</v>
      </c>
      <c r="H1260">
        <f t="shared" si="57"/>
        <v>-8.8190061365363542E-3</v>
      </c>
      <c r="I1260">
        <f t="shared" si="58"/>
        <v>-0.36999899999999997</v>
      </c>
      <c r="J1260">
        <f t="shared" si="59"/>
        <v>7.777486923626587E-5</v>
      </c>
    </row>
    <row r="1261" spans="1:10" x14ac:dyDescent="0.25">
      <c r="A1261" s="1">
        <v>38358</v>
      </c>
      <c r="B1261">
        <v>41.810001</v>
      </c>
      <c r="C1261">
        <v>42.25</v>
      </c>
      <c r="D1261">
        <v>40.900002000000001</v>
      </c>
      <c r="E1261">
        <v>41.049999</v>
      </c>
      <c r="F1261">
        <v>41.049999</v>
      </c>
      <c r="G1261">
        <v>8700900</v>
      </c>
      <c r="H1261">
        <f t="shared" si="57"/>
        <v>-1.7387566971183079E-2</v>
      </c>
      <c r="I1261">
        <f t="shared" si="58"/>
        <v>-0.72000100000000344</v>
      </c>
      <c r="J1261">
        <f t="shared" si="59"/>
        <v>3.023274851773767E-4</v>
      </c>
    </row>
    <row r="1262" spans="1:10" x14ac:dyDescent="0.25">
      <c r="A1262" s="1">
        <v>38359</v>
      </c>
      <c r="B1262">
        <v>41.380001</v>
      </c>
      <c r="C1262">
        <v>42.689999</v>
      </c>
      <c r="D1262">
        <v>41.16</v>
      </c>
      <c r="E1262">
        <v>42.32</v>
      </c>
      <c r="F1262">
        <v>42.32</v>
      </c>
      <c r="G1262">
        <v>9836600</v>
      </c>
      <c r="H1262">
        <f t="shared" si="57"/>
        <v>3.0468976012142934E-2</v>
      </c>
      <c r="I1262">
        <f t="shared" si="58"/>
        <v>1.2700010000000006</v>
      </c>
      <c r="J1262">
        <f t="shared" si="59"/>
        <v>9.2835849922854154E-4</v>
      </c>
    </row>
    <row r="1263" spans="1:10" x14ac:dyDescent="0.25">
      <c r="A1263" s="1">
        <v>38362</v>
      </c>
      <c r="B1263">
        <v>41.939999</v>
      </c>
      <c r="C1263">
        <v>42.959999000000003</v>
      </c>
      <c r="D1263">
        <v>41.709999000000003</v>
      </c>
      <c r="E1263">
        <v>41.84</v>
      </c>
      <c r="F1263">
        <v>41.84</v>
      </c>
      <c r="G1263">
        <v>7347900</v>
      </c>
      <c r="H1263">
        <f t="shared" si="57"/>
        <v>-1.1406967793376365E-2</v>
      </c>
      <c r="I1263">
        <f t="shared" si="58"/>
        <v>-0.47999999999999687</v>
      </c>
      <c r="J1263">
        <f t="shared" si="59"/>
        <v>1.3011891423912565E-4</v>
      </c>
    </row>
    <row r="1264" spans="1:10" x14ac:dyDescent="0.25">
      <c r="A1264" s="1">
        <v>38363</v>
      </c>
      <c r="B1264">
        <v>41.400002000000001</v>
      </c>
      <c r="C1264">
        <v>42.16</v>
      </c>
      <c r="D1264">
        <v>41.009998000000003</v>
      </c>
      <c r="E1264">
        <v>41.639999000000003</v>
      </c>
      <c r="F1264">
        <v>41.639999000000003</v>
      </c>
      <c r="G1264">
        <v>7920300</v>
      </c>
      <c r="H1264">
        <f t="shared" si="57"/>
        <v>-4.7916000252694263E-3</v>
      </c>
      <c r="I1264">
        <f t="shared" si="58"/>
        <v>-0.20000100000000032</v>
      </c>
      <c r="J1264">
        <f t="shared" si="59"/>
        <v>2.2959430802161968E-5</v>
      </c>
    </row>
    <row r="1265" spans="1:10" x14ac:dyDescent="0.25">
      <c r="A1265" s="1">
        <v>38364</v>
      </c>
      <c r="B1265">
        <v>41.490001999999997</v>
      </c>
      <c r="C1265">
        <v>42.48</v>
      </c>
      <c r="D1265">
        <v>40.82</v>
      </c>
      <c r="E1265">
        <v>42.299999</v>
      </c>
      <c r="F1265">
        <v>42.299999</v>
      </c>
      <c r="G1265">
        <v>8072300</v>
      </c>
      <c r="H1265">
        <f t="shared" si="57"/>
        <v>1.5725842680171992E-2</v>
      </c>
      <c r="I1265">
        <f t="shared" si="58"/>
        <v>0.65999999999999659</v>
      </c>
      <c r="J1265">
        <f t="shared" si="59"/>
        <v>2.4730212800151902E-4</v>
      </c>
    </row>
    <row r="1266" spans="1:10" x14ac:dyDescent="0.25">
      <c r="A1266" s="1">
        <v>38365</v>
      </c>
      <c r="B1266">
        <v>42.450001</v>
      </c>
      <c r="C1266">
        <v>44.580002</v>
      </c>
      <c r="D1266">
        <v>42.34</v>
      </c>
      <c r="E1266">
        <v>42.599997999999999</v>
      </c>
      <c r="F1266">
        <v>42.599997999999999</v>
      </c>
      <c r="G1266">
        <v>17393600</v>
      </c>
      <c r="H1266">
        <f t="shared" si="57"/>
        <v>7.0671439153966731E-3</v>
      </c>
      <c r="I1266">
        <f t="shared" si="58"/>
        <v>0.29999899999999968</v>
      </c>
      <c r="J1266">
        <f t="shared" si="59"/>
        <v>4.9944523120928216E-5</v>
      </c>
    </row>
    <row r="1267" spans="1:10" x14ac:dyDescent="0.25">
      <c r="A1267" s="1">
        <v>38366</v>
      </c>
      <c r="B1267">
        <v>42.900002000000001</v>
      </c>
      <c r="C1267">
        <v>44.66</v>
      </c>
      <c r="D1267">
        <v>42.360000999999997</v>
      </c>
      <c r="E1267">
        <v>44.549999</v>
      </c>
      <c r="F1267">
        <v>44.549999</v>
      </c>
      <c r="G1267">
        <v>12533000</v>
      </c>
      <c r="H1267">
        <f t="shared" si="57"/>
        <v>4.4757925143162056E-2</v>
      </c>
      <c r="I1267">
        <f t="shared" si="58"/>
        <v>1.9500010000000003</v>
      </c>
      <c r="J1267">
        <f t="shared" si="59"/>
        <v>2.0032718631208981E-3</v>
      </c>
    </row>
    <row r="1268" spans="1:10" x14ac:dyDescent="0.25">
      <c r="A1268" s="1">
        <v>38370</v>
      </c>
      <c r="B1268">
        <v>44.290000999999997</v>
      </c>
      <c r="C1268">
        <v>45</v>
      </c>
      <c r="D1268">
        <v>44.150002000000001</v>
      </c>
      <c r="E1268">
        <v>44.580002</v>
      </c>
      <c r="F1268">
        <v>44.580002</v>
      </c>
      <c r="G1268">
        <v>7131600</v>
      </c>
      <c r="H1268">
        <f t="shared" si="57"/>
        <v>6.7324135076018369E-4</v>
      </c>
      <c r="I1268">
        <f t="shared" si="58"/>
        <v>3.0003000000000668E-2</v>
      </c>
      <c r="J1268">
        <f t="shared" si="59"/>
        <v>4.5325391637339666E-7</v>
      </c>
    </row>
    <row r="1269" spans="1:10" x14ac:dyDescent="0.25">
      <c r="A1269" s="1">
        <v>38371</v>
      </c>
      <c r="B1269">
        <v>44.470001000000003</v>
      </c>
      <c r="C1269">
        <v>44.740001999999997</v>
      </c>
      <c r="D1269">
        <v>43.43</v>
      </c>
      <c r="E1269">
        <v>43.959999000000003</v>
      </c>
      <c r="F1269">
        <v>43.959999000000003</v>
      </c>
      <c r="G1269">
        <v>7396700</v>
      </c>
      <c r="H1269">
        <f t="shared" si="57"/>
        <v>-1.4005266033421388E-2</v>
      </c>
      <c r="I1269">
        <f t="shared" si="58"/>
        <v>-0.62000299999999697</v>
      </c>
      <c r="J1269">
        <f t="shared" si="59"/>
        <v>1.9614747666690685E-4</v>
      </c>
    </row>
    <row r="1270" spans="1:10" x14ac:dyDescent="0.25">
      <c r="A1270" s="1">
        <v>38372</v>
      </c>
      <c r="B1270">
        <v>41.709999000000003</v>
      </c>
      <c r="C1270">
        <v>43.959999000000003</v>
      </c>
      <c r="D1270">
        <v>41.639999000000003</v>
      </c>
      <c r="E1270">
        <v>42.360000999999997</v>
      </c>
      <c r="F1270">
        <v>42.360000999999997</v>
      </c>
      <c r="G1270">
        <v>12830600</v>
      </c>
      <c r="H1270">
        <f t="shared" si="57"/>
        <v>-3.707556244708584E-2</v>
      </c>
      <c r="I1270">
        <f t="shared" si="58"/>
        <v>-1.5999980000000065</v>
      </c>
      <c r="J1270">
        <f t="shared" si="59"/>
        <v>1.3745973307677617E-3</v>
      </c>
    </row>
    <row r="1271" spans="1:10" x14ac:dyDescent="0.25">
      <c r="A1271" s="1">
        <v>38373</v>
      </c>
      <c r="B1271">
        <v>41.990001999999997</v>
      </c>
      <c r="C1271">
        <v>42.549999</v>
      </c>
      <c r="D1271">
        <v>41.02</v>
      </c>
      <c r="E1271">
        <v>41.16</v>
      </c>
      <c r="F1271">
        <v>41.16</v>
      </c>
      <c r="G1271">
        <v>10602700</v>
      </c>
      <c r="H1271">
        <f t="shared" si="57"/>
        <v>-2.8737633374533215E-2</v>
      </c>
      <c r="I1271">
        <f t="shared" si="58"/>
        <v>-1.2000010000000003</v>
      </c>
      <c r="J1271">
        <f t="shared" si="59"/>
        <v>8.2585157196908533E-4</v>
      </c>
    </row>
    <row r="1272" spans="1:10" x14ac:dyDescent="0.25">
      <c r="A1272" s="1">
        <v>38376</v>
      </c>
      <c r="B1272">
        <v>41.439999</v>
      </c>
      <c r="C1272">
        <v>41.950001</v>
      </c>
      <c r="D1272">
        <v>40.310001</v>
      </c>
      <c r="E1272">
        <v>40.380001</v>
      </c>
      <c r="F1272">
        <v>40.380001</v>
      </c>
      <c r="G1272">
        <v>9695900</v>
      </c>
      <c r="H1272">
        <f t="shared" si="57"/>
        <v>-1.9132273316422584E-2</v>
      </c>
      <c r="I1272">
        <f t="shared" si="58"/>
        <v>-0.77999899999999656</v>
      </c>
      <c r="J1272">
        <f t="shared" si="59"/>
        <v>3.6604388225429564E-4</v>
      </c>
    </row>
    <row r="1273" spans="1:10" x14ac:dyDescent="0.25">
      <c r="A1273" s="1">
        <v>38377</v>
      </c>
      <c r="B1273">
        <v>40.639999000000003</v>
      </c>
      <c r="C1273">
        <v>41.439999</v>
      </c>
      <c r="D1273">
        <v>40.450001</v>
      </c>
      <c r="E1273">
        <v>40.939999</v>
      </c>
      <c r="F1273">
        <v>40.939999</v>
      </c>
      <c r="G1273">
        <v>9027900</v>
      </c>
      <c r="H1273">
        <f t="shared" si="57"/>
        <v>1.3772918157727852E-2</v>
      </c>
      <c r="I1273">
        <f t="shared" si="58"/>
        <v>0.55999800000000022</v>
      </c>
      <c r="J1273">
        <f t="shared" si="59"/>
        <v>1.8969327457946957E-4</v>
      </c>
    </row>
    <row r="1274" spans="1:10" x14ac:dyDescent="0.25">
      <c r="A1274" s="1">
        <v>38378</v>
      </c>
      <c r="B1274">
        <v>41.18</v>
      </c>
      <c r="C1274">
        <v>41.799999</v>
      </c>
      <c r="D1274">
        <v>40.259998000000003</v>
      </c>
      <c r="E1274">
        <v>41.34</v>
      </c>
      <c r="F1274">
        <v>41.34</v>
      </c>
      <c r="G1274">
        <v>7714900</v>
      </c>
      <c r="H1274">
        <f t="shared" si="57"/>
        <v>9.7229984464683988E-3</v>
      </c>
      <c r="I1274">
        <f t="shared" si="58"/>
        <v>0.40000100000000316</v>
      </c>
      <c r="J1274">
        <f t="shared" si="59"/>
        <v>9.4536698790026892E-5</v>
      </c>
    </row>
    <row r="1275" spans="1:10" x14ac:dyDescent="0.25">
      <c r="A1275" s="1">
        <v>38379</v>
      </c>
      <c r="B1275">
        <v>41.27</v>
      </c>
      <c r="C1275">
        <v>42.400002000000001</v>
      </c>
      <c r="D1275">
        <v>41.139999000000003</v>
      </c>
      <c r="E1275">
        <v>42.310001</v>
      </c>
      <c r="F1275">
        <v>42.310001</v>
      </c>
      <c r="G1275">
        <v>8038400</v>
      </c>
      <c r="H1275">
        <f t="shared" si="57"/>
        <v>2.3192934113428047E-2</v>
      </c>
      <c r="I1275">
        <f t="shared" si="58"/>
        <v>0.97000099999999634</v>
      </c>
      <c r="J1275">
        <f t="shared" si="59"/>
        <v>5.3791219278981437E-4</v>
      </c>
    </row>
    <row r="1276" spans="1:10" x14ac:dyDescent="0.25">
      <c r="A1276" s="1">
        <v>38380</v>
      </c>
      <c r="B1276">
        <v>42.09</v>
      </c>
      <c r="C1276">
        <v>43</v>
      </c>
      <c r="D1276">
        <v>41.529998999999997</v>
      </c>
      <c r="E1276">
        <v>42.220001000000003</v>
      </c>
      <c r="F1276">
        <v>42.220001000000003</v>
      </c>
      <c r="G1276">
        <v>6152400</v>
      </c>
      <c r="H1276">
        <f t="shared" si="57"/>
        <v>-2.1294222614187475E-3</v>
      </c>
      <c r="I1276">
        <f t="shared" si="58"/>
        <v>-8.9999999999996305E-2</v>
      </c>
      <c r="J1276">
        <f t="shared" si="59"/>
        <v>4.5344391674257328E-6</v>
      </c>
    </row>
    <row r="1277" spans="1:10" x14ac:dyDescent="0.25">
      <c r="A1277" s="1">
        <v>38383</v>
      </c>
      <c r="B1277">
        <v>42.439999</v>
      </c>
      <c r="C1277">
        <v>43.419998</v>
      </c>
      <c r="D1277">
        <v>42.43</v>
      </c>
      <c r="E1277">
        <v>43.220001000000003</v>
      </c>
      <c r="F1277">
        <v>43.220001000000003</v>
      </c>
      <c r="G1277">
        <v>6320300</v>
      </c>
      <c r="H1277">
        <f t="shared" si="57"/>
        <v>2.340930811054466E-2</v>
      </c>
      <c r="I1277">
        <f t="shared" si="58"/>
        <v>1</v>
      </c>
      <c r="J1277">
        <f t="shared" si="59"/>
        <v>5.4799570621441205E-4</v>
      </c>
    </row>
    <row r="1278" spans="1:10" x14ac:dyDescent="0.25">
      <c r="A1278" s="1">
        <v>38384</v>
      </c>
      <c r="B1278">
        <v>43</v>
      </c>
      <c r="C1278">
        <v>43.27</v>
      </c>
      <c r="D1278">
        <v>42.380001</v>
      </c>
      <c r="E1278">
        <v>42.48</v>
      </c>
      <c r="F1278">
        <v>42.48</v>
      </c>
      <c r="G1278">
        <v>6761500</v>
      </c>
      <c r="H1278">
        <f t="shared" si="57"/>
        <v>-1.726999728249275E-2</v>
      </c>
      <c r="I1278">
        <f t="shared" si="58"/>
        <v>-0.74000100000000657</v>
      </c>
      <c r="J1278">
        <f t="shared" si="59"/>
        <v>2.9825280613730696E-4</v>
      </c>
    </row>
    <row r="1279" spans="1:10" x14ac:dyDescent="0.25">
      <c r="A1279" s="1">
        <v>38385</v>
      </c>
      <c r="B1279">
        <v>43.049999</v>
      </c>
      <c r="C1279">
        <v>43.540000999999997</v>
      </c>
      <c r="D1279">
        <v>40.860000999999997</v>
      </c>
      <c r="E1279">
        <v>41.880001</v>
      </c>
      <c r="F1279">
        <v>41.880001</v>
      </c>
      <c r="G1279">
        <v>26323600</v>
      </c>
      <c r="H1279">
        <f t="shared" si="57"/>
        <v>-1.4224967053601529E-2</v>
      </c>
      <c r="I1279">
        <f t="shared" si="58"/>
        <v>-0.59999899999999684</v>
      </c>
      <c r="J1279">
        <f t="shared" si="59"/>
        <v>2.0234968767604897E-4</v>
      </c>
    </row>
    <row r="1280" spans="1:10" x14ac:dyDescent="0.25">
      <c r="A1280" s="1">
        <v>38386</v>
      </c>
      <c r="B1280">
        <v>34.900002000000001</v>
      </c>
      <c r="C1280">
        <v>35.889999000000003</v>
      </c>
      <c r="D1280">
        <v>34.529998999999997</v>
      </c>
      <c r="E1280">
        <v>35.75</v>
      </c>
      <c r="F1280">
        <v>35.75</v>
      </c>
      <c r="G1280">
        <v>60518600</v>
      </c>
      <c r="H1280">
        <f t="shared" si="57"/>
        <v>-0.15825814074006508</v>
      </c>
      <c r="I1280">
        <f t="shared" si="58"/>
        <v>-6.130001</v>
      </c>
      <c r="J1280">
        <f t="shared" si="59"/>
        <v>2.5045639110502248E-2</v>
      </c>
    </row>
    <row r="1281" spans="1:10" x14ac:dyDescent="0.25">
      <c r="A1281" s="1">
        <v>38387</v>
      </c>
      <c r="B1281">
        <v>35.650002000000001</v>
      </c>
      <c r="C1281">
        <v>35.979999999999997</v>
      </c>
      <c r="D1281">
        <v>35.189999</v>
      </c>
      <c r="E1281">
        <v>35.720001000000003</v>
      </c>
      <c r="F1281">
        <v>35.720001000000003</v>
      </c>
      <c r="G1281">
        <v>17304700</v>
      </c>
      <c r="H1281">
        <f t="shared" si="57"/>
        <v>-8.3948513619794632E-4</v>
      </c>
      <c r="I1281">
        <f t="shared" si="58"/>
        <v>-2.9998999999996556E-2</v>
      </c>
      <c r="J1281">
        <f t="shared" si="59"/>
        <v>7.0473529389728447E-7</v>
      </c>
    </row>
    <row r="1282" spans="1:10" x14ac:dyDescent="0.25">
      <c r="A1282" s="1">
        <v>38390</v>
      </c>
      <c r="B1282">
        <v>35.82</v>
      </c>
      <c r="C1282">
        <v>35.840000000000003</v>
      </c>
      <c r="D1282">
        <v>35.549999</v>
      </c>
      <c r="E1282">
        <v>35.689999</v>
      </c>
      <c r="F1282">
        <v>35.689999</v>
      </c>
      <c r="G1282">
        <v>7112400</v>
      </c>
      <c r="H1282">
        <f t="shared" si="57"/>
        <v>-8.4027452080305532E-4</v>
      </c>
      <c r="I1282">
        <f t="shared" si="58"/>
        <v>-3.0002000000003193E-2</v>
      </c>
      <c r="J1282">
        <f t="shared" si="59"/>
        <v>7.0606127031080425E-7</v>
      </c>
    </row>
    <row r="1283" spans="1:10" x14ac:dyDescent="0.25">
      <c r="A1283" s="1">
        <v>38391</v>
      </c>
      <c r="B1283">
        <v>35.540000999999997</v>
      </c>
      <c r="C1283">
        <v>36.520000000000003</v>
      </c>
      <c r="D1283">
        <v>35.529998999999997</v>
      </c>
      <c r="E1283">
        <v>36.299999</v>
      </c>
      <c r="F1283">
        <v>36.299999</v>
      </c>
      <c r="G1283">
        <v>9602500</v>
      </c>
      <c r="H1283">
        <f t="shared" si="57"/>
        <v>1.6947204239579707E-2</v>
      </c>
      <c r="I1283">
        <f t="shared" si="58"/>
        <v>0.60999999999999943</v>
      </c>
      <c r="J1283">
        <f t="shared" si="59"/>
        <v>2.8720773153802839E-4</v>
      </c>
    </row>
    <row r="1284" spans="1:10" x14ac:dyDescent="0.25">
      <c r="A1284" s="1">
        <v>38392</v>
      </c>
      <c r="B1284">
        <v>36.450001</v>
      </c>
      <c r="C1284">
        <v>36.799999</v>
      </c>
      <c r="D1284">
        <v>35.869999</v>
      </c>
      <c r="E1284">
        <v>35.889999000000003</v>
      </c>
      <c r="F1284">
        <v>35.889999000000003</v>
      </c>
      <c r="G1284">
        <v>7938800</v>
      </c>
      <c r="H1284">
        <f t="shared" ref="H1284:H1347" si="60">LN(F1284/F1283)</f>
        <v>-1.1359036425994258E-2</v>
      </c>
      <c r="I1284">
        <f t="shared" ref="I1284:I1347" si="61">F1284-F1283</f>
        <v>-0.40999999999999659</v>
      </c>
      <c r="J1284">
        <f t="shared" ref="J1284:J1347" si="62">H1284^2</f>
        <v>1.2902770852706442E-4</v>
      </c>
    </row>
    <row r="1285" spans="1:10" x14ac:dyDescent="0.25">
      <c r="A1285" s="1">
        <v>38393</v>
      </c>
      <c r="B1285">
        <v>36.07</v>
      </c>
      <c r="C1285">
        <v>36.110000999999997</v>
      </c>
      <c r="D1285">
        <v>35.529998999999997</v>
      </c>
      <c r="E1285">
        <v>35.779998999999997</v>
      </c>
      <c r="F1285">
        <v>35.779998999999997</v>
      </c>
      <c r="G1285">
        <v>7982400</v>
      </c>
      <c r="H1285">
        <f t="shared" si="60"/>
        <v>-3.0696271646030952E-3</v>
      </c>
      <c r="I1285">
        <f t="shared" si="61"/>
        <v>-0.11000000000000654</v>
      </c>
      <c r="J1285">
        <f t="shared" si="62"/>
        <v>9.4226109296692369E-6</v>
      </c>
    </row>
    <row r="1286" spans="1:10" x14ac:dyDescent="0.25">
      <c r="A1286" s="1">
        <v>38394</v>
      </c>
      <c r="B1286">
        <v>35.57</v>
      </c>
      <c r="C1286">
        <v>35.950001</v>
      </c>
      <c r="D1286">
        <v>35</v>
      </c>
      <c r="E1286">
        <v>35.779998999999997</v>
      </c>
      <c r="F1286">
        <v>35.779998999999997</v>
      </c>
      <c r="G1286">
        <v>7841700</v>
      </c>
      <c r="H1286">
        <f t="shared" si="60"/>
        <v>0</v>
      </c>
      <c r="I1286">
        <f t="shared" si="61"/>
        <v>0</v>
      </c>
      <c r="J1286">
        <f t="shared" si="62"/>
        <v>0</v>
      </c>
    </row>
    <row r="1287" spans="1:10" x14ac:dyDescent="0.25">
      <c r="A1287" s="1">
        <v>38397</v>
      </c>
      <c r="B1287">
        <v>35.650002000000001</v>
      </c>
      <c r="C1287">
        <v>36.630001</v>
      </c>
      <c r="D1287">
        <v>35.5</v>
      </c>
      <c r="E1287">
        <v>36.029998999999997</v>
      </c>
      <c r="F1287">
        <v>36.029998999999997</v>
      </c>
      <c r="G1287">
        <v>6983100</v>
      </c>
      <c r="H1287">
        <f t="shared" si="60"/>
        <v>6.962846873354551E-3</v>
      </c>
      <c r="I1287">
        <f t="shared" si="61"/>
        <v>0.25</v>
      </c>
      <c r="J1287">
        <f t="shared" si="62"/>
        <v>4.8481236581783249E-5</v>
      </c>
    </row>
    <row r="1288" spans="1:10" x14ac:dyDescent="0.25">
      <c r="A1288" s="1">
        <v>38398</v>
      </c>
      <c r="B1288">
        <v>36.209999000000003</v>
      </c>
      <c r="C1288">
        <v>36.450001</v>
      </c>
      <c r="D1288">
        <v>35.75</v>
      </c>
      <c r="E1288">
        <v>36.139999000000003</v>
      </c>
      <c r="F1288">
        <v>36.139999000000003</v>
      </c>
      <c r="G1288">
        <v>5177700</v>
      </c>
      <c r="H1288">
        <f t="shared" si="60"/>
        <v>3.0483604885579957E-3</v>
      </c>
      <c r="I1288">
        <f t="shared" si="61"/>
        <v>0.11000000000000654</v>
      </c>
      <c r="J1288">
        <f t="shared" si="62"/>
        <v>9.2925016682015414E-6</v>
      </c>
    </row>
    <row r="1289" spans="1:10" x14ac:dyDescent="0.25">
      <c r="A1289" s="1">
        <v>38399</v>
      </c>
      <c r="B1289">
        <v>35.93</v>
      </c>
      <c r="C1289">
        <v>36.349997999999999</v>
      </c>
      <c r="D1289">
        <v>35.580002</v>
      </c>
      <c r="E1289">
        <v>35.659999999999997</v>
      </c>
      <c r="F1289">
        <v>35.659999999999997</v>
      </c>
      <c r="G1289">
        <v>5229800</v>
      </c>
      <c r="H1289">
        <f t="shared" si="60"/>
        <v>-1.3370645058916367E-2</v>
      </c>
      <c r="I1289">
        <f t="shared" si="61"/>
        <v>-0.4799990000000065</v>
      </c>
      <c r="J1289">
        <f t="shared" si="62"/>
        <v>1.7877414929152465E-4</v>
      </c>
    </row>
    <row r="1290" spans="1:10" x14ac:dyDescent="0.25">
      <c r="A1290" s="1">
        <v>38400</v>
      </c>
      <c r="B1290">
        <v>35.740001999999997</v>
      </c>
      <c r="C1290">
        <v>35.849997999999999</v>
      </c>
      <c r="D1290">
        <v>35.25</v>
      </c>
      <c r="E1290">
        <v>35.689999</v>
      </c>
      <c r="F1290">
        <v>35.689999</v>
      </c>
      <c r="G1290">
        <v>5298100</v>
      </c>
      <c r="H1290">
        <f t="shared" si="60"/>
        <v>8.4089704802143748E-4</v>
      </c>
      <c r="I1290">
        <f t="shared" si="61"/>
        <v>2.9999000000003662E-2</v>
      </c>
      <c r="J1290">
        <f t="shared" si="62"/>
        <v>7.0710784537116777E-7</v>
      </c>
    </row>
    <row r="1291" spans="1:10" x14ac:dyDescent="0.25">
      <c r="A1291" s="1">
        <v>38401</v>
      </c>
      <c r="B1291">
        <v>35.610000999999997</v>
      </c>
      <c r="C1291">
        <v>35.75</v>
      </c>
      <c r="D1291">
        <v>35.099997999999999</v>
      </c>
      <c r="E1291">
        <v>35.310001</v>
      </c>
      <c r="F1291">
        <v>35.310001</v>
      </c>
      <c r="G1291">
        <v>4529700</v>
      </c>
      <c r="H1291">
        <f t="shared" si="60"/>
        <v>-1.0704271222131963E-2</v>
      </c>
      <c r="I1291">
        <f t="shared" si="61"/>
        <v>-0.3799980000000005</v>
      </c>
      <c r="J1291">
        <f t="shared" si="62"/>
        <v>1.1458142239696252E-4</v>
      </c>
    </row>
    <row r="1292" spans="1:10" x14ac:dyDescent="0.25">
      <c r="A1292" s="1">
        <v>38405</v>
      </c>
      <c r="B1292">
        <v>35.020000000000003</v>
      </c>
      <c r="C1292">
        <v>35.389999000000003</v>
      </c>
      <c r="D1292">
        <v>34.509998000000003</v>
      </c>
      <c r="E1292">
        <v>34.720001000000003</v>
      </c>
      <c r="F1292">
        <v>34.720001000000003</v>
      </c>
      <c r="G1292">
        <v>6855700</v>
      </c>
      <c r="H1292">
        <f t="shared" si="60"/>
        <v>-1.6850319666891288E-2</v>
      </c>
      <c r="I1292">
        <f t="shared" si="61"/>
        <v>-0.58999999999999631</v>
      </c>
      <c r="J1292">
        <f t="shared" si="62"/>
        <v>2.8393327287642333E-4</v>
      </c>
    </row>
    <row r="1293" spans="1:10" x14ac:dyDescent="0.25">
      <c r="A1293" s="1">
        <v>38406</v>
      </c>
      <c r="B1293">
        <v>34.950001</v>
      </c>
      <c r="C1293">
        <v>34.970001000000003</v>
      </c>
      <c r="D1293">
        <v>33.200001</v>
      </c>
      <c r="E1293">
        <v>34.139999000000003</v>
      </c>
      <c r="F1293">
        <v>34.139999000000003</v>
      </c>
      <c r="G1293">
        <v>10500400</v>
      </c>
      <c r="H1293">
        <f t="shared" si="60"/>
        <v>-1.6846230518852281E-2</v>
      </c>
      <c r="I1293">
        <f t="shared" si="61"/>
        <v>-0.58000200000000035</v>
      </c>
      <c r="J1293">
        <f t="shared" si="62"/>
        <v>2.8379548269430997E-4</v>
      </c>
    </row>
    <row r="1294" spans="1:10" x14ac:dyDescent="0.25">
      <c r="A1294" s="1">
        <v>38407</v>
      </c>
      <c r="B1294">
        <v>33.659999999999997</v>
      </c>
      <c r="C1294">
        <v>34.849997999999999</v>
      </c>
      <c r="D1294">
        <v>33.659999999999997</v>
      </c>
      <c r="E1294">
        <v>34.689999</v>
      </c>
      <c r="F1294">
        <v>34.689999</v>
      </c>
      <c r="G1294">
        <v>8389200</v>
      </c>
      <c r="H1294">
        <f t="shared" si="60"/>
        <v>1.5981744079766665E-2</v>
      </c>
      <c r="I1294">
        <f t="shared" si="61"/>
        <v>0.54999999999999716</v>
      </c>
      <c r="J1294">
        <f t="shared" si="62"/>
        <v>2.5541614383115685E-4</v>
      </c>
    </row>
    <row r="1295" spans="1:10" x14ac:dyDescent="0.25">
      <c r="A1295" s="1">
        <v>38408</v>
      </c>
      <c r="B1295">
        <v>34.720001000000003</v>
      </c>
      <c r="C1295">
        <v>35.229999999999997</v>
      </c>
      <c r="D1295">
        <v>34.479999999999997</v>
      </c>
      <c r="E1295">
        <v>34.990001999999997</v>
      </c>
      <c r="F1295">
        <v>34.990001999999997</v>
      </c>
      <c r="G1295">
        <v>5882300</v>
      </c>
      <c r="H1295">
        <f t="shared" si="60"/>
        <v>8.6109313838765335E-3</v>
      </c>
      <c r="I1295">
        <f t="shared" si="61"/>
        <v>0.30000299999999669</v>
      </c>
      <c r="J1295">
        <f t="shared" si="62"/>
        <v>7.4148139297829831E-5</v>
      </c>
    </row>
    <row r="1296" spans="1:10" x14ac:dyDescent="0.25">
      <c r="A1296" s="1">
        <v>38411</v>
      </c>
      <c r="B1296">
        <v>34.720001000000003</v>
      </c>
      <c r="C1296">
        <v>35.659999999999997</v>
      </c>
      <c r="D1296">
        <v>34.669998</v>
      </c>
      <c r="E1296">
        <v>35.18</v>
      </c>
      <c r="F1296">
        <v>35.18</v>
      </c>
      <c r="G1296">
        <v>8422900</v>
      </c>
      <c r="H1296">
        <f t="shared" si="60"/>
        <v>5.4153757706289331E-3</v>
      </c>
      <c r="I1296">
        <f t="shared" si="61"/>
        <v>0.18999800000000278</v>
      </c>
      <c r="J1296">
        <f t="shared" si="62"/>
        <v>2.9326294737114912E-5</v>
      </c>
    </row>
    <row r="1297" spans="1:10" x14ac:dyDescent="0.25">
      <c r="A1297" s="1">
        <v>38412</v>
      </c>
      <c r="B1297">
        <v>35.060001</v>
      </c>
      <c r="C1297">
        <v>35.409999999999997</v>
      </c>
      <c r="D1297">
        <v>34.82</v>
      </c>
      <c r="E1297">
        <v>35.389999000000003</v>
      </c>
      <c r="F1297">
        <v>35.389999000000003</v>
      </c>
      <c r="G1297">
        <v>5819000</v>
      </c>
      <c r="H1297">
        <f t="shared" si="60"/>
        <v>5.9515267913899036E-3</v>
      </c>
      <c r="I1297">
        <f t="shared" si="61"/>
        <v>0.20999900000000338</v>
      </c>
      <c r="J1297">
        <f t="shared" si="62"/>
        <v>3.5420671148631804E-5</v>
      </c>
    </row>
    <row r="1298" spans="1:10" x14ac:dyDescent="0.25">
      <c r="A1298" s="1">
        <v>38413</v>
      </c>
      <c r="B1298">
        <v>35.389999000000003</v>
      </c>
      <c r="C1298">
        <v>35.93</v>
      </c>
      <c r="D1298">
        <v>35.07</v>
      </c>
      <c r="E1298">
        <v>35.5</v>
      </c>
      <c r="F1298">
        <v>35.5</v>
      </c>
      <c r="G1298">
        <v>4871700</v>
      </c>
      <c r="H1298">
        <f t="shared" si="60"/>
        <v>3.1034303805679781E-3</v>
      </c>
      <c r="I1298">
        <f t="shared" si="61"/>
        <v>0.11000099999999691</v>
      </c>
      <c r="J1298">
        <f t="shared" si="62"/>
        <v>9.631280127032305E-6</v>
      </c>
    </row>
    <row r="1299" spans="1:10" x14ac:dyDescent="0.25">
      <c r="A1299" s="1">
        <v>38414</v>
      </c>
      <c r="B1299">
        <v>35.5</v>
      </c>
      <c r="C1299">
        <v>35.959999000000003</v>
      </c>
      <c r="D1299">
        <v>35.400002000000001</v>
      </c>
      <c r="E1299">
        <v>35.650002000000001</v>
      </c>
      <c r="F1299">
        <v>35.650002000000001</v>
      </c>
      <c r="G1299">
        <v>5025600</v>
      </c>
      <c r="H1299">
        <f t="shared" si="60"/>
        <v>4.2165064799150921E-3</v>
      </c>
      <c r="I1299">
        <f t="shared" si="61"/>
        <v>0.15000200000000063</v>
      </c>
      <c r="J1299">
        <f t="shared" si="62"/>
        <v>1.7778926895165962E-5</v>
      </c>
    </row>
    <row r="1300" spans="1:10" x14ac:dyDescent="0.25">
      <c r="A1300" s="1">
        <v>38415</v>
      </c>
      <c r="B1300">
        <v>35.840000000000003</v>
      </c>
      <c r="C1300">
        <v>36.310001</v>
      </c>
      <c r="D1300">
        <v>35.700001</v>
      </c>
      <c r="E1300">
        <v>35.849997999999999</v>
      </c>
      <c r="F1300">
        <v>35.849997999999999</v>
      </c>
      <c r="G1300">
        <v>5545700</v>
      </c>
      <c r="H1300">
        <f t="shared" si="60"/>
        <v>5.5943082963371424E-3</v>
      </c>
      <c r="I1300">
        <f t="shared" si="61"/>
        <v>0.19999599999999873</v>
      </c>
      <c r="J1300">
        <f t="shared" si="62"/>
        <v>3.1296285314466578E-5</v>
      </c>
    </row>
    <row r="1301" spans="1:10" x14ac:dyDescent="0.25">
      <c r="A1301" s="1">
        <v>38418</v>
      </c>
      <c r="B1301">
        <v>35.939999</v>
      </c>
      <c r="C1301">
        <v>36.400002000000001</v>
      </c>
      <c r="D1301">
        <v>35.810001</v>
      </c>
      <c r="E1301">
        <v>36.32</v>
      </c>
      <c r="F1301">
        <v>36.32</v>
      </c>
      <c r="G1301">
        <v>3585900</v>
      </c>
      <c r="H1301">
        <f t="shared" si="60"/>
        <v>1.3025042475470342E-2</v>
      </c>
      <c r="I1301">
        <f t="shared" si="61"/>
        <v>0.47000200000000092</v>
      </c>
      <c r="J1301">
        <f t="shared" si="62"/>
        <v>1.696517314878066E-4</v>
      </c>
    </row>
    <row r="1302" spans="1:10" x14ac:dyDescent="0.25">
      <c r="A1302" s="1">
        <v>38419</v>
      </c>
      <c r="B1302">
        <v>36.310001</v>
      </c>
      <c r="C1302">
        <v>36.43</v>
      </c>
      <c r="D1302">
        <v>35.75</v>
      </c>
      <c r="E1302">
        <v>35.830002</v>
      </c>
      <c r="F1302">
        <v>35.830002</v>
      </c>
      <c r="G1302">
        <v>4792900</v>
      </c>
      <c r="H1302">
        <f t="shared" si="60"/>
        <v>-1.3582966597085714E-2</v>
      </c>
      <c r="I1302">
        <f t="shared" si="61"/>
        <v>-0.48999799999999993</v>
      </c>
      <c r="J1302">
        <f t="shared" si="62"/>
        <v>1.8449698157754627E-4</v>
      </c>
    </row>
    <row r="1303" spans="1:10" x14ac:dyDescent="0.25">
      <c r="A1303" s="1">
        <v>38420</v>
      </c>
      <c r="B1303">
        <v>35.740001999999997</v>
      </c>
      <c r="C1303">
        <v>35.93</v>
      </c>
      <c r="D1303">
        <v>34.900002000000001</v>
      </c>
      <c r="E1303">
        <v>35.400002000000001</v>
      </c>
      <c r="F1303">
        <v>35.400002000000001</v>
      </c>
      <c r="G1303">
        <v>7412300</v>
      </c>
      <c r="H1303">
        <f t="shared" si="60"/>
        <v>-1.2073710499104539E-2</v>
      </c>
      <c r="I1303">
        <f t="shared" si="61"/>
        <v>-0.42999999999999972</v>
      </c>
      <c r="J1303">
        <f t="shared" si="62"/>
        <v>1.4577448521618718E-4</v>
      </c>
    </row>
    <row r="1304" spans="1:10" x14ac:dyDescent="0.25">
      <c r="A1304" s="1">
        <v>38421</v>
      </c>
      <c r="B1304">
        <v>35.310001</v>
      </c>
      <c r="C1304">
        <v>35.709999000000003</v>
      </c>
      <c r="D1304">
        <v>34.57</v>
      </c>
      <c r="E1304">
        <v>34.909999999999997</v>
      </c>
      <c r="F1304">
        <v>34.909999999999997</v>
      </c>
      <c r="G1304">
        <v>5872300</v>
      </c>
      <c r="H1304">
        <f t="shared" si="60"/>
        <v>-1.3938555519957773E-2</v>
      </c>
      <c r="I1304">
        <f t="shared" si="61"/>
        <v>-0.49000200000000405</v>
      </c>
      <c r="J1304">
        <f t="shared" si="62"/>
        <v>1.942833299829453E-4</v>
      </c>
    </row>
    <row r="1305" spans="1:10" x14ac:dyDescent="0.25">
      <c r="A1305" s="1">
        <v>38422</v>
      </c>
      <c r="B1305">
        <v>34.810001</v>
      </c>
      <c r="C1305">
        <v>34.869999</v>
      </c>
      <c r="D1305">
        <v>34.049999</v>
      </c>
      <c r="E1305">
        <v>34.75</v>
      </c>
      <c r="F1305">
        <v>34.75</v>
      </c>
      <c r="G1305">
        <v>8010300</v>
      </c>
      <c r="H1305">
        <f t="shared" si="60"/>
        <v>-4.5937491061434606E-3</v>
      </c>
      <c r="I1305">
        <f t="shared" si="61"/>
        <v>-0.15999999999999659</v>
      </c>
      <c r="J1305">
        <f t="shared" si="62"/>
        <v>2.1102530850193843E-5</v>
      </c>
    </row>
    <row r="1306" spans="1:10" x14ac:dyDescent="0.25">
      <c r="A1306" s="1">
        <v>38425</v>
      </c>
      <c r="B1306">
        <v>34.669998</v>
      </c>
      <c r="C1306">
        <v>34.75</v>
      </c>
      <c r="D1306">
        <v>34</v>
      </c>
      <c r="E1306">
        <v>34.599997999999999</v>
      </c>
      <c r="F1306">
        <v>34.599997999999999</v>
      </c>
      <c r="G1306">
        <v>5433500</v>
      </c>
      <c r="H1306">
        <f t="shared" si="60"/>
        <v>-4.3259477505924728E-3</v>
      </c>
      <c r="I1306">
        <f t="shared" si="61"/>
        <v>-0.15000200000000063</v>
      </c>
      <c r="J1306">
        <f t="shared" si="62"/>
        <v>1.8713823940856076E-5</v>
      </c>
    </row>
    <row r="1307" spans="1:10" x14ac:dyDescent="0.25">
      <c r="A1307" s="1">
        <v>38426</v>
      </c>
      <c r="B1307">
        <v>34.580002</v>
      </c>
      <c r="C1307">
        <v>34.849997999999999</v>
      </c>
      <c r="D1307">
        <v>33.900002000000001</v>
      </c>
      <c r="E1307">
        <v>34.18</v>
      </c>
      <c r="F1307">
        <v>34.18</v>
      </c>
      <c r="G1307">
        <v>5070600</v>
      </c>
      <c r="H1307">
        <f t="shared" si="60"/>
        <v>-1.2212946572763849E-2</v>
      </c>
      <c r="I1307">
        <f t="shared" si="61"/>
        <v>-0.41999799999999965</v>
      </c>
      <c r="J1307">
        <f t="shared" si="62"/>
        <v>1.4915606398918424E-4</v>
      </c>
    </row>
    <row r="1308" spans="1:10" x14ac:dyDescent="0.25">
      <c r="A1308" s="1">
        <v>38427</v>
      </c>
      <c r="B1308">
        <v>33.880001</v>
      </c>
      <c r="C1308">
        <v>34.439999</v>
      </c>
      <c r="D1308">
        <v>33.599997999999999</v>
      </c>
      <c r="E1308">
        <v>33.869999</v>
      </c>
      <c r="F1308">
        <v>33.869999</v>
      </c>
      <c r="G1308">
        <v>5370000</v>
      </c>
      <c r="H1308">
        <f t="shared" si="60"/>
        <v>-9.1110403824179766E-3</v>
      </c>
      <c r="I1308">
        <f t="shared" si="61"/>
        <v>-0.31000099999999975</v>
      </c>
      <c r="J1308">
        <f t="shared" si="62"/>
        <v>8.301105685005111E-5</v>
      </c>
    </row>
    <row r="1309" spans="1:10" x14ac:dyDescent="0.25">
      <c r="A1309" s="1">
        <v>38428</v>
      </c>
      <c r="B1309">
        <v>33.580002</v>
      </c>
      <c r="C1309">
        <v>34.439999</v>
      </c>
      <c r="D1309">
        <v>33.580002</v>
      </c>
      <c r="E1309">
        <v>33.970001000000003</v>
      </c>
      <c r="F1309">
        <v>33.970001000000003</v>
      </c>
      <c r="G1309">
        <v>4858000</v>
      </c>
      <c r="H1309">
        <f t="shared" si="60"/>
        <v>2.9481743052046845E-3</v>
      </c>
      <c r="I1309">
        <f t="shared" si="61"/>
        <v>0.10000200000000348</v>
      </c>
      <c r="J1309">
        <f t="shared" si="62"/>
        <v>8.6917317338691235E-6</v>
      </c>
    </row>
    <row r="1310" spans="1:10" x14ac:dyDescent="0.25">
      <c r="A1310" s="1">
        <v>38429</v>
      </c>
      <c r="B1310">
        <v>34.150002000000001</v>
      </c>
      <c r="C1310">
        <v>34.279998999999997</v>
      </c>
      <c r="D1310">
        <v>33.650002000000001</v>
      </c>
      <c r="E1310">
        <v>34.159999999999997</v>
      </c>
      <c r="F1310">
        <v>34.159999999999997</v>
      </c>
      <c r="G1310">
        <v>5294700</v>
      </c>
      <c r="H1310">
        <f t="shared" si="60"/>
        <v>5.5775573101375948E-3</v>
      </c>
      <c r="I1310">
        <f t="shared" si="61"/>
        <v>0.18999899999999315</v>
      </c>
      <c r="J1310">
        <f t="shared" si="62"/>
        <v>3.1109145547869319E-5</v>
      </c>
    </row>
    <row r="1311" spans="1:10" x14ac:dyDescent="0.25">
      <c r="A1311" s="1">
        <v>38432</v>
      </c>
      <c r="B1311">
        <v>34.209999000000003</v>
      </c>
      <c r="C1311">
        <v>34.630001</v>
      </c>
      <c r="D1311">
        <v>33.540000999999997</v>
      </c>
      <c r="E1311">
        <v>33.669998</v>
      </c>
      <c r="F1311">
        <v>33.669998</v>
      </c>
      <c r="G1311">
        <v>6084400</v>
      </c>
      <c r="H1311">
        <f t="shared" si="60"/>
        <v>-1.4448195147447053E-2</v>
      </c>
      <c r="I1311">
        <f t="shared" si="61"/>
        <v>-0.49000199999999694</v>
      </c>
      <c r="J1311">
        <f t="shared" si="62"/>
        <v>2.0875034301871259E-4</v>
      </c>
    </row>
    <row r="1312" spans="1:10" x14ac:dyDescent="0.25">
      <c r="A1312" s="1">
        <v>38433</v>
      </c>
      <c r="B1312">
        <v>33.700001</v>
      </c>
      <c r="C1312">
        <v>33.939999</v>
      </c>
      <c r="D1312">
        <v>33.07</v>
      </c>
      <c r="E1312">
        <v>33.150002000000001</v>
      </c>
      <c r="F1312">
        <v>33.150002000000001</v>
      </c>
      <c r="G1312">
        <v>5490700</v>
      </c>
      <c r="H1312">
        <f t="shared" si="60"/>
        <v>-1.5564396809227219E-2</v>
      </c>
      <c r="I1312">
        <f t="shared" si="61"/>
        <v>-0.51999599999999901</v>
      </c>
      <c r="J1312">
        <f t="shared" si="62"/>
        <v>2.4225044803508246E-4</v>
      </c>
    </row>
    <row r="1313" spans="1:10" x14ac:dyDescent="0.25">
      <c r="A1313" s="1">
        <v>38434</v>
      </c>
      <c r="B1313">
        <v>33.090000000000003</v>
      </c>
      <c r="C1313">
        <v>33.840000000000003</v>
      </c>
      <c r="D1313">
        <v>32.82</v>
      </c>
      <c r="E1313">
        <v>33.18</v>
      </c>
      <c r="F1313">
        <v>33.18</v>
      </c>
      <c r="G1313">
        <v>6323700</v>
      </c>
      <c r="H1313">
        <f t="shared" si="60"/>
        <v>9.0450779860371943E-4</v>
      </c>
      <c r="I1313">
        <f t="shared" si="61"/>
        <v>2.9997999999999081E-2</v>
      </c>
      <c r="J1313">
        <f t="shared" si="62"/>
        <v>8.1813435773494662E-7</v>
      </c>
    </row>
    <row r="1314" spans="1:10" x14ac:dyDescent="0.25">
      <c r="A1314" s="1">
        <v>38435</v>
      </c>
      <c r="B1314">
        <v>33.400002000000001</v>
      </c>
      <c r="C1314">
        <v>33.880001</v>
      </c>
      <c r="D1314">
        <v>32.869999</v>
      </c>
      <c r="E1314">
        <v>32.880001</v>
      </c>
      <c r="F1314">
        <v>32.880001</v>
      </c>
      <c r="G1314">
        <v>5337300</v>
      </c>
      <c r="H1314">
        <f t="shared" si="60"/>
        <v>-9.0826841606944462E-3</v>
      </c>
      <c r="I1314">
        <f t="shared" si="61"/>
        <v>-0.29999899999999968</v>
      </c>
      <c r="J1314">
        <f t="shared" si="62"/>
        <v>8.2495151562929771E-5</v>
      </c>
    </row>
    <row r="1315" spans="1:10" x14ac:dyDescent="0.25">
      <c r="A1315" s="1">
        <v>38439</v>
      </c>
      <c r="B1315">
        <v>33.099997999999999</v>
      </c>
      <c r="C1315">
        <v>33.650002000000001</v>
      </c>
      <c r="D1315">
        <v>33.020000000000003</v>
      </c>
      <c r="E1315">
        <v>33.389999000000003</v>
      </c>
      <c r="F1315">
        <v>33.389999000000003</v>
      </c>
      <c r="G1315">
        <v>4326600</v>
      </c>
      <c r="H1315">
        <f t="shared" si="60"/>
        <v>1.5391823404872326E-2</v>
      </c>
      <c r="I1315">
        <f t="shared" si="61"/>
        <v>0.50999800000000306</v>
      </c>
      <c r="J1315">
        <f t="shared" si="62"/>
        <v>2.3690822772677551E-4</v>
      </c>
    </row>
    <row r="1316" spans="1:10" x14ac:dyDescent="0.25">
      <c r="A1316" s="1">
        <v>38440</v>
      </c>
      <c r="B1316">
        <v>33.279998999999997</v>
      </c>
      <c r="C1316">
        <v>34.150002000000001</v>
      </c>
      <c r="D1316">
        <v>33.229999999999997</v>
      </c>
      <c r="E1316">
        <v>33.43</v>
      </c>
      <c r="F1316">
        <v>33.43</v>
      </c>
      <c r="G1316">
        <v>6137300</v>
      </c>
      <c r="H1316">
        <f t="shared" si="60"/>
        <v>1.1972764255309253E-3</v>
      </c>
      <c r="I1316">
        <f t="shared" si="61"/>
        <v>4.0000999999996623E-2</v>
      </c>
      <c r="J1316">
        <f t="shared" si="62"/>
        <v>1.4334708391321093E-6</v>
      </c>
    </row>
    <row r="1317" spans="1:10" x14ac:dyDescent="0.25">
      <c r="A1317" s="1">
        <v>38441</v>
      </c>
      <c r="B1317">
        <v>33.590000000000003</v>
      </c>
      <c r="C1317">
        <v>34.520000000000003</v>
      </c>
      <c r="D1317">
        <v>33.509998000000003</v>
      </c>
      <c r="E1317">
        <v>34.32</v>
      </c>
      <c r="F1317">
        <v>34.32</v>
      </c>
      <c r="G1317">
        <v>5349800</v>
      </c>
      <c r="H1317">
        <f t="shared" si="60"/>
        <v>2.6274574187754231E-2</v>
      </c>
      <c r="I1317">
        <f t="shared" si="61"/>
        <v>0.89000000000000057</v>
      </c>
      <c r="J1317">
        <f t="shared" si="62"/>
        <v>6.9035324874780089E-4</v>
      </c>
    </row>
    <row r="1318" spans="1:10" x14ac:dyDescent="0.25">
      <c r="A1318" s="1">
        <v>38442</v>
      </c>
      <c r="B1318">
        <v>34.490001999999997</v>
      </c>
      <c r="C1318">
        <v>34.549999</v>
      </c>
      <c r="D1318">
        <v>34</v>
      </c>
      <c r="E1318">
        <v>34.270000000000003</v>
      </c>
      <c r="F1318">
        <v>34.270000000000003</v>
      </c>
      <c r="G1318">
        <v>3554300</v>
      </c>
      <c r="H1318">
        <f t="shared" si="60"/>
        <v>-1.4579387332440325E-3</v>
      </c>
      <c r="I1318">
        <f t="shared" si="61"/>
        <v>-4.9999999999997158E-2</v>
      </c>
      <c r="J1318">
        <f t="shared" si="62"/>
        <v>2.1255853498932142E-6</v>
      </c>
    </row>
    <row r="1319" spans="1:10" x14ac:dyDescent="0.25">
      <c r="A1319" s="1">
        <v>38443</v>
      </c>
      <c r="B1319">
        <v>34.630001</v>
      </c>
      <c r="C1319">
        <v>34.709999000000003</v>
      </c>
      <c r="D1319">
        <v>33.779998999999997</v>
      </c>
      <c r="E1319">
        <v>34.009998000000003</v>
      </c>
      <c r="F1319">
        <v>34.009998000000003</v>
      </c>
      <c r="G1319">
        <v>5018400</v>
      </c>
      <c r="H1319">
        <f t="shared" si="60"/>
        <v>-7.6157956736485257E-3</v>
      </c>
      <c r="I1319">
        <f t="shared" si="61"/>
        <v>-0.26000200000000007</v>
      </c>
      <c r="J1319">
        <f t="shared" si="62"/>
        <v>5.8000343742763603E-5</v>
      </c>
    </row>
    <row r="1320" spans="1:10" x14ac:dyDescent="0.25">
      <c r="A1320" s="1">
        <v>38446</v>
      </c>
      <c r="B1320">
        <v>34</v>
      </c>
      <c r="C1320">
        <v>35.18</v>
      </c>
      <c r="D1320">
        <v>33.810001</v>
      </c>
      <c r="E1320">
        <v>35</v>
      </c>
      <c r="F1320">
        <v>35</v>
      </c>
      <c r="G1320">
        <v>7342200</v>
      </c>
      <c r="H1320">
        <f t="shared" si="60"/>
        <v>2.8693521276544773E-2</v>
      </c>
      <c r="I1320">
        <f t="shared" si="61"/>
        <v>0.99000199999999694</v>
      </c>
      <c r="J1320">
        <f t="shared" si="62"/>
        <v>8.2331816324752755E-4</v>
      </c>
    </row>
    <row r="1321" spans="1:10" x14ac:dyDescent="0.25">
      <c r="A1321" s="1">
        <v>38447</v>
      </c>
      <c r="B1321">
        <v>35.229999999999997</v>
      </c>
      <c r="C1321">
        <v>35.340000000000003</v>
      </c>
      <c r="D1321">
        <v>34.990001999999997</v>
      </c>
      <c r="E1321">
        <v>35.279998999999997</v>
      </c>
      <c r="F1321">
        <v>35.279998999999997</v>
      </c>
      <c r="G1321">
        <v>4933000</v>
      </c>
      <c r="H1321">
        <f t="shared" si="60"/>
        <v>7.968141304505072E-3</v>
      </c>
      <c r="I1321">
        <f t="shared" si="61"/>
        <v>0.27999899999999656</v>
      </c>
      <c r="J1321">
        <f t="shared" si="62"/>
        <v>6.3491275848559793E-5</v>
      </c>
    </row>
    <row r="1322" spans="1:10" x14ac:dyDescent="0.25">
      <c r="A1322" s="1">
        <v>38448</v>
      </c>
      <c r="B1322">
        <v>35.099997999999999</v>
      </c>
      <c r="C1322">
        <v>35.200001</v>
      </c>
      <c r="D1322">
        <v>34.619999</v>
      </c>
      <c r="E1322">
        <v>34.82</v>
      </c>
      <c r="F1322">
        <v>34.82</v>
      </c>
      <c r="G1322">
        <v>5276100</v>
      </c>
      <c r="H1322">
        <f t="shared" si="60"/>
        <v>-1.3124268453875822E-2</v>
      </c>
      <c r="I1322">
        <f t="shared" si="61"/>
        <v>-0.45999899999999627</v>
      </c>
      <c r="J1322">
        <f t="shared" si="62"/>
        <v>1.7224642244940006E-4</v>
      </c>
    </row>
    <row r="1323" spans="1:10" x14ac:dyDescent="0.25">
      <c r="A1323" s="1">
        <v>38449</v>
      </c>
      <c r="B1323">
        <v>34.68</v>
      </c>
      <c r="C1323">
        <v>34.919998</v>
      </c>
      <c r="D1323">
        <v>34.5</v>
      </c>
      <c r="E1323">
        <v>34.900002000000001</v>
      </c>
      <c r="F1323">
        <v>34.900002000000001</v>
      </c>
      <c r="G1323">
        <v>3807300</v>
      </c>
      <c r="H1323">
        <f t="shared" si="60"/>
        <v>2.2949521749270406E-3</v>
      </c>
      <c r="I1323">
        <f t="shared" si="61"/>
        <v>8.0002000000000351E-2</v>
      </c>
      <c r="J1323">
        <f t="shared" si="62"/>
        <v>5.2668054852023541E-6</v>
      </c>
    </row>
    <row r="1324" spans="1:10" x14ac:dyDescent="0.25">
      <c r="A1324" s="1">
        <v>38450</v>
      </c>
      <c r="B1324">
        <v>34.75</v>
      </c>
      <c r="C1324">
        <v>34.93</v>
      </c>
      <c r="D1324">
        <v>34.57</v>
      </c>
      <c r="E1324">
        <v>34.599997999999999</v>
      </c>
      <c r="F1324">
        <v>34.599997999999999</v>
      </c>
      <c r="G1324">
        <v>3013000</v>
      </c>
      <c r="H1324">
        <f t="shared" si="60"/>
        <v>-8.6332622547614195E-3</v>
      </c>
      <c r="I1324">
        <f t="shared" si="61"/>
        <v>-0.30000400000000127</v>
      </c>
      <c r="J1324">
        <f t="shared" si="62"/>
        <v>7.4533217159488226E-5</v>
      </c>
    </row>
    <row r="1325" spans="1:10" x14ac:dyDescent="0.25">
      <c r="A1325" s="1">
        <v>38453</v>
      </c>
      <c r="B1325">
        <v>34.599997999999999</v>
      </c>
      <c r="C1325">
        <v>35</v>
      </c>
      <c r="D1325">
        <v>34.360000999999997</v>
      </c>
      <c r="E1325">
        <v>34.599997999999999</v>
      </c>
      <c r="F1325">
        <v>34.599997999999999</v>
      </c>
      <c r="G1325">
        <v>3253100</v>
      </c>
      <c r="H1325">
        <f t="shared" si="60"/>
        <v>0</v>
      </c>
      <c r="I1325">
        <f t="shared" si="61"/>
        <v>0</v>
      </c>
      <c r="J1325">
        <f t="shared" si="62"/>
        <v>0</v>
      </c>
    </row>
    <row r="1326" spans="1:10" x14ac:dyDescent="0.25">
      <c r="A1326" s="1">
        <v>38454</v>
      </c>
      <c r="B1326">
        <v>34.400002000000001</v>
      </c>
      <c r="C1326">
        <v>34.639999000000003</v>
      </c>
      <c r="D1326">
        <v>33.659999999999997</v>
      </c>
      <c r="E1326">
        <v>34.630001</v>
      </c>
      <c r="F1326">
        <v>34.630001</v>
      </c>
      <c r="G1326">
        <v>6197200</v>
      </c>
      <c r="H1326">
        <f t="shared" si="60"/>
        <v>8.6676303081801242E-4</v>
      </c>
      <c r="I1326">
        <f t="shared" si="61"/>
        <v>3.0003000000000668E-2</v>
      </c>
      <c r="J1326">
        <f t="shared" si="62"/>
        <v>7.5127815159282677E-7</v>
      </c>
    </row>
    <row r="1327" spans="1:10" x14ac:dyDescent="0.25">
      <c r="A1327" s="1">
        <v>38455</v>
      </c>
      <c r="B1327">
        <v>34.349997999999999</v>
      </c>
      <c r="C1327">
        <v>34.709999000000003</v>
      </c>
      <c r="D1327">
        <v>34.150002000000001</v>
      </c>
      <c r="E1327">
        <v>34.299999</v>
      </c>
      <c r="F1327">
        <v>34.299999</v>
      </c>
      <c r="G1327">
        <v>4125100</v>
      </c>
      <c r="H1327">
        <f t="shared" si="60"/>
        <v>-9.5750622736518014E-3</v>
      </c>
      <c r="I1327">
        <f t="shared" si="61"/>
        <v>-0.33000200000000035</v>
      </c>
      <c r="J1327">
        <f t="shared" si="62"/>
        <v>9.1681817544310006E-5</v>
      </c>
    </row>
    <row r="1328" spans="1:10" x14ac:dyDescent="0.25">
      <c r="A1328" s="1">
        <v>38456</v>
      </c>
      <c r="B1328">
        <v>34.259998000000003</v>
      </c>
      <c r="C1328">
        <v>34.5</v>
      </c>
      <c r="D1328">
        <v>33.880001</v>
      </c>
      <c r="E1328">
        <v>33.970001000000003</v>
      </c>
      <c r="F1328">
        <v>33.970001000000003</v>
      </c>
      <c r="G1328">
        <v>4178400</v>
      </c>
      <c r="H1328">
        <f t="shared" si="60"/>
        <v>-9.6675134071433997E-3</v>
      </c>
      <c r="I1328">
        <f t="shared" si="61"/>
        <v>-0.32999799999999624</v>
      </c>
      <c r="J1328">
        <f t="shared" si="62"/>
        <v>9.3460815477297386E-5</v>
      </c>
    </row>
    <row r="1329" spans="1:10" x14ac:dyDescent="0.25">
      <c r="A1329" s="1">
        <v>38457</v>
      </c>
      <c r="B1329">
        <v>33.959999000000003</v>
      </c>
      <c r="C1329">
        <v>34</v>
      </c>
      <c r="D1329">
        <v>33.020000000000003</v>
      </c>
      <c r="E1329">
        <v>33.020000000000003</v>
      </c>
      <c r="F1329">
        <v>33.020000000000003</v>
      </c>
      <c r="G1329">
        <v>5985000</v>
      </c>
      <c r="H1329">
        <f t="shared" si="60"/>
        <v>-2.8364373118249381E-2</v>
      </c>
      <c r="I1329">
        <f t="shared" si="61"/>
        <v>-0.95000100000000032</v>
      </c>
      <c r="J1329">
        <f t="shared" si="62"/>
        <v>8.0453766239126806E-4</v>
      </c>
    </row>
    <row r="1330" spans="1:10" x14ac:dyDescent="0.25">
      <c r="A1330" s="1">
        <v>38460</v>
      </c>
      <c r="B1330">
        <v>32.900002000000001</v>
      </c>
      <c r="C1330">
        <v>33.580002</v>
      </c>
      <c r="D1330">
        <v>32.840000000000003</v>
      </c>
      <c r="E1330">
        <v>33</v>
      </c>
      <c r="F1330">
        <v>33</v>
      </c>
      <c r="G1330">
        <v>6917000</v>
      </c>
      <c r="H1330">
        <f t="shared" si="60"/>
        <v>-6.0587702550183361E-4</v>
      </c>
      <c r="I1330">
        <f t="shared" si="61"/>
        <v>-2.0000000000003126E-2</v>
      </c>
      <c r="J1330">
        <f t="shared" si="62"/>
        <v>3.6708697003094953E-7</v>
      </c>
    </row>
    <row r="1331" spans="1:10" x14ac:dyDescent="0.25">
      <c r="A1331" s="1">
        <v>38461</v>
      </c>
      <c r="B1331">
        <v>33.18</v>
      </c>
      <c r="C1331">
        <v>33.369999</v>
      </c>
      <c r="D1331">
        <v>32.009998000000003</v>
      </c>
      <c r="E1331">
        <v>32.779998999999997</v>
      </c>
      <c r="F1331">
        <v>32.779998999999997</v>
      </c>
      <c r="G1331">
        <v>6619400</v>
      </c>
      <c r="H1331">
        <f t="shared" si="60"/>
        <v>-6.6890186572035786E-3</v>
      </c>
      <c r="I1331">
        <f t="shared" si="61"/>
        <v>-0.22000100000000344</v>
      </c>
      <c r="J1331">
        <f t="shared" si="62"/>
        <v>4.4742970596417568E-5</v>
      </c>
    </row>
    <row r="1332" spans="1:10" x14ac:dyDescent="0.25">
      <c r="A1332" s="1">
        <v>38462</v>
      </c>
      <c r="B1332">
        <v>33.099997999999999</v>
      </c>
      <c r="C1332">
        <v>33.759998000000003</v>
      </c>
      <c r="D1332">
        <v>32.900002000000001</v>
      </c>
      <c r="E1332">
        <v>33.25</v>
      </c>
      <c r="F1332">
        <v>33.25</v>
      </c>
      <c r="G1332">
        <v>9215500</v>
      </c>
      <c r="H1332">
        <f t="shared" si="60"/>
        <v>1.4236224292586332E-2</v>
      </c>
      <c r="I1332">
        <f t="shared" si="61"/>
        <v>0.47000100000000344</v>
      </c>
      <c r="J1332">
        <f t="shared" si="62"/>
        <v>2.0267008210882523E-4</v>
      </c>
    </row>
    <row r="1333" spans="1:10" x14ac:dyDescent="0.25">
      <c r="A1333" s="1">
        <v>38463</v>
      </c>
      <c r="B1333">
        <v>33.5</v>
      </c>
      <c r="C1333">
        <v>33.889999000000003</v>
      </c>
      <c r="D1333">
        <v>32.889999000000003</v>
      </c>
      <c r="E1333">
        <v>33.729999999999997</v>
      </c>
      <c r="F1333">
        <v>33.729999999999997</v>
      </c>
      <c r="G1333">
        <v>7694700</v>
      </c>
      <c r="H1333">
        <f t="shared" si="60"/>
        <v>1.4332881971695624E-2</v>
      </c>
      <c r="I1333">
        <f t="shared" si="61"/>
        <v>0.47999999999999687</v>
      </c>
      <c r="J1333">
        <f t="shared" si="62"/>
        <v>2.0543150561455742E-4</v>
      </c>
    </row>
    <row r="1334" spans="1:10" x14ac:dyDescent="0.25">
      <c r="A1334" s="1">
        <v>38464</v>
      </c>
      <c r="B1334">
        <v>33.490001999999997</v>
      </c>
      <c r="C1334">
        <v>33.630001</v>
      </c>
      <c r="D1334">
        <v>32.909999999999997</v>
      </c>
      <c r="E1334">
        <v>33.040000999999997</v>
      </c>
      <c r="F1334">
        <v>33.040000999999997</v>
      </c>
      <c r="G1334">
        <v>6392000</v>
      </c>
      <c r="H1334">
        <f t="shared" si="60"/>
        <v>-2.0668670154438226E-2</v>
      </c>
      <c r="I1334">
        <f t="shared" si="61"/>
        <v>-0.68999900000000025</v>
      </c>
      <c r="J1334">
        <f t="shared" si="62"/>
        <v>4.2719392595296548E-4</v>
      </c>
    </row>
    <row r="1335" spans="1:10" x14ac:dyDescent="0.25">
      <c r="A1335" s="1">
        <v>38467</v>
      </c>
      <c r="B1335">
        <v>33.130001</v>
      </c>
      <c r="C1335">
        <v>33.590000000000003</v>
      </c>
      <c r="D1335">
        <v>33.049999</v>
      </c>
      <c r="E1335">
        <v>33.529998999999997</v>
      </c>
      <c r="F1335">
        <v>33.529998999999997</v>
      </c>
      <c r="G1335">
        <v>4245400</v>
      </c>
      <c r="H1335">
        <f t="shared" si="60"/>
        <v>1.4721551734977873E-2</v>
      </c>
      <c r="I1335">
        <f t="shared" si="61"/>
        <v>0.48999799999999993</v>
      </c>
      <c r="J1335">
        <f t="shared" si="62"/>
        <v>2.1672408548563003E-4</v>
      </c>
    </row>
    <row r="1336" spans="1:10" x14ac:dyDescent="0.25">
      <c r="A1336" s="1">
        <v>38468</v>
      </c>
      <c r="B1336">
        <v>33.43</v>
      </c>
      <c r="C1336">
        <v>33.979999999999997</v>
      </c>
      <c r="D1336">
        <v>32.580002</v>
      </c>
      <c r="E1336">
        <v>32.709999000000003</v>
      </c>
      <c r="F1336">
        <v>32.709999000000003</v>
      </c>
      <c r="G1336">
        <v>13969300</v>
      </c>
      <c r="H1336">
        <f t="shared" si="60"/>
        <v>-2.4759719675496908E-2</v>
      </c>
      <c r="I1336">
        <f t="shared" si="61"/>
        <v>-0.81999999999999318</v>
      </c>
      <c r="J1336">
        <f t="shared" si="62"/>
        <v>6.1304371840918866E-4</v>
      </c>
    </row>
    <row r="1337" spans="1:10" x14ac:dyDescent="0.25">
      <c r="A1337" s="1">
        <v>38469</v>
      </c>
      <c r="B1337">
        <v>30.84</v>
      </c>
      <c r="C1337">
        <v>31.74</v>
      </c>
      <c r="D1337">
        <v>30.6</v>
      </c>
      <c r="E1337">
        <v>31.719999000000001</v>
      </c>
      <c r="F1337">
        <v>31.719999000000001</v>
      </c>
      <c r="G1337">
        <v>29312900</v>
      </c>
      <c r="H1337">
        <f t="shared" si="60"/>
        <v>-3.073344573780596E-2</v>
      </c>
      <c r="I1337">
        <f t="shared" si="61"/>
        <v>-0.99000000000000199</v>
      </c>
      <c r="J1337">
        <f t="shared" si="62"/>
        <v>9.445446869186633E-4</v>
      </c>
    </row>
    <row r="1338" spans="1:10" x14ac:dyDescent="0.25">
      <c r="A1338" s="1">
        <v>38470</v>
      </c>
      <c r="B1338">
        <v>31.66</v>
      </c>
      <c r="C1338">
        <v>32.919998</v>
      </c>
      <c r="D1338">
        <v>31.629999000000002</v>
      </c>
      <c r="E1338">
        <v>32.520000000000003</v>
      </c>
      <c r="F1338">
        <v>32.520000000000003</v>
      </c>
      <c r="G1338">
        <v>14472800</v>
      </c>
      <c r="H1338">
        <f t="shared" si="60"/>
        <v>2.4907919438814381E-2</v>
      </c>
      <c r="I1338">
        <f t="shared" si="61"/>
        <v>0.80000100000000174</v>
      </c>
      <c r="J1338">
        <f t="shared" si="62"/>
        <v>6.2040445077046736E-4</v>
      </c>
    </row>
    <row r="1339" spans="1:10" x14ac:dyDescent="0.25">
      <c r="A1339" s="1">
        <v>38471</v>
      </c>
      <c r="B1339">
        <v>32.860000999999997</v>
      </c>
      <c r="C1339">
        <v>32.889999000000003</v>
      </c>
      <c r="D1339">
        <v>31.52</v>
      </c>
      <c r="E1339">
        <v>32.360000999999997</v>
      </c>
      <c r="F1339">
        <v>32.360000999999997</v>
      </c>
      <c r="G1339">
        <v>10523500</v>
      </c>
      <c r="H1339">
        <f t="shared" si="60"/>
        <v>-4.932161586970938E-3</v>
      </c>
      <c r="I1339">
        <f t="shared" si="61"/>
        <v>-0.15999900000000622</v>
      </c>
      <c r="J1339">
        <f t="shared" si="62"/>
        <v>2.432621791999168E-5</v>
      </c>
    </row>
    <row r="1340" spans="1:10" x14ac:dyDescent="0.25">
      <c r="A1340" s="1">
        <v>38474</v>
      </c>
      <c r="B1340">
        <v>32.299999</v>
      </c>
      <c r="C1340">
        <v>33.279998999999997</v>
      </c>
      <c r="D1340">
        <v>32.099997999999999</v>
      </c>
      <c r="E1340">
        <v>33.099997999999999</v>
      </c>
      <c r="F1340">
        <v>33.099997999999999</v>
      </c>
      <c r="G1340">
        <v>9098000</v>
      </c>
      <c r="H1340">
        <f t="shared" si="60"/>
        <v>2.2610098867415735E-2</v>
      </c>
      <c r="I1340">
        <f t="shared" si="61"/>
        <v>0.73999700000000246</v>
      </c>
      <c r="J1340">
        <f t="shared" si="62"/>
        <v>5.1121657079431426E-4</v>
      </c>
    </row>
    <row r="1341" spans="1:10" x14ac:dyDescent="0.25">
      <c r="A1341" s="1">
        <v>38475</v>
      </c>
      <c r="B1341">
        <v>32.939999</v>
      </c>
      <c r="C1341">
        <v>33.560001</v>
      </c>
      <c r="D1341">
        <v>32.889999000000003</v>
      </c>
      <c r="E1341">
        <v>33.209999000000003</v>
      </c>
      <c r="F1341">
        <v>33.209999000000003</v>
      </c>
      <c r="G1341">
        <v>6777900</v>
      </c>
      <c r="H1341">
        <f t="shared" si="60"/>
        <v>3.3177833171880839E-3</v>
      </c>
      <c r="I1341">
        <f t="shared" si="61"/>
        <v>0.11000100000000401</v>
      </c>
      <c r="J1341">
        <f t="shared" si="62"/>
        <v>1.1007686139811566E-5</v>
      </c>
    </row>
    <row r="1342" spans="1:10" x14ac:dyDescent="0.25">
      <c r="A1342" s="1">
        <v>38476</v>
      </c>
      <c r="B1342">
        <v>33.349997999999999</v>
      </c>
      <c r="C1342">
        <v>34.119999</v>
      </c>
      <c r="D1342">
        <v>33.270000000000003</v>
      </c>
      <c r="E1342">
        <v>33.959999000000003</v>
      </c>
      <c r="F1342">
        <v>33.959999000000003</v>
      </c>
      <c r="G1342">
        <v>7756600</v>
      </c>
      <c r="H1342">
        <f t="shared" si="60"/>
        <v>2.2332326719496056E-2</v>
      </c>
      <c r="I1342">
        <f t="shared" si="61"/>
        <v>0.75</v>
      </c>
      <c r="J1342">
        <f t="shared" si="62"/>
        <v>4.9873281670631748E-4</v>
      </c>
    </row>
    <row r="1343" spans="1:10" x14ac:dyDescent="0.25">
      <c r="A1343" s="1">
        <v>38477</v>
      </c>
      <c r="B1343">
        <v>33.959999000000003</v>
      </c>
      <c r="C1343">
        <v>34.18</v>
      </c>
      <c r="D1343">
        <v>33.590000000000003</v>
      </c>
      <c r="E1343">
        <v>33.959999000000003</v>
      </c>
      <c r="F1343">
        <v>33.959999000000003</v>
      </c>
      <c r="G1343">
        <v>4616900</v>
      </c>
      <c r="H1343">
        <f t="shared" si="60"/>
        <v>0</v>
      </c>
      <c r="I1343">
        <f t="shared" si="61"/>
        <v>0</v>
      </c>
      <c r="J1343">
        <f t="shared" si="62"/>
        <v>0</v>
      </c>
    </row>
    <row r="1344" spans="1:10" x14ac:dyDescent="0.25">
      <c r="A1344" s="1">
        <v>38478</v>
      </c>
      <c r="B1344">
        <v>34.240001999999997</v>
      </c>
      <c r="C1344">
        <v>34.689999</v>
      </c>
      <c r="D1344">
        <v>34.139999000000003</v>
      </c>
      <c r="E1344">
        <v>34.520000000000003</v>
      </c>
      <c r="F1344">
        <v>34.520000000000003</v>
      </c>
      <c r="G1344">
        <v>6713500</v>
      </c>
      <c r="H1344">
        <f t="shared" si="60"/>
        <v>1.6355534218488503E-2</v>
      </c>
      <c r="I1344">
        <f t="shared" si="61"/>
        <v>0.56000099999999975</v>
      </c>
      <c r="J1344">
        <f t="shared" si="62"/>
        <v>2.6750349957214834E-4</v>
      </c>
    </row>
    <row r="1345" spans="1:10" x14ac:dyDescent="0.25">
      <c r="A1345" s="1">
        <v>38481</v>
      </c>
      <c r="B1345">
        <v>34.400002000000001</v>
      </c>
      <c r="C1345">
        <v>34.799999</v>
      </c>
      <c r="D1345">
        <v>34.25</v>
      </c>
      <c r="E1345">
        <v>34.639999000000003</v>
      </c>
      <c r="F1345">
        <v>34.639999000000003</v>
      </c>
      <c r="G1345">
        <v>4431600</v>
      </c>
      <c r="H1345">
        <f t="shared" si="60"/>
        <v>3.4701886106465684E-3</v>
      </c>
      <c r="I1345">
        <f t="shared" si="61"/>
        <v>0.11999899999999997</v>
      </c>
      <c r="J1345">
        <f t="shared" si="62"/>
        <v>1.2042208993461161E-5</v>
      </c>
    </row>
    <row r="1346" spans="1:10" x14ac:dyDescent="0.25">
      <c r="A1346" s="1">
        <v>38482</v>
      </c>
      <c r="B1346">
        <v>34.400002000000001</v>
      </c>
      <c r="C1346">
        <v>34.470001000000003</v>
      </c>
      <c r="D1346">
        <v>34.020000000000003</v>
      </c>
      <c r="E1346">
        <v>34.229999999999997</v>
      </c>
      <c r="F1346">
        <v>34.229999999999997</v>
      </c>
      <c r="G1346">
        <v>5475000</v>
      </c>
      <c r="H1346">
        <f t="shared" si="60"/>
        <v>-1.1906602283779938E-2</v>
      </c>
      <c r="I1346">
        <f t="shared" si="61"/>
        <v>-0.40999900000000622</v>
      </c>
      <c r="J1346">
        <f t="shared" si="62"/>
        <v>1.4176717794411363E-4</v>
      </c>
    </row>
    <row r="1347" spans="1:10" x14ac:dyDescent="0.25">
      <c r="A1347" s="1">
        <v>38483</v>
      </c>
      <c r="B1347">
        <v>34.299999</v>
      </c>
      <c r="C1347">
        <v>34.509998000000003</v>
      </c>
      <c r="D1347">
        <v>33.650002000000001</v>
      </c>
      <c r="E1347">
        <v>33.82</v>
      </c>
      <c r="F1347">
        <v>33.82</v>
      </c>
      <c r="G1347">
        <v>6048000</v>
      </c>
      <c r="H1347">
        <f t="shared" si="60"/>
        <v>-1.2050109071659675E-2</v>
      </c>
      <c r="I1347">
        <f t="shared" si="61"/>
        <v>-0.40999999999999659</v>
      </c>
      <c r="J1347">
        <f t="shared" si="62"/>
        <v>1.4520512863889479E-4</v>
      </c>
    </row>
    <row r="1348" spans="1:10" x14ac:dyDescent="0.25">
      <c r="A1348" s="1">
        <v>38484</v>
      </c>
      <c r="B1348">
        <v>33.700001</v>
      </c>
      <c r="C1348">
        <v>34.119999</v>
      </c>
      <c r="D1348">
        <v>33.549999</v>
      </c>
      <c r="E1348">
        <v>33.849997999999999</v>
      </c>
      <c r="F1348">
        <v>33.849997999999999</v>
      </c>
      <c r="G1348">
        <v>6005000</v>
      </c>
      <c r="H1348">
        <f t="shared" ref="H1348:H1411" si="63">LN(F1348/F1347)</f>
        <v>8.8659680365292125E-4</v>
      </c>
      <c r="I1348">
        <f t="shared" ref="I1348:I1411" si="64">F1348-F1347</f>
        <v>2.9997999999999081E-2</v>
      </c>
      <c r="J1348">
        <f t="shared" ref="J1348:J1411" si="65">H1348^2</f>
        <v>7.8605389224757662E-7</v>
      </c>
    </row>
    <row r="1349" spans="1:10" x14ac:dyDescent="0.25">
      <c r="A1349" s="1">
        <v>38485</v>
      </c>
      <c r="B1349">
        <v>33.990001999999997</v>
      </c>
      <c r="C1349">
        <v>34.349997999999999</v>
      </c>
      <c r="D1349">
        <v>33.799999</v>
      </c>
      <c r="E1349">
        <v>33.900002000000001</v>
      </c>
      <c r="F1349">
        <v>33.900002000000001</v>
      </c>
      <c r="G1349">
        <v>3991800</v>
      </c>
      <c r="H1349">
        <f t="shared" si="63"/>
        <v>1.476133109365682E-3</v>
      </c>
      <c r="I1349">
        <f t="shared" si="64"/>
        <v>5.000400000000127E-2</v>
      </c>
      <c r="J1349">
        <f t="shared" si="65"/>
        <v>2.1789689565655964E-6</v>
      </c>
    </row>
    <row r="1350" spans="1:10" x14ac:dyDescent="0.25">
      <c r="A1350" s="1">
        <v>38488</v>
      </c>
      <c r="B1350">
        <v>34.029998999999997</v>
      </c>
      <c r="C1350">
        <v>34.770000000000003</v>
      </c>
      <c r="D1350">
        <v>33.919998</v>
      </c>
      <c r="E1350">
        <v>34.540000999999997</v>
      </c>
      <c r="F1350">
        <v>34.540000999999997</v>
      </c>
      <c r="G1350">
        <v>4280700</v>
      </c>
      <c r="H1350">
        <f t="shared" si="63"/>
        <v>1.8703028287018805E-2</v>
      </c>
      <c r="I1350">
        <f t="shared" si="64"/>
        <v>0.63999899999999599</v>
      </c>
      <c r="J1350">
        <f t="shared" si="65"/>
        <v>3.4980326710502558E-4</v>
      </c>
    </row>
    <row r="1351" spans="1:10" x14ac:dyDescent="0.25">
      <c r="A1351" s="1">
        <v>38489</v>
      </c>
      <c r="B1351">
        <v>34.450001</v>
      </c>
      <c r="C1351">
        <v>34.82</v>
      </c>
      <c r="D1351">
        <v>34.090000000000003</v>
      </c>
      <c r="E1351">
        <v>34.729999999999997</v>
      </c>
      <c r="F1351">
        <v>34.729999999999997</v>
      </c>
      <c r="G1351">
        <v>3315700</v>
      </c>
      <c r="H1351">
        <f t="shared" si="63"/>
        <v>5.4857650855108554E-3</v>
      </c>
      <c r="I1351">
        <f t="shared" si="64"/>
        <v>0.18999900000000025</v>
      </c>
      <c r="J1351">
        <f t="shared" si="65"/>
        <v>3.0093618573409923E-5</v>
      </c>
    </row>
    <row r="1352" spans="1:10" x14ac:dyDescent="0.25">
      <c r="A1352" s="1">
        <v>38490</v>
      </c>
      <c r="B1352">
        <v>34.810001</v>
      </c>
      <c r="C1352">
        <v>35.970001000000003</v>
      </c>
      <c r="D1352">
        <v>34.729999999999997</v>
      </c>
      <c r="E1352">
        <v>35.330002</v>
      </c>
      <c r="F1352">
        <v>35.330002</v>
      </c>
      <c r="G1352">
        <v>9557500</v>
      </c>
      <c r="H1352">
        <f t="shared" si="63"/>
        <v>1.7128651224183854E-2</v>
      </c>
      <c r="I1352">
        <f t="shared" si="64"/>
        <v>0.60000200000000348</v>
      </c>
      <c r="J1352">
        <f t="shared" si="65"/>
        <v>2.9339069275973503E-4</v>
      </c>
    </row>
    <row r="1353" spans="1:10" x14ac:dyDescent="0.25">
      <c r="A1353" s="1">
        <v>38491</v>
      </c>
      <c r="B1353">
        <v>35.369999</v>
      </c>
      <c r="C1353">
        <v>35.909999999999997</v>
      </c>
      <c r="D1353">
        <v>35.330002</v>
      </c>
      <c r="E1353">
        <v>35.590000000000003</v>
      </c>
      <c r="F1353">
        <v>35.590000000000003</v>
      </c>
      <c r="G1353">
        <v>5343500</v>
      </c>
      <c r="H1353">
        <f t="shared" si="63"/>
        <v>7.3321815419351488E-3</v>
      </c>
      <c r="I1353">
        <f t="shared" si="64"/>
        <v>0.25999800000000306</v>
      </c>
      <c r="J1353">
        <f t="shared" si="65"/>
        <v>5.3760886163894496E-5</v>
      </c>
    </row>
    <row r="1354" spans="1:10" x14ac:dyDescent="0.25">
      <c r="A1354" s="1">
        <v>38492</v>
      </c>
      <c r="B1354">
        <v>35.450001</v>
      </c>
      <c r="C1354">
        <v>35.599997999999999</v>
      </c>
      <c r="D1354">
        <v>34.959999000000003</v>
      </c>
      <c r="E1354">
        <v>35.5</v>
      </c>
      <c r="F1354">
        <v>35.5</v>
      </c>
      <c r="G1354">
        <v>5042800</v>
      </c>
      <c r="H1354">
        <f t="shared" si="63"/>
        <v>-2.5320030407312553E-3</v>
      </c>
      <c r="I1354">
        <f t="shared" si="64"/>
        <v>-9.0000000000003411E-2</v>
      </c>
      <c r="J1354">
        <f t="shared" si="65"/>
        <v>6.4110393982723229E-6</v>
      </c>
    </row>
    <row r="1355" spans="1:10" x14ac:dyDescent="0.25">
      <c r="A1355" s="1">
        <v>38495</v>
      </c>
      <c r="B1355">
        <v>35.57</v>
      </c>
      <c r="C1355">
        <v>36.020000000000003</v>
      </c>
      <c r="D1355">
        <v>35.389999000000003</v>
      </c>
      <c r="E1355">
        <v>35.68</v>
      </c>
      <c r="F1355">
        <v>35.68</v>
      </c>
      <c r="G1355">
        <v>5701400</v>
      </c>
      <c r="H1355">
        <f t="shared" si="63"/>
        <v>5.057611230438421E-3</v>
      </c>
      <c r="I1355">
        <f t="shared" si="64"/>
        <v>0.17999999999999972</v>
      </c>
      <c r="J1355">
        <f t="shared" si="65"/>
        <v>2.557943135825684E-5</v>
      </c>
    </row>
    <row r="1356" spans="1:10" x14ac:dyDescent="0.25">
      <c r="A1356" s="1">
        <v>38496</v>
      </c>
      <c r="B1356">
        <v>35.479999999999997</v>
      </c>
      <c r="C1356">
        <v>35.57</v>
      </c>
      <c r="D1356">
        <v>35.130001</v>
      </c>
      <c r="E1356">
        <v>35.540000999999997</v>
      </c>
      <c r="F1356">
        <v>35.540000999999997</v>
      </c>
      <c r="G1356">
        <v>5914600</v>
      </c>
      <c r="H1356">
        <f t="shared" si="63"/>
        <v>-3.9314568479938052E-3</v>
      </c>
      <c r="I1356">
        <f t="shared" si="64"/>
        <v>-0.13999900000000309</v>
      </c>
      <c r="J1356">
        <f t="shared" si="65"/>
        <v>1.5456352947637387E-5</v>
      </c>
    </row>
    <row r="1357" spans="1:10" x14ac:dyDescent="0.25">
      <c r="A1357" s="1">
        <v>38497</v>
      </c>
      <c r="B1357">
        <v>35.270000000000003</v>
      </c>
      <c r="C1357">
        <v>35.450001</v>
      </c>
      <c r="D1357">
        <v>35.189999</v>
      </c>
      <c r="E1357">
        <v>35.25</v>
      </c>
      <c r="F1357">
        <v>35.25</v>
      </c>
      <c r="G1357">
        <v>3872900</v>
      </c>
      <c r="H1357">
        <f t="shared" si="63"/>
        <v>-8.1933216055371672E-3</v>
      </c>
      <c r="I1357">
        <f t="shared" si="64"/>
        <v>-0.29000099999999662</v>
      </c>
      <c r="J1357">
        <f t="shared" si="65"/>
        <v>6.7130518931762147E-5</v>
      </c>
    </row>
    <row r="1358" spans="1:10" x14ac:dyDescent="0.25">
      <c r="A1358" s="1">
        <v>38498</v>
      </c>
      <c r="B1358">
        <v>35.279998999999997</v>
      </c>
      <c r="C1358">
        <v>35.68</v>
      </c>
      <c r="D1358">
        <v>35.169998</v>
      </c>
      <c r="E1358">
        <v>35.450001</v>
      </c>
      <c r="F1358">
        <v>35.450001</v>
      </c>
      <c r="G1358">
        <v>4787100</v>
      </c>
      <c r="H1358">
        <f t="shared" si="63"/>
        <v>5.6577519286032654E-3</v>
      </c>
      <c r="I1358">
        <f t="shared" si="64"/>
        <v>0.20000100000000032</v>
      </c>
      <c r="J1358">
        <f t="shared" si="65"/>
        <v>3.201015688561397E-5</v>
      </c>
    </row>
    <row r="1359" spans="1:10" x14ac:dyDescent="0.25">
      <c r="A1359" s="1">
        <v>38499</v>
      </c>
      <c r="B1359">
        <v>35.220001000000003</v>
      </c>
      <c r="C1359">
        <v>35.549999</v>
      </c>
      <c r="D1359">
        <v>35.150002000000001</v>
      </c>
      <c r="E1359">
        <v>35.5</v>
      </c>
      <c r="F1359">
        <v>35.5</v>
      </c>
      <c r="G1359">
        <v>3287100</v>
      </c>
      <c r="H1359">
        <f t="shared" si="63"/>
        <v>1.4094152944892431E-3</v>
      </c>
      <c r="I1359">
        <f t="shared" si="64"/>
        <v>4.9998999999999683E-2</v>
      </c>
      <c r="J1359">
        <f t="shared" si="65"/>
        <v>1.9864514723401999E-6</v>
      </c>
    </row>
    <row r="1360" spans="1:10" x14ac:dyDescent="0.25">
      <c r="A1360" s="1">
        <v>38503</v>
      </c>
      <c r="B1360">
        <v>35.360000999999997</v>
      </c>
      <c r="C1360">
        <v>36.040000999999997</v>
      </c>
      <c r="D1360">
        <v>35.290000999999997</v>
      </c>
      <c r="E1360">
        <v>35.509998000000003</v>
      </c>
      <c r="F1360">
        <v>35.509998000000003</v>
      </c>
      <c r="G1360">
        <v>4930200</v>
      </c>
      <c r="H1360">
        <f t="shared" si="63"/>
        <v>2.8159415146224918E-4</v>
      </c>
      <c r="I1360">
        <f t="shared" si="64"/>
        <v>9.99800000000306E-3</v>
      </c>
      <c r="J1360">
        <f t="shared" si="65"/>
        <v>7.9295266137744136E-8</v>
      </c>
    </row>
    <row r="1361" spans="1:10" x14ac:dyDescent="0.25">
      <c r="A1361" s="1">
        <v>38504</v>
      </c>
      <c r="B1361">
        <v>35.57</v>
      </c>
      <c r="C1361">
        <v>36.990001999999997</v>
      </c>
      <c r="D1361">
        <v>35.439999</v>
      </c>
      <c r="E1361">
        <v>36.5</v>
      </c>
      <c r="F1361">
        <v>36.5</v>
      </c>
      <c r="G1361">
        <v>10320200</v>
      </c>
      <c r="H1361">
        <f t="shared" si="63"/>
        <v>2.7497969955613637E-2</v>
      </c>
      <c r="I1361">
        <f t="shared" si="64"/>
        <v>0.99000199999999694</v>
      </c>
      <c r="J1361">
        <f t="shared" si="65"/>
        <v>7.5613835167983028E-4</v>
      </c>
    </row>
    <row r="1362" spans="1:10" x14ac:dyDescent="0.25">
      <c r="A1362" s="1">
        <v>38505</v>
      </c>
      <c r="B1362">
        <v>36.330002</v>
      </c>
      <c r="C1362">
        <v>36.909999999999997</v>
      </c>
      <c r="D1362">
        <v>36.209999000000003</v>
      </c>
      <c r="E1362">
        <v>36.409999999999997</v>
      </c>
      <c r="F1362">
        <v>36.409999999999997</v>
      </c>
      <c r="G1362">
        <v>4768300</v>
      </c>
      <c r="H1362">
        <f t="shared" si="63"/>
        <v>-2.4687984011038107E-3</v>
      </c>
      <c r="I1362">
        <f t="shared" si="64"/>
        <v>-9.0000000000003411E-2</v>
      </c>
      <c r="J1362">
        <f t="shared" si="65"/>
        <v>6.094965545292732E-6</v>
      </c>
    </row>
    <row r="1363" spans="1:10" x14ac:dyDescent="0.25">
      <c r="A1363" s="1">
        <v>38506</v>
      </c>
      <c r="B1363">
        <v>36.459999000000003</v>
      </c>
      <c r="C1363">
        <v>36.5</v>
      </c>
      <c r="D1363">
        <v>35.32</v>
      </c>
      <c r="E1363">
        <v>35.590000000000003</v>
      </c>
      <c r="F1363">
        <v>35.590000000000003</v>
      </c>
      <c r="G1363">
        <v>4835900</v>
      </c>
      <c r="H1363">
        <f t="shared" si="63"/>
        <v>-2.2778762665240627E-2</v>
      </c>
      <c r="I1363">
        <f t="shared" si="64"/>
        <v>-0.81999999999999318</v>
      </c>
      <c r="J1363">
        <f t="shared" si="65"/>
        <v>5.1887202855936026E-4</v>
      </c>
    </row>
    <row r="1364" spans="1:10" x14ac:dyDescent="0.25">
      <c r="A1364" s="1">
        <v>38509</v>
      </c>
      <c r="B1364">
        <v>35.540000999999997</v>
      </c>
      <c r="C1364">
        <v>36.020000000000003</v>
      </c>
      <c r="D1364">
        <v>35.479999999999997</v>
      </c>
      <c r="E1364">
        <v>35.770000000000003</v>
      </c>
      <c r="F1364">
        <v>35.770000000000003</v>
      </c>
      <c r="G1364">
        <v>3881500</v>
      </c>
      <c r="H1364">
        <f t="shared" si="63"/>
        <v>5.0448537488249606E-3</v>
      </c>
      <c r="I1364">
        <f t="shared" si="64"/>
        <v>0.17999999999999972</v>
      </c>
      <c r="J1364">
        <f t="shared" si="65"/>
        <v>2.5450549347033258E-5</v>
      </c>
    </row>
    <row r="1365" spans="1:10" x14ac:dyDescent="0.25">
      <c r="A1365" s="1">
        <v>38510</v>
      </c>
      <c r="B1365">
        <v>35.909999999999997</v>
      </c>
      <c r="C1365">
        <v>36.200001</v>
      </c>
      <c r="D1365">
        <v>35.290000999999997</v>
      </c>
      <c r="E1365">
        <v>35.349997999999999</v>
      </c>
      <c r="F1365">
        <v>35.349997999999999</v>
      </c>
      <c r="G1365">
        <v>4884800</v>
      </c>
      <c r="H1365">
        <f t="shared" si="63"/>
        <v>-1.1811217505432608E-2</v>
      </c>
      <c r="I1365">
        <f t="shared" si="64"/>
        <v>-0.42000200000000376</v>
      </c>
      <c r="J1365">
        <f t="shared" si="65"/>
        <v>1.3950485896063768E-4</v>
      </c>
    </row>
    <row r="1366" spans="1:10" x14ac:dyDescent="0.25">
      <c r="A1366" s="1">
        <v>38511</v>
      </c>
      <c r="B1366">
        <v>35.400002000000001</v>
      </c>
      <c r="C1366">
        <v>35.479999999999997</v>
      </c>
      <c r="D1366">
        <v>34.799999</v>
      </c>
      <c r="E1366">
        <v>34.830002</v>
      </c>
      <c r="F1366">
        <v>34.830002</v>
      </c>
      <c r="G1366">
        <v>5314100</v>
      </c>
      <c r="H1366">
        <f t="shared" si="63"/>
        <v>-1.4819193965822784E-2</v>
      </c>
      <c r="I1366">
        <f t="shared" si="64"/>
        <v>-0.51999599999999901</v>
      </c>
      <c r="J1366">
        <f t="shared" si="65"/>
        <v>2.1960850979667841E-4</v>
      </c>
    </row>
    <row r="1367" spans="1:10" x14ac:dyDescent="0.25">
      <c r="A1367" s="1">
        <v>38512</v>
      </c>
      <c r="B1367">
        <v>34.93</v>
      </c>
      <c r="C1367">
        <v>35.279998999999997</v>
      </c>
      <c r="D1367">
        <v>34.400002000000001</v>
      </c>
      <c r="E1367">
        <v>35.200001</v>
      </c>
      <c r="F1367">
        <v>35.200001</v>
      </c>
      <c r="G1367">
        <v>3872500</v>
      </c>
      <c r="H1367">
        <f t="shared" si="63"/>
        <v>1.056696921347083E-2</v>
      </c>
      <c r="I1367">
        <f t="shared" si="64"/>
        <v>0.36999899999999997</v>
      </c>
      <c r="J1367">
        <f t="shared" si="65"/>
        <v>1.1166083835844034E-4</v>
      </c>
    </row>
    <row r="1368" spans="1:10" x14ac:dyDescent="0.25">
      <c r="A1368" s="1">
        <v>38513</v>
      </c>
      <c r="B1368">
        <v>35.25</v>
      </c>
      <c r="C1368">
        <v>35.290000999999997</v>
      </c>
      <c r="D1368">
        <v>34.470001000000003</v>
      </c>
      <c r="E1368">
        <v>34.950001</v>
      </c>
      <c r="F1368">
        <v>34.950001</v>
      </c>
      <c r="G1368">
        <v>3467500</v>
      </c>
      <c r="H1368">
        <f t="shared" si="63"/>
        <v>-7.1276137210198086E-3</v>
      </c>
      <c r="I1368">
        <f t="shared" si="64"/>
        <v>-0.25</v>
      </c>
      <c r="J1368">
        <f t="shared" si="65"/>
        <v>5.080287735606984E-5</v>
      </c>
    </row>
    <row r="1369" spans="1:10" x14ac:dyDescent="0.25">
      <c r="A1369" s="1">
        <v>38516</v>
      </c>
      <c r="B1369">
        <v>34.669998</v>
      </c>
      <c r="C1369">
        <v>35.409999999999997</v>
      </c>
      <c r="D1369">
        <v>34.650002000000001</v>
      </c>
      <c r="E1369">
        <v>34.869999</v>
      </c>
      <c r="F1369">
        <v>34.869999</v>
      </c>
      <c r="G1369">
        <v>3912000</v>
      </c>
      <c r="H1369">
        <f t="shared" si="63"/>
        <v>-2.2916652825093844E-3</v>
      </c>
      <c r="I1369">
        <f t="shared" si="64"/>
        <v>-8.0002000000000351E-2</v>
      </c>
      <c r="J1369">
        <f t="shared" si="65"/>
        <v>5.2517297670588164E-6</v>
      </c>
    </row>
    <row r="1370" spans="1:10" x14ac:dyDescent="0.25">
      <c r="A1370" s="1">
        <v>38517</v>
      </c>
      <c r="B1370">
        <v>34.82</v>
      </c>
      <c r="C1370">
        <v>35.169998</v>
      </c>
      <c r="D1370">
        <v>34.790000999999997</v>
      </c>
      <c r="E1370">
        <v>35.040000999999997</v>
      </c>
      <c r="F1370">
        <v>35.040000999999997</v>
      </c>
      <c r="G1370">
        <v>3634400</v>
      </c>
      <c r="H1370">
        <f t="shared" si="63"/>
        <v>4.8634625973903497E-3</v>
      </c>
      <c r="I1370">
        <f t="shared" si="64"/>
        <v>0.17000199999999666</v>
      </c>
      <c r="J1370">
        <f t="shared" si="65"/>
        <v>2.3653268436214885E-5</v>
      </c>
    </row>
    <row r="1371" spans="1:10" x14ac:dyDescent="0.25">
      <c r="A1371" s="1">
        <v>38518</v>
      </c>
      <c r="B1371">
        <v>35.340000000000003</v>
      </c>
      <c r="C1371">
        <v>35.409999999999997</v>
      </c>
      <c r="D1371">
        <v>34.520000000000003</v>
      </c>
      <c r="E1371">
        <v>35.240001999999997</v>
      </c>
      <c r="F1371">
        <v>35.240001999999997</v>
      </c>
      <c r="G1371">
        <v>5151800</v>
      </c>
      <c r="H1371">
        <f t="shared" si="63"/>
        <v>5.6915632146630176E-3</v>
      </c>
      <c r="I1371">
        <f t="shared" si="64"/>
        <v>0.20000100000000032</v>
      </c>
      <c r="J1371">
        <f t="shared" si="65"/>
        <v>3.2393891826505223E-5</v>
      </c>
    </row>
    <row r="1372" spans="1:10" x14ac:dyDescent="0.25">
      <c r="A1372" s="1">
        <v>38519</v>
      </c>
      <c r="B1372">
        <v>35.200001</v>
      </c>
      <c r="C1372">
        <v>35.810001</v>
      </c>
      <c r="D1372">
        <v>35.159999999999997</v>
      </c>
      <c r="E1372">
        <v>35.580002</v>
      </c>
      <c r="F1372">
        <v>35.580002</v>
      </c>
      <c r="G1372">
        <v>4205500</v>
      </c>
      <c r="H1372">
        <f t="shared" si="63"/>
        <v>9.6018806273761893E-3</v>
      </c>
      <c r="I1372">
        <f t="shared" si="64"/>
        <v>0.34000000000000341</v>
      </c>
      <c r="J1372">
        <f t="shared" si="65"/>
        <v>9.2196111582382165E-5</v>
      </c>
    </row>
    <row r="1373" spans="1:10" x14ac:dyDescent="0.25">
      <c r="A1373" s="1">
        <v>38520</v>
      </c>
      <c r="B1373">
        <v>35.889999000000003</v>
      </c>
      <c r="C1373">
        <v>36.07</v>
      </c>
      <c r="D1373">
        <v>35.159999999999997</v>
      </c>
      <c r="E1373">
        <v>35.310001</v>
      </c>
      <c r="F1373">
        <v>35.310001</v>
      </c>
      <c r="G1373">
        <v>4826100</v>
      </c>
      <c r="H1373">
        <f t="shared" si="63"/>
        <v>-7.6175001881585037E-3</v>
      </c>
      <c r="I1373">
        <f t="shared" si="64"/>
        <v>-0.2700010000000006</v>
      </c>
      <c r="J1373">
        <f t="shared" si="65"/>
        <v>5.8026309116594839E-5</v>
      </c>
    </row>
    <row r="1374" spans="1:10" x14ac:dyDescent="0.25">
      <c r="A1374" s="1">
        <v>38523</v>
      </c>
      <c r="B1374">
        <v>35.049999</v>
      </c>
      <c r="C1374">
        <v>35.970001000000003</v>
      </c>
      <c r="D1374">
        <v>35.040000999999997</v>
      </c>
      <c r="E1374">
        <v>35.689999</v>
      </c>
      <c r="F1374">
        <v>35.689999</v>
      </c>
      <c r="G1374">
        <v>5097300</v>
      </c>
      <c r="H1374">
        <f t="shared" si="63"/>
        <v>1.0704271222131851E-2</v>
      </c>
      <c r="I1374">
        <f t="shared" si="64"/>
        <v>0.3799980000000005</v>
      </c>
      <c r="J1374">
        <f t="shared" si="65"/>
        <v>1.1458142239696011E-4</v>
      </c>
    </row>
    <row r="1375" spans="1:10" x14ac:dyDescent="0.25">
      <c r="A1375" s="1">
        <v>38524</v>
      </c>
      <c r="B1375">
        <v>35.599997999999999</v>
      </c>
      <c r="C1375">
        <v>35.810001</v>
      </c>
      <c r="D1375">
        <v>35.279998999999997</v>
      </c>
      <c r="E1375">
        <v>35.380001</v>
      </c>
      <c r="F1375">
        <v>35.380001</v>
      </c>
      <c r="G1375">
        <v>4457100</v>
      </c>
      <c r="H1375">
        <f t="shared" si="63"/>
        <v>-8.7237924868205658E-3</v>
      </c>
      <c r="I1375">
        <f t="shared" si="64"/>
        <v>-0.30999800000000022</v>
      </c>
      <c r="J1375">
        <f t="shared" si="65"/>
        <v>7.6104555353106955E-5</v>
      </c>
    </row>
    <row r="1376" spans="1:10" x14ac:dyDescent="0.25">
      <c r="A1376" s="1">
        <v>38525</v>
      </c>
      <c r="B1376">
        <v>35.5</v>
      </c>
      <c r="C1376">
        <v>35.849997999999999</v>
      </c>
      <c r="D1376">
        <v>35.139999000000003</v>
      </c>
      <c r="E1376">
        <v>35.220001000000003</v>
      </c>
      <c r="F1376">
        <v>35.220001000000003</v>
      </c>
      <c r="G1376">
        <v>2507300</v>
      </c>
      <c r="H1376">
        <f t="shared" si="63"/>
        <v>-4.5325855351767176E-3</v>
      </c>
      <c r="I1376">
        <f t="shared" si="64"/>
        <v>-0.15999999999999659</v>
      </c>
      <c r="J1376">
        <f t="shared" si="65"/>
        <v>2.0544331633693212E-5</v>
      </c>
    </row>
    <row r="1377" spans="1:10" x14ac:dyDescent="0.25">
      <c r="A1377" s="1">
        <v>38526</v>
      </c>
      <c r="B1377">
        <v>35.139999000000003</v>
      </c>
      <c r="C1377">
        <v>35.560001</v>
      </c>
      <c r="D1377">
        <v>35.099997999999999</v>
      </c>
      <c r="E1377">
        <v>35.43</v>
      </c>
      <c r="F1377">
        <v>35.43</v>
      </c>
      <c r="G1377">
        <v>5302200</v>
      </c>
      <c r="H1377">
        <f t="shared" si="63"/>
        <v>5.9447874163623673E-3</v>
      </c>
      <c r="I1377">
        <f t="shared" si="64"/>
        <v>0.20999899999999627</v>
      </c>
      <c r="J1377">
        <f t="shared" si="65"/>
        <v>3.5340497425740352E-5</v>
      </c>
    </row>
    <row r="1378" spans="1:10" x14ac:dyDescent="0.25">
      <c r="A1378" s="1">
        <v>38527</v>
      </c>
      <c r="B1378">
        <v>35.299999</v>
      </c>
      <c r="C1378">
        <v>35.439999</v>
      </c>
      <c r="D1378">
        <v>34.880001</v>
      </c>
      <c r="E1378">
        <v>35.020000000000003</v>
      </c>
      <c r="F1378">
        <v>35.020000000000003</v>
      </c>
      <c r="G1378">
        <v>3675500</v>
      </c>
      <c r="H1378">
        <f t="shared" si="63"/>
        <v>-1.163959201967478E-2</v>
      </c>
      <c r="I1378">
        <f t="shared" si="64"/>
        <v>-0.40999999999999659</v>
      </c>
      <c r="J1378">
        <f t="shared" si="65"/>
        <v>1.3548010238447682E-4</v>
      </c>
    </row>
    <row r="1379" spans="1:10" x14ac:dyDescent="0.25">
      <c r="A1379" s="1">
        <v>38530</v>
      </c>
      <c r="B1379">
        <v>34.909999999999997</v>
      </c>
      <c r="C1379">
        <v>35.049999</v>
      </c>
      <c r="D1379">
        <v>34.169998</v>
      </c>
      <c r="E1379">
        <v>34.5</v>
      </c>
      <c r="F1379">
        <v>34.5</v>
      </c>
      <c r="G1379">
        <v>4556300</v>
      </c>
      <c r="H1379">
        <f t="shared" si="63"/>
        <v>-1.4960002820391845E-2</v>
      </c>
      <c r="I1379">
        <f t="shared" si="64"/>
        <v>-0.52000000000000313</v>
      </c>
      <c r="J1379">
        <f t="shared" si="65"/>
        <v>2.2380168438613195E-4</v>
      </c>
    </row>
    <row r="1380" spans="1:10" x14ac:dyDescent="0.25">
      <c r="A1380" s="1">
        <v>38531</v>
      </c>
      <c r="B1380">
        <v>34.599997999999999</v>
      </c>
      <c r="C1380">
        <v>34.630001</v>
      </c>
      <c r="D1380">
        <v>33.590000000000003</v>
      </c>
      <c r="E1380">
        <v>33.709999000000003</v>
      </c>
      <c r="F1380">
        <v>33.709999000000003</v>
      </c>
      <c r="G1380">
        <v>7034300</v>
      </c>
      <c r="H1380">
        <f t="shared" si="63"/>
        <v>-2.3164824456132986E-2</v>
      </c>
      <c r="I1380">
        <f t="shared" si="64"/>
        <v>-0.79000099999999662</v>
      </c>
      <c r="J1380">
        <f t="shared" si="65"/>
        <v>5.3660909208345692E-4</v>
      </c>
    </row>
    <row r="1381" spans="1:10" x14ac:dyDescent="0.25">
      <c r="A1381" s="1">
        <v>38532</v>
      </c>
      <c r="B1381">
        <v>33.700001</v>
      </c>
      <c r="C1381">
        <v>34.07</v>
      </c>
      <c r="D1381">
        <v>33.270000000000003</v>
      </c>
      <c r="E1381">
        <v>33.349997999999999</v>
      </c>
      <c r="F1381">
        <v>33.349997999999999</v>
      </c>
      <c r="G1381">
        <v>4813300</v>
      </c>
      <c r="H1381">
        <f t="shared" si="63"/>
        <v>-1.0736787189565215E-2</v>
      </c>
      <c r="I1381">
        <f t="shared" si="64"/>
        <v>-0.36000100000000401</v>
      </c>
      <c r="J1381">
        <f t="shared" si="65"/>
        <v>1.1527859915401171E-4</v>
      </c>
    </row>
    <row r="1382" spans="1:10" x14ac:dyDescent="0.25">
      <c r="A1382" s="1">
        <v>38533</v>
      </c>
      <c r="B1382">
        <v>33.470001000000003</v>
      </c>
      <c r="C1382">
        <v>33.560001</v>
      </c>
      <c r="D1382">
        <v>32.93</v>
      </c>
      <c r="E1382">
        <v>33.090000000000003</v>
      </c>
      <c r="F1382">
        <v>33.090000000000003</v>
      </c>
      <c r="G1382">
        <v>5715700</v>
      </c>
      <c r="H1382">
        <f t="shared" si="63"/>
        <v>-7.8265904580950597E-3</v>
      </c>
      <c r="I1382">
        <f t="shared" si="64"/>
        <v>-0.25999799999999595</v>
      </c>
      <c r="J1382">
        <f t="shared" si="65"/>
        <v>6.1255518198744639E-5</v>
      </c>
    </row>
    <row r="1383" spans="1:10" x14ac:dyDescent="0.25">
      <c r="A1383" s="1">
        <v>38534</v>
      </c>
      <c r="B1383">
        <v>33.240001999999997</v>
      </c>
      <c r="C1383">
        <v>33.270000000000003</v>
      </c>
      <c r="D1383">
        <v>32.790000999999997</v>
      </c>
      <c r="E1383">
        <v>32.909999999999997</v>
      </c>
      <c r="F1383">
        <v>32.909999999999997</v>
      </c>
      <c r="G1383">
        <v>2932700</v>
      </c>
      <c r="H1383">
        <f t="shared" si="63"/>
        <v>-5.4545589782724266E-3</v>
      </c>
      <c r="I1383">
        <f t="shared" si="64"/>
        <v>-0.18000000000000682</v>
      </c>
      <c r="J1383">
        <f t="shared" si="65"/>
        <v>2.9752213647452339E-5</v>
      </c>
    </row>
    <row r="1384" spans="1:10" x14ac:dyDescent="0.25">
      <c r="A1384" s="1">
        <v>38538</v>
      </c>
      <c r="B1384">
        <v>33.5</v>
      </c>
      <c r="C1384">
        <v>34.479999999999997</v>
      </c>
      <c r="D1384">
        <v>33.450001</v>
      </c>
      <c r="E1384">
        <v>34.080002</v>
      </c>
      <c r="F1384">
        <v>34.080002</v>
      </c>
      <c r="G1384">
        <v>7383800</v>
      </c>
      <c r="H1384">
        <f t="shared" si="63"/>
        <v>3.4934197691310842E-2</v>
      </c>
      <c r="I1384">
        <f t="shared" si="64"/>
        <v>1.1700020000000038</v>
      </c>
      <c r="J1384">
        <f t="shared" si="65"/>
        <v>1.2203981683355878E-3</v>
      </c>
    </row>
    <row r="1385" spans="1:10" x14ac:dyDescent="0.25">
      <c r="A1385" s="1">
        <v>38539</v>
      </c>
      <c r="B1385">
        <v>34.009998000000003</v>
      </c>
      <c r="C1385">
        <v>34.400002000000001</v>
      </c>
      <c r="D1385">
        <v>33.860000999999997</v>
      </c>
      <c r="E1385">
        <v>34.060001</v>
      </c>
      <c r="F1385">
        <v>34.060001</v>
      </c>
      <c r="G1385">
        <v>4397200</v>
      </c>
      <c r="H1385">
        <f t="shared" si="63"/>
        <v>-5.870560520644352E-4</v>
      </c>
      <c r="I1385">
        <f t="shared" si="64"/>
        <v>-2.0001000000000602E-2</v>
      </c>
      <c r="J1385">
        <f t="shared" si="65"/>
        <v>3.4463480826548083E-7</v>
      </c>
    </row>
    <row r="1386" spans="1:10" x14ac:dyDescent="0.25">
      <c r="A1386" s="1">
        <v>38540</v>
      </c>
      <c r="B1386">
        <v>33.799999</v>
      </c>
      <c r="C1386">
        <v>34.509998000000003</v>
      </c>
      <c r="D1386">
        <v>33.799999</v>
      </c>
      <c r="E1386">
        <v>33.959999000000003</v>
      </c>
      <c r="F1386">
        <v>33.959999000000003</v>
      </c>
      <c r="G1386">
        <v>4242900</v>
      </c>
      <c r="H1386">
        <f t="shared" si="63"/>
        <v>-2.9403725977561325E-3</v>
      </c>
      <c r="I1386">
        <f t="shared" si="64"/>
        <v>-0.10000199999999637</v>
      </c>
      <c r="J1386">
        <f t="shared" si="65"/>
        <v>8.6457910136351466E-6</v>
      </c>
    </row>
    <row r="1387" spans="1:10" x14ac:dyDescent="0.25">
      <c r="A1387" s="1">
        <v>38541</v>
      </c>
      <c r="B1387">
        <v>34.110000999999997</v>
      </c>
      <c r="C1387">
        <v>34.75</v>
      </c>
      <c r="D1387">
        <v>33.849997999999999</v>
      </c>
      <c r="E1387">
        <v>34.740001999999997</v>
      </c>
      <c r="F1387">
        <v>34.740001999999997</v>
      </c>
      <c r="G1387">
        <v>4257000</v>
      </c>
      <c r="H1387">
        <f t="shared" si="63"/>
        <v>2.2708486386742346E-2</v>
      </c>
      <c r="I1387">
        <f t="shared" si="64"/>
        <v>0.78000299999999356</v>
      </c>
      <c r="J1387">
        <f t="shared" si="65"/>
        <v>5.1567535397686252E-4</v>
      </c>
    </row>
    <row r="1388" spans="1:10" x14ac:dyDescent="0.25">
      <c r="A1388" s="1">
        <v>38544</v>
      </c>
      <c r="B1388">
        <v>34.720001000000003</v>
      </c>
      <c r="C1388">
        <v>35.68</v>
      </c>
      <c r="D1388">
        <v>34.599997999999999</v>
      </c>
      <c r="E1388">
        <v>35.590000000000003</v>
      </c>
      <c r="F1388">
        <v>35.590000000000003</v>
      </c>
      <c r="G1388">
        <v>5166000</v>
      </c>
      <c r="H1388">
        <f t="shared" si="63"/>
        <v>2.4172881138620459E-2</v>
      </c>
      <c r="I1388">
        <f t="shared" si="64"/>
        <v>0.84999800000000647</v>
      </c>
      <c r="J1388">
        <f t="shared" si="65"/>
        <v>5.8432818254187274E-4</v>
      </c>
    </row>
    <row r="1389" spans="1:10" x14ac:dyDescent="0.25">
      <c r="A1389" s="1">
        <v>38545</v>
      </c>
      <c r="B1389">
        <v>35.490001999999997</v>
      </c>
      <c r="C1389">
        <v>36.540000999999997</v>
      </c>
      <c r="D1389">
        <v>35.459999000000003</v>
      </c>
      <c r="E1389">
        <v>36.310001</v>
      </c>
      <c r="F1389">
        <v>36.310001</v>
      </c>
      <c r="G1389">
        <v>5877200</v>
      </c>
      <c r="H1389">
        <f t="shared" si="63"/>
        <v>2.0028513444765011E-2</v>
      </c>
      <c r="I1389">
        <f t="shared" si="64"/>
        <v>0.72000099999999634</v>
      </c>
      <c r="J1389">
        <f t="shared" si="65"/>
        <v>4.0114135080713279E-4</v>
      </c>
    </row>
    <row r="1390" spans="1:10" x14ac:dyDescent="0.25">
      <c r="A1390" s="1">
        <v>38546</v>
      </c>
      <c r="B1390">
        <v>36.270000000000003</v>
      </c>
      <c r="C1390">
        <v>36.549999</v>
      </c>
      <c r="D1390">
        <v>36.189999</v>
      </c>
      <c r="E1390">
        <v>36.509998000000003</v>
      </c>
      <c r="F1390">
        <v>36.509998000000003</v>
      </c>
      <c r="G1390">
        <v>3201800</v>
      </c>
      <c r="H1390">
        <f t="shared" si="63"/>
        <v>5.4929279211651579E-3</v>
      </c>
      <c r="I1390">
        <f t="shared" si="64"/>
        <v>0.19999700000000331</v>
      </c>
      <c r="J1390">
        <f t="shared" si="65"/>
        <v>3.0172257147115784E-5</v>
      </c>
    </row>
    <row r="1391" spans="1:10" x14ac:dyDescent="0.25">
      <c r="A1391" s="1">
        <v>38547</v>
      </c>
      <c r="B1391">
        <v>37.189999</v>
      </c>
      <c r="C1391">
        <v>37.419998</v>
      </c>
      <c r="D1391">
        <v>36.880001</v>
      </c>
      <c r="E1391">
        <v>37.189999</v>
      </c>
      <c r="F1391">
        <v>37.189999</v>
      </c>
      <c r="G1391">
        <v>5863300</v>
      </c>
      <c r="H1391">
        <f t="shared" si="63"/>
        <v>1.845374015999807E-2</v>
      </c>
      <c r="I1391">
        <f t="shared" si="64"/>
        <v>0.68000099999999719</v>
      </c>
      <c r="J1391">
        <f t="shared" si="65"/>
        <v>3.405405258927256E-4</v>
      </c>
    </row>
    <row r="1392" spans="1:10" x14ac:dyDescent="0.25">
      <c r="A1392" s="1">
        <v>38548</v>
      </c>
      <c r="B1392">
        <v>37.349997999999999</v>
      </c>
      <c r="C1392">
        <v>37.5</v>
      </c>
      <c r="D1392">
        <v>36.75</v>
      </c>
      <c r="E1392">
        <v>37.150002000000001</v>
      </c>
      <c r="F1392">
        <v>37.150002000000001</v>
      </c>
      <c r="G1392">
        <v>5209000</v>
      </c>
      <c r="H1392">
        <f t="shared" si="63"/>
        <v>-1.0760560484621021E-3</v>
      </c>
      <c r="I1392">
        <f t="shared" si="64"/>
        <v>-3.9996999999999616E-2</v>
      </c>
      <c r="J1392">
        <f t="shared" si="65"/>
        <v>1.1578966194318738E-6</v>
      </c>
    </row>
    <row r="1393" spans="1:10" x14ac:dyDescent="0.25">
      <c r="A1393" s="1">
        <v>38551</v>
      </c>
      <c r="B1393">
        <v>36.950001</v>
      </c>
      <c r="C1393">
        <v>37.189999</v>
      </c>
      <c r="D1393">
        <v>36.759998000000003</v>
      </c>
      <c r="E1393">
        <v>37.189999</v>
      </c>
      <c r="F1393">
        <v>37.189999</v>
      </c>
      <c r="G1393">
        <v>2973300</v>
      </c>
      <c r="H1393">
        <f t="shared" si="63"/>
        <v>1.0760560484621062E-3</v>
      </c>
      <c r="I1393">
        <f t="shared" si="64"/>
        <v>3.9996999999999616E-2</v>
      </c>
      <c r="J1393">
        <f t="shared" si="65"/>
        <v>1.1578966194318827E-6</v>
      </c>
    </row>
    <row r="1394" spans="1:10" x14ac:dyDescent="0.25">
      <c r="A1394" s="1">
        <v>38552</v>
      </c>
      <c r="B1394">
        <v>37.380001</v>
      </c>
      <c r="C1394">
        <v>38.169998</v>
      </c>
      <c r="D1394">
        <v>36.689999</v>
      </c>
      <c r="E1394">
        <v>38.169998</v>
      </c>
      <c r="F1394">
        <v>38.169998</v>
      </c>
      <c r="G1394">
        <v>5840600</v>
      </c>
      <c r="H1394">
        <f t="shared" si="63"/>
        <v>2.6009933311936843E-2</v>
      </c>
      <c r="I1394">
        <f t="shared" si="64"/>
        <v>0.9799989999999994</v>
      </c>
      <c r="J1394">
        <f t="shared" si="65"/>
        <v>6.7651663089140189E-4</v>
      </c>
    </row>
    <row r="1395" spans="1:10" x14ac:dyDescent="0.25">
      <c r="A1395" s="1">
        <v>38553</v>
      </c>
      <c r="B1395">
        <v>37.490001999999997</v>
      </c>
      <c r="C1395">
        <v>38.25</v>
      </c>
      <c r="D1395">
        <v>37.299999</v>
      </c>
      <c r="E1395">
        <v>38.169998</v>
      </c>
      <c r="F1395">
        <v>38.169998</v>
      </c>
      <c r="G1395">
        <v>6368400</v>
      </c>
      <c r="H1395">
        <f t="shared" si="63"/>
        <v>0</v>
      </c>
      <c r="I1395">
        <f t="shared" si="64"/>
        <v>0</v>
      </c>
      <c r="J1395">
        <f t="shared" si="65"/>
        <v>0</v>
      </c>
    </row>
    <row r="1396" spans="1:10" x14ac:dyDescent="0.25">
      <c r="A1396" s="1">
        <v>38554</v>
      </c>
      <c r="B1396">
        <v>38.959999000000003</v>
      </c>
      <c r="C1396">
        <v>39.75</v>
      </c>
      <c r="D1396">
        <v>37.759998000000003</v>
      </c>
      <c r="E1396">
        <v>37.950001</v>
      </c>
      <c r="F1396">
        <v>37.950001</v>
      </c>
      <c r="G1396">
        <v>11055600</v>
      </c>
      <c r="H1396">
        <f t="shared" si="63"/>
        <v>-5.7802841678667423E-3</v>
      </c>
      <c r="I1396">
        <f t="shared" si="64"/>
        <v>-0.21999699999999933</v>
      </c>
      <c r="J1396">
        <f t="shared" si="65"/>
        <v>3.3411685061290921E-5</v>
      </c>
    </row>
    <row r="1397" spans="1:10" x14ac:dyDescent="0.25">
      <c r="A1397" s="1">
        <v>38555</v>
      </c>
      <c r="B1397">
        <v>37.889999000000003</v>
      </c>
      <c r="C1397">
        <v>38.229999999999997</v>
      </c>
      <c r="D1397">
        <v>37.240001999999997</v>
      </c>
      <c r="E1397">
        <v>37.950001</v>
      </c>
      <c r="F1397">
        <v>37.950001</v>
      </c>
      <c r="G1397">
        <v>5871100</v>
      </c>
      <c r="H1397">
        <f t="shared" si="63"/>
        <v>0</v>
      </c>
      <c r="I1397">
        <f t="shared" si="64"/>
        <v>0</v>
      </c>
      <c r="J1397">
        <f t="shared" si="65"/>
        <v>0</v>
      </c>
    </row>
    <row r="1398" spans="1:10" x14ac:dyDescent="0.25">
      <c r="A1398" s="1">
        <v>38558</v>
      </c>
      <c r="B1398">
        <v>38</v>
      </c>
      <c r="C1398">
        <v>39.040000999999997</v>
      </c>
      <c r="D1398">
        <v>37.849997999999999</v>
      </c>
      <c r="E1398">
        <v>37.950001</v>
      </c>
      <c r="F1398">
        <v>37.950001</v>
      </c>
      <c r="G1398">
        <v>5470000</v>
      </c>
      <c r="H1398">
        <f t="shared" si="63"/>
        <v>0</v>
      </c>
      <c r="I1398">
        <f t="shared" si="64"/>
        <v>0</v>
      </c>
      <c r="J1398">
        <f t="shared" si="65"/>
        <v>0</v>
      </c>
    </row>
    <row r="1399" spans="1:10" x14ac:dyDescent="0.25">
      <c r="A1399" s="1">
        <v>38559</v>
      </c>
      <c r="B1399">
        <v>38.220001000000003</v>
      </c>
      <c r="C1399">
        <v>38.75</v>
      </c>
      <c r="D1399">
        <v>37.720001000000003</v>
      </c>
      <c r="E1399">
        <v>37.740001999999997</v>
      </c>
      <c r="F1399">
        <v>37.740001999999997</v>
      </c>
      <c r="G1399">
        <v>14782300</v>
      </c>
      <c r="H1399">
        <f t="shared" si="63"/>
        <v>-5.5489372575263807E-3</v>
      </c>
      <c r="I1399">
        <f t="shared" si="64"/>
        <v>-0.20999900000000338</v>
      </c>
      <c r="J1399">
        <f t="shared" si="65"/>
        <v>3.0790704687964389E-5</v>
      </c>
    </row>
    <row r="1400" spans="1:10" x14ac:dyDescent="0.25">
      <c r="A1400" s="1">
        <v>38560</v>
      </c>
      <c r="B1400">
        <v>42.009998000000003</v>
      </c>
      <c r="C1400">
        <v>43.740001999999997</v>
      </c>
      <c r="D1400">
        <v>41.84</v>
      </c>
      <c r="E1400">
        <v>43.650002000000001</v>
      </c>
      <c r="F1400">
        <v>43.650002000000001</v>
      </c>
      <c r="G1400">
        <v>46075600</v>
      </c>
      <c r="H1400">
        <f t="shared" si="63"/>
        <v>0.14548273517005175</v>
      </c>
      <c r="I1400">
        <f t="shared" si="64"/>
        <v>5.9100000000000037</v>
      </c>
      <c r="J1400">
        <f t="shared" si="65"/>
        <v>2.1165226232559411E-2</v>
      </c>
    </row>
    <row r="1401" spans="1:10" x14ac:dyDescent="0.25">
      <c r="A1401" s="1">
        <v>38561</v>
      </c>
      <c r="B1401">
        <v>43.540000999999997</v>
      </c>
      <c r="C1401">
        <v>45.810001</v>
      </c>
      <c r="D1401">
        <v>43.369999</v>
      </c>
      <c r="E1401">
        <v>45.68</v>
      </c>
      <c r="F1401">
        <v>45.68</v>
      </c>
      <c r="G1401">
        <v>25141500</v>
      </c>
      <c r="H1401">
        <f t="shared" si="63"/>
        <v>4.5457237243129715E-2</v>
      </c>
      <c r="I1401">
        <f t="shared" si="64"/>
        <v>2.0299979999999991</v>
      </c>
      <c r="J1401">
        <f t="shared" si="65"/>
        <v>2.0663604177781794E-3</v>
      </c>
    </row>
    <row r="1402" spans="1:10" x14ac:dyDescent="0.25">
      <c r="A1402" s="1">
        <v>38562</v>
      </c>
      <c r="B1402">
        <v>45.310001</v>
      </c>
      <c r="C1402">
        <v>45.75</v>
      </c>
      <c r="D1402">
        <v>44.610000999999997</v>
      </c>
      <c r="E1402">
        <v>45.150002000000001</v>
      </c>
      <c r="F1402">
        <v>45.150002000000001</v>
      </c>
      <c r="G1402">
        <v>10491800</v>
      </c>
      <c r="H1402">
        <f t="shared" si="63"/>
        <v>-1.1670241187972774E-2</v>
      </c>
      <c r="I1402">
        <f t="shared" si="64"/>
        <v>-0.52999799999999908</v>
      </c>
      <c r="J1402">
        <f t="shared" si="65"/>
        <v>1.361945293854562E-4</v>
      </c>
    </row>
    <row r="1403" spans="1:10" x14ac:dyDescent="0.25">
      <c r="A1403" s="1">
        <v>38565</v>
      </c>
      <c r="B1403">
        <v>44.880001</v>
      </c>
      <c r="C1403">
        <v>45.189999</v>
      </c>
      <c r="D1403">
        <v>44.349997999999999</v>
      </c>
      <c r="E1403">
        <v>44.93</v>
      </c>
      <c r="F1403">
        <v>44.93</v>
      </c>
      <c r="G1403">
        <v>7127200</v>
      </c>
      <c r="H1403">
        <f t="shared" si="63"/>
        <v>-4.8846010777134049E-3</v>
      </c>
      <c r="I1403">
        <f t="shared" si="64"/>
        <v>-0.22000200000000092</v>
      </c>
      <c r="J1403">
        <f t="shared" si="65"/>
        <v>2.3859327688398958E-5</v>
      </c>
    </row>
    <row r="1404" spans="1:10" x14ac:dyDescent="0.25">
      <c r="A1404" s="1">
        <v>38566</v>
      </c>
      <c r="B1404">
        <v>44.900002000000001</v>
      </c>
      <c r="C1404">
        <v>46.970001000000003</v>
      </c>
      <c r="D1404">
        <v>44.880001</v>
      </c>
      <c r="E1404">
        <v>46.509998000000003</v>
      </c>
      <c r="F1404">
        <v>46.509998000000003</v>
      </c>
      <c r="G1404">
        <v>10836400</v>
      </c>
      <c r="H1404">
        <f t="shared" si="63"/>
        <v>3.4561577152431106E-2</v>
      </c>
      <c r="I1404">
        <f t="shared" si="64"/>
        <v>1.5799980000000033</v>
      </c>
      <c r="J1404">
        <f t="shared" si="65"/>
        <v>1.1945026152634479E-3</v>
      </c>
    </row>
    <row r="1405" spans="1:10" x14ac:dyDescent="0.25">
      <c r="A1405" s="1">
        <v>38567</v>
      </c>
      <c r="B1405">
        <v>46.009998000000003</v>
      </c>
      <c r="C1405">
        <v>46.18</v>
      </c>
      <c r="D1405">
        <v>45.84</v>
      </c>
      <c r="E1405">
        <v>46.110000999999997</v>
      </c>
      <c r="F1405">
        <v>46.110000999999997</v>
      </c>
      <c r="G1405">
        <v>4832500</v>
      </c>
      <c r="H1405">
        <f t="shared" si="63"/>
        <v>-8.637432328616303E-3</v>
      </c>
      <c r="I1405">
        <f t="shared" si="64"/>
        <v>-0.39999700000000615</v>
      </c>
      <c r="J1405">
        <f t="shared" si="65"/>
        <v>7.4605237231426054E-5</v>
      </c>
    </row>
    <row r="1406" spans="1:10" x14ac:dyDescent="0.25">
      <c r="A1406" s="1">
        <v>38568</v>
      </c>
      <c r="B1406">
        <v>45.549999</v>
      </c>
      <c r="C1406">
        <v>45.77</v>
      </c>
      <c r="D1406">
        <v>45.419998</v>
      </c>
      <c r="E1406">
        <v>45.459999000000003</v>
      </c>
      <c r="F1406">
        <v>45.459999000000003</v>
      </c>
      <c r="G1406">
        <v>4977200</v>
      </c>
      <c r="H1406">
        <f t="shared" si="63"/>
        <v>-1.4197071478846747E-2</v>
      </c>
      <c r="I1406">
        <f t="shared" si="64"/>
        <v>-0.65000199999999353</v>
      </c>
      <c r="J1406">
        <f t="shared" si="65"/>
        <v>2.0155683857548377E-4</v>
      </c>
    </row>
    <row r="1407" spans="1:10" x14ac:dyDescent="0.25">
      <c r="A1407" s="1">
        <v>38569</v>
      </c>
      <c r="B1407">
        <v>45.25</v>
      </c>
      <c r="C1407">
        <v>45.709999000000003</v>
      </c>
      <c r="D1407">
        <v>45.169998</v>
      </c>
      <c r="E1407">
        <v>45.27</v>
      </c>
      <c r="F1407">
        <v>45.27</v>
      </c>
      <c r="G1407">
        <v>4951500</v>
      </c>
      <c r="H1407">
        <f t="shared" si="63"/>
        <v>-4.1882349791693722E-3</v>
      </c>
      <c r="I1407">
        <f t="shared" si="64"/>
        <v>-0.18999900000000025</v>
      </c>
      <c r="J1407">
        <f t="shared" si="65"/>
        <v>1.754131224073787E-5</v>
      </c>
    </row>
    <row r="1408" spans="1:10" x14ac:dyDescent="0.25">
      <c r="A1408" s="1">
        <v>38572</v>
      </c>
      <c r="B1408">
        <v>45.32</v>
      </c>
      <c r="C1408">
        <v>45.900002000000001</v>
      </c>
      <c r="D1408">
        <v>45.259998000000003</v>
      </c>
      <c r="E1408">
        <v>45.66</v>
      </c>
      <c r="F1408">
        <v>45.66</v>
      </c>
      <c r="G1408">
        <v>4454900</v>
      </c>
      <c r="H1408">
        <f t="shared" si="63"/>
        <v>8.5780796537820274E-3</v>
      </c>
      <c r="I1408">
        <f t="shared" si="64"/>
        <v>0.38999999999999346</v>
      </c>
      <c r="J1408">
        <f t="shared" si="65"/>
        <v>7.3583450546629183E-5</v>
      </c>
    </row>
    <row r="1409" spans="1:10" x14ac:dyDescent="0.25">
      <c r="A1409" s="1">
        <v>38573</v>
      </c>
      <c r="B1409">
        <v>45.759998000000003</v>
      </c>
      <c r="C1409">
        <v>46.439999</v>
      </c>
      <c r="D1409">
        <v>45.75</v>
      </c>
      <c r="E1409">
        <v>45.93</v>
      </c>
      <c r="F1409">
        <v>45.93</v>
      </c>
      <c r="G1409">
        <v>4591200</v>
      </c>
      <c r="H1409">
        <f t="shared" si="63"/>
        <v>5.8958572360527399E-3</v>
      </c>
      <c r="I1409">
        <f t="shared" si="64"/>
        <v>0.27000000000000313</v>
      </c>
      <c r="J1409">
        <f t="shared" si="65"/>
        <v>3.4761132547915455E-5</v>
      </c>
    </row>
    <row r="1410" spans="1:10" x14ac:dyDescent="0.25">
      <c r="A1410" s="1">
        <v>38574</v>
      </c>
      <c r="B1410">
        <v>45.389999000000003</v>
      </c>
      <c r="C1410">
        <v>45.57</v>
      </c>
      <c r="D1410">
        <v>44.59</v>
      </c>
      <c r="E1410">
        <v>44.759998000000003</v>
      </c>
      <c r="F1410">
        <v>44.759998000000003</v>
      </c>
      <c r="G1410">
        <v>9921200</v>
      </c>
      <c r="H1410">
        <f t="shared" si="63"/>
        <v>-2.5803659576730954E-2</v>
      </c>
      <c r="I1410">
        <f t="shared" si="64"/>
        <v>-1.1700019999999967</v>
      </c>
      <c r="J1410">
        <f t="shared" si="65"/>
        <v>6.6582884755181913E-4</v>
      </c>
    </row>
    <row r="1411" spans="1:10" x14ac:dyDescent="0.25">
      <c r="A1411" s="1">
        <v>38575</v>
      </c>
      <c r="B1411">
        <v>44.619999</v>
      </c>
      <c r="C1411">
        <v>45.209999000000003</v>
      </c>
      <c r="D1411">
        <v>44.5</v>
      </c>
      <c r="E1411">
        <v>45.209999000000003</v>
      </c>
      <c r="F1411">
        <v>45.209999000000003</v>
      </c>
      <c r="G1411">
        <v>5842200</v>
      </c>
      <c r="H1411">
        <f t="shared" si="63"/>
        <v>1.0003440426542351E-2</v>
      </c>
      <c r="I1411">
        <f t="shared" si="64"/>
        <v>0.45000100000000032</v>
      </c>
      <c r="J1411">
        <f t="shared" si="65"/>
        <v>1.0006882036738181E-4</v>
      </c>
    </row>
    <row r="1412" spans="1:10" x14ac:dyDescent="0.25">
      <c r="A1412" s="1">
        <v>38576</v>
      </c>
      <c r="B1412">
        <v>44.630001</v>
      </c>
      <c r="C1412">
        <v>45.720001000000003</v>
      </c>
      <c r="D1412">
        <v>44.049999</v>
      </c>
      <c r="E1412">
        <v>44.200001</v>
      </c>
      <c r="F1412">
        <v>44.200001</v>
      </c>
      <c r="G1412">
        <v>6474100</v>
      </c>
      <c r="H1412">
        <f t="shared" ref="H1412:H1475" si="66">LN(F1412/F1411)</f>
        <v>-2.2593467479426765E-2</v>
      </c>
      <c r="I1412">
        <f t="shared" ref="I1412:I1475" si="67">F1412-F1411</f>
        <v>-1.0099980000000031</v>
      </c>
      <c r="J1412">
        <f t="shared" ref="J1412:J1475" si="68">H1412^2</f>
        <v>5.1046477274391483E-4</v>
      </c>
    </row>
    <row r="1413" spans="1:10" x14ac:dyDescent="0.25">
      <c r="A1413" s="1">
        <v>38579</v>
      </c>
      <c r="B1413">
        <v>43.93</v>
      </c>
      <c r="C1413">
        <v>45.349997999999999</v>
      </c>
      <c r="D1413">
        <v>43.880001</v>
      </c>
      <c r="E1413">
        <v>45.040000999999997</v>
      </c>
      <c r="F1413">
        <v>45.040000999999997</v>
      </c>
      <c r="G1413">
        <v>5525100</v>
      </c>
      <c r="H1413">
        <f t="shared" si="66"/>
        <v>1.8826194325834624E-2</v>
      </c>
      <c r="I1413">
        <f t="shared" si="67"/>
        <v>0.83999999999999631</v>
      </c>
      <c r="J1413">
        <f t="shared" si="68"/>
        <v>3.5442559279408781E-4</v>
      </c>
    </row>
    <row r="1414" spans="1:10" x14ac:dyDescent="0.25">
      <c r="A1414" s="1">
        <v>38580</v>
      </c>
      <c r="B1414">
        <v>44.900002000000001</v>
      </c>
      <c r="C1414">
        <v>44.939999</v>
      </c>
      <c r="D1414">
        <v>44.200001</v>
      </c>
      <c r="E1414">
        <v>44.27</v>
      </c>
      <c r="F1414">
        <v>44.27</v>
      </c>
      <c r="G1414">
        <v>3625100</v>
      </c>
      <c r="H1414">
        <f t="shared" si="66"/>
        <v>-1.7243759289871527E-2</v>
      </c>
      <c r="I1414">
        <f t="shared" si="67"/>
        <v>-0.7700009999999935</v>
      </c>
      <c r="J1414">
        <f t="shared" si="68"/>
        <v>2.9734723444703058E-4</v>
      </c>
    </row>
    <row r="1415" spans="1:10" x14ac:dyDescent="0.25">
      <c r="A1415" s="1">
        <v>38581</v>
      </c>
      <c r="B1415">
        <v>44.189999</v>
      </c>
      <c r="C1415">
        <v>44.43</v>
      </c>
      <c r="D1415">
        <v>44.119999</v>
      </c>
      <c r="E1415">
        <v>44.119999</v>
      </c>
      <c r="F1415">
        <v>44.119999</v>
      </c>
      <c r="G1415">
        <v>3050400</v>
      </c>
      <c r="H1415">
        <f t="shared" si="66"/>
        <v>-3.3940750242060736E-3</v>
      </c>
      <c r="I1415">
        <f t="shared" si="67"/>
        <v>-0.15000100000000316</v>
      </c>
      <c r="J1415">
        <f t="shared" si="68"/>
        <v>1.151974526993946E-5</v>
      </c>
    </row>
    <row r="1416" spans="1:10" x14ac:dyDescent="0.25">
      <c r="A1416" s="1">
        <v>38582</v>
      </c>
      <c r="B1416">
        <v>43.880001</v>
      </c>
      <c r="C1416">
        <v>43.900002000000001</v>
      </c>
      <c r="D1416">
        <v>43.509998000000003</v>
      </c>
      <c r="E1416">
        <v>43.73</v>
      </c>
      <c r="F1416">
        <v>43.73</v>
      </c>
      <c r="G1416">
        <v>3604300</v>
      </c>
      <c r="H1416">
        <f t="shared" si="66"/>
        <v>-8.878806295014488E-3</v>
      </c>
      <c r="I1416">
        <f t="shared" si="67"/>
        <v>-0.38999900000000309</v>
      </c>
      <c r="J1416">
        <f t="shared" si="68"/>
        <v>7.8833201224388899E-5</v>
      </c>
    </row>
    <row r="1417" spans="1:10" x14ac:dyDescent="0.25">
      <c r="A1417" s="1">
        <v>38583</v>
      </c>
      <c r="B1417">
        <v>43.599997999999999</v>
      </c>
      <c r="C1417">
        <v>43.77</v>
      </c>
      <c r="D1417">
        <v>43.330002</v>
      </c>
      <c r="E1417">
        <v>43.720001000000003</v>
      </c>
      <c r="F1417">
        <v>43.720001000000003</v>
      </c>
      <c r="G1417">
        <v>3323900</v>
      </c>
      <c r="H1417">
        <f t="shared" si="66"/>
        <v>-2.2867924366449532E-4</v>
      </c>
      <c r="I1417">
        <f t="shared" si="67"/>
        <v>-9.9989999999934298E-3</v>
      </c>
      <c r="J1417">
        <f t="shared" si="68"/>
        <v>5.2294196482965621E-8</v>
      </c>
    </row>
    <row r="1418" spans="1:10" x14ac:dyDescent="0.25">
      <c r="A1418" s="1">
        <v>38586</v>
      </c>
      <c r="B1418">
        <v>43.610000999999997</v>
      </c>
      <c r="C1418">
        <v>44.27</v>
      </c>
      <c r="D1418">
        <v>42.939999</v>
      </c>
      <c r="E1418">
        <v>43.77</v>
      </c>
      <c r="F1418">
        <v>43.77</v>
      </c>
      <c r="G1418">
        <v>5374100</v>
      </c>
      <c r="H1418">
        <f t="shared" si="66"/>
        <v>1.1429650216394358E-3</v>
      </c>
      <c r="I1418">
        <f t="shared" si="67"/>
        <v>4.9998999999999683E-2</v>
      </c>
      <c r="J1418">
        <f t="shared" si="68"/>
        <v>1.3063690406912359E-6</v>
      </c>
    </row>
    <row r="1419" spans="1:10" x14ac:dyDescent="0.25">
      <c r="A1419" s="1">
        <v>38587</v>
      </c>
      <c r="B1419">
        <v>43.740001999999997</v>
      </c>
      <c r="C1419">
        <v>43.970001000000003</v>
      </c>
      <c r="D1419">
        <v>43.220001000000003</v>
      </c>
      <c r="E1419">
        <v>43.419998</v>
      </c>
      <c r="F1419">
        <v>43.419998</v>
      </c>
      <c r="G1419">
        <v>3517700</v>
      </c>
      <c r="H1419">
        <f t="shared" si="66"/>
        <v>-8.0285328143820025E-3</v>
      </c>
      <c r="I1419">
        <f t="shared" si="67"/>
        <v>-0.35000200000000348</v>
      </c>
      <c r="J1419">
        <f t="shared" si="68"/>
        <v>6.4457339151608595E-5</v>
      </c>
    </row>
    <row r="1420" spans="1:10" x14ac:dyDescent="0.25">
      <c r="A1420" s="1">
        <v>38588</v>
      </c>
      <c r="B1420">
        <v>43.32</v>
      </c>
      <c r="C1420">
        <v>43.32</v>
      </c>
      <c r="D1420">
        <v>42.27</v>
      </c>
      <c r="E1420">
        <v>42.369999</v>
      </c>
      <c r="F1420">
        <v>42.369999</v>
      </c>
      <c r="G1420">
        <v>5871900</v>
      </c>
      <c r="H1420">
        <f t="shared" si="66"/>
        <v>-2.4479577351559326E-2</v>
      </c>
      <c r="I1420">
        <f t="shared" si="67"/>
        <v>-1.0499989999999997</v>
      </c>
      <c r="J1420">
        <f t="shared" si="68"/>
        <v>5.9924970731097633E-4</v>
      </c>
    </row>
    <row r="1421" spans="1:10" x14ac:dyDescent="0.25">
      <c r="A1421" s="1">
        <v>38589</v>
      </c>
      <c r="B1421">
        <v>42.540000999999997</v>
      </c>
      <c r="C1421">
        <v>42.799999</v>
      </c>
      <c r="D1421">
        <v>42.080002</v>
      </c>
      <c r="E1421">
        <v>42.310001</v>
      </c>
      <c r="F1421">
        <v>42.310001</v>
      </c>
      <c r="G1421">
        <v>3092200</v>
      </c>
      <c r="H1421">
        <f t="shared" si="66"/>
        <v>-1.4170526698123742E-3</v>
      </c>
      <c r="I1421">
        <f t="shared" si="67"/>
        <v>-5.9998000000000218E-2</v>
      </c>
      <c r="J1421">
        <f t="shared" si="68"/>
        <v>2.0080382690223777E-6</v>
      </c>
    </row>
    <row r="1422" spans="1:10" x14ac:dyDescent="0.25">
      <c r="A1422" s="1">
        <v>38590</v>
      </c>
      <c r="B1422">
        <v>42.299999</v>
      </c>
      <c r="C1422">
        <v>42.630001</v>
      </c>
      <c r="D1422">
        <v>42.259998000000003</v>
      </c>
      <c r="E1422">
        <v>42.369999</v>
      </c>
      <c r="F1422">
        <v>42.369999</v>
      </c>
      <c r="G1422">
        <v>2860700</v>
      </c>
      <c r="H1422">
        <f t="shared" si="66"/>
        <v>1.4170526698122842E-3</v>
      </c>
      <c r="I1422">
        <f t="shared" si="67"/>
        <v>5.9998000000000218E-2</v>
      </c>
      <c r="J1422">
        <f t="shared" si="68"/>
        <v>2.0080382690221227E-6</v>
      </c>
    </row>
    <row r="1423" spans="1:10" x14ac:dyDescent="0.25">
      <c r="A1423" s="1">
        <v>38593</v>
      </c>
      <c r="B1423">
        <v>41.91</v>
      </c>
      <c r="C1423">
        <v>43</v>
      </c>
      <c r="D1423">
        <v>41.91</v>
      </c>
      <c r="E1423">
        <v>42.790000999999997</v>
      </c>
      <c r="F1423">
        <v>42.790000999999997</v>
      </c>
      <c r="G1423">
        <v>3653900</v>
      </c>
      <c r="H1423">
        <f t="shared" si="66"/>
        <v>9.8639127618086429E-3</v>
      </c>
      <c r="I1423">
        <f t="shared" si="67"/>
        <v>0.42000199999999666</v>
      </c>
      <c r="J1423">
        <f t="shared" si="68"/>
        <v>9.7296774972571411E-5</v>
      </c>
    </row>
    <row r="1424" spans="1:10" x14ac:dyDescent="0.25">
      <c r="A1424" s="1">
        <v>38594</v>
      </c>
      <c r="B1424">
        <v>42.389999000000003</v>
      </c>
      <c r="C1424">
        <v>42.709999000000003</v>
      </c>
      <c r="D1424">
        <v>41.959999000000003</v>
      </c>
      <c r="E1424">
        <v>42.490001999999997</v>
      </c>
      <c r="F1424">
        <v>42.490001999999997</v>
      </c>
      <c r="G1424">
        <v>3874200</v>
      </c>
      <c r="H1424">
        <f t="shared" si="66"/>
        <v>-7.0356526020535414E-3</v>
      </c>
      <c r="I1424">
        <f t="shared" si="67"/>
        <v>-0.29999899999999968</v>
      </c>
      <c r="J1424">
        <f t="shared" si="68"/>
        <v>4.9500407536782767E-5</v>
      </c>
    </row>
    <row r="1425" spans="1:10" x14ac:dyDescent="0.25">
      <c r="A1425" s="1">
        <v>38595</v>
      </c>
      <c r="B1425">
        <v>42.439999</v>
      </c>
      <c r="C1425">
        <v>42.810001</v>
      </c>
      <c r="D1425">
        <v>42.040000999999997</v>
      </c>
      <c r="E1425">
        <v>42.700001</v>
      </c>
      <c r="F1425">
        <v>42.700001</v>
      </c>
      <c r="G1425">
        <v>3369200</v>
      </c>
      <c r="H1425">
        <f t="shared" si="66"/>
        <v>4.930142457164605E-3</v>
      </c>
      <c r="I1425">
        <f t="shared" si="67"/>
        <v>0.20999900000000338</v>
      </c>
      <c r="J1425">
        <f t="shared" si="68"/>
        <v>2.4306304647937049E-5</v>
      </c>
    </row>
    <row r="1426" spans="1:10" x14ac:dyDescent="0.25">
      <c r="A1426" s="1">
        <v>38596</v>
      </c>
      <c r="B1426">
        <v>42.52</v>
      </c>
      <c r="C1426">
        <v>42.970001000000003</v>
      </c>
      <c r="D1426">
        <v>41.75</v>
      </c>
      <c r="E1426">
        <v>41.84</v>
      </c>
      <c r="F1426">
        <v>41.84</v>
      </c>
      <c r="G1426">
        <v>4429000</v>
      </c>
      <c r="H1426">
        <f t="shared" si="66"/>
        <v>-2.0346123897114776E-2</v>
      </c>
      <c r="I1426">
        <f t="shared" si="67"/>
        <v>-0.86000099999999691</v>
      </c>
      <c r="J1426">
        <f t="shared" si="68"/>
        <v>4.1396475763674496E-4</v>
      </c>
    </row>
    <row r="1427" spans="1:10" x14ac:dyDescent="0.25">
      <c r="A1427" s="1">
        <v>38597</v>
      </c>
      <c r="B1427">
        <v>42</v>
      </c>
      <c r="C1427">
        <v>42.049999</v>
      </c>
      <c r="D1427">
        <v>41.040000999999997</v>
      </c>
      <c r="E1427">
        <v>41.509998000000003</v>
      </c>
      <c r="F1427">
        <v>41.509998000000003</v>
      </c>
      <c r="G1427">
        <v>4027100</v>
      </c>
      <c r="H1427">
        <f t="shared" si="66"/>
        <v>-7.9185058728823629E-3</v>
      </c>
      <c r="I1427">
        <f t="shared" si="67"/>
        <v>-0.33000200000000035</v>
      </c>
      <c r="J1427">
        <f t="shared" si="68"/>
        <v>6.2702735258872474E-5</v>
      </c>
    </row>
    <row r="1428" spans="1:10" x14ac:dyDescent="0.25">
      <c r="A1428" s="1">
        <v>38601</v>
      </c>
      <c r="B1428">
        <v>41.549999</v>
      </c>
      <c r="C1428">
        <v>43.650002000000001</v>
      </c>
      <c r="D1428">
        <v>41.509998000000003</v>
      </c>
      <c r="E1428">
        <v>43.619999</v>
      </c>
      <c r="F1428">
        <v>43.619999</v>
      </c>
      <c r="G1428">
        <v>7939800</v>
      </c>
      <c r="H1428">
        <f t="shared" si="66"/>
        <v>4.958142396443399E-2</v>
      </c>
      <c r="I1428">
        <f t="shared" si="67"/>
        <v>2.1100009999999969</v>
      </c>
      <c r="J1428">
        <f t="shared" si="68"/>
        <v>2.458317602340949E-3</v>
      </c>
    </row>
    <row r="1429" spans="1:10" x14ac:dyDescent="0.25">
      <c r="A1429" s="1">
        <v>38602</v>
      </c>
      <c r="B1429">
        <v>43.5</v>
      </c>
      <c r="C1429">
        <v>44.299999</v>
      </c>
      <c r="D1429">
        <v>43.450001</v>
      </c>
      <c r="E1429">
        <v>43.73</v>
      </c>
      <c r="F1429">
        <v>43.73</v>
      </c>
      <c r="G1429">
        <v>6141500</v>
      </c>
      <c r="H1429">
        <f t="shared" si="66"/>
        <v>2.5186275766101445E-3</v>
      </c>
      <c r="I1429">
        <f t="shared" si="67"/>
        <v>0.11000099999999691</v>
      </c>
      <c r="J1429">
        <f t="shared" si="68"/>
        <v>6.3434848696610893E-6</v>
      </c>
    </row>
    <row r="1430" spans="1:10" x14ac:dyDescent="0.25">
      <c r="A1430" s="1">
        <v>38603</v>
      </c>
      <c r="B1430">
        <v>43.450001</v>
      </c>
      <c r="C1430">
        <v>43.490001999999997</v>
      </c>
      <c r="D1430">
        <v>42.830002</v>
      </c>
      <c r="E1430">
        <v>42.959999000000003</v>
      </c>
      <c r="F1430">
        <v>42.959999000000003</v>
      </c>
      <c r="G1430">
        <v>3884200</v>
      </c>
      <c r="H1430">
        <f t="shared" si="66"/>
        <v>-1.7764938501687567E-2</v>
      </c>
      <c r="I1430">
        <f t="shared" si="67"/>
        <v>-0.7700009999999935</v>
      </c>
      <c r="J1430">
        <f t="shared" si="68"/>
        <v>3.1559303996874129E-4</v>
      </c>
    </row>
    <row r="1431" spans="1:10" x14ac:dyDescent="0.25">
      <c r="A1431" s="1">
        <v>38604</v>
      </c>
      <c r="B1431">
        <v>42.990001999999997</v>
      </c>
      <c r="C1431">
        <v>43.200001</v>
      </c>
      <c r="D1431">
        <v>42.810001</v>
      </c>
      <c r="E1431">
        <v>42.950001</v>
      </c>
      <c r="F1431">
        <v>42.950001</v>
      </c>
      <c r="G1431">
        <v>3288700</v>
      </c>
      <c r="H1431">
        <f t="shared" si="66"/>
        <v>-2.327552099904955E-4</v>
      </c>
      <c r="I1431">
        <f t="shared" si="67"/>
        <v>-9.99800000000306E-3</v>
      </c>
      <c r="J1431">
        <f t="shared" si="68"/>
        <v>5.4174987777719652E-8</v>
      </c>
    </row>
    <row r="1432" spans="1:10" x14ac:dyDescent="0.25">
      <c r="A1432" s="1">
        <v>38607</v>
      </c>
      <c r="B1432">
        <v>42.720001000000003</v>
      </c>
      <c r="C1432">
        <v>44.959999000000003</v>
      </c>
      <c r="D1432">
        <v>42.689999</v>
      </c>
      <c r="E1432">
        <v>44.5</v>
      </c>
      <c r="F1432">
        <v>44.5</v>
      </c>
      <c r="G1432">
        <v>8779400</v>
      </c>
      <c r="H1432">
        <f t="shared" si="66"/>
        <v>3.5452517459043265E-2</v>
      </c>
      <c r="I1432">
        <f t="shared" si="67"/>
        <v>1.5499989999999997</v>
      </c>
      <c r="J1432">
        <f t="shared" si="68"/>
        <v>1.2568809941837676E-3</v>
      </c>
    </row>
    <row r="1433" spans="1:10" x14ac:dyDescent="0.25">
      <c r="A1433" s="1">
        <v>38608</v>
      </c>
      <c r="B1433">
        <v>44.169998</v>
      </c>
      <c r="C1433">
        <v>44.380001</v>
      </c>
      <c r="D1433">
        <v>43.439999</v>
      </c>
      <c r="E1433">
        <v>43.93</v>
      </c>
      <c r="F1433">
        <v>43.93</v>
      </c>
      <c r="G1433">
        <v>4505200</v>
      </c>
      <c r="H1433">
        <f t="shared" si="66"/>
        <v>-1.2891731184506292E-2</v>
      </c>
      <c r="I1433">
        <f t="shared" si="67"/>
        <v>-0.57000000000000028</v>
      </c>
      <c r="J1433">
        <f t="shared" si="68"/>
        <v>1.6619673293357201E-4</v>
      </c>
    </row>
    <row r="1434" spans="1:10" x14ac:dyDescent="0.25">
      <c r="A1434" s="1">
        <v>38609</v>
      </c>
      <c r="B1434">
        <v>43.880001</v>
      </c>
      <c r="C1434">
        <v>44.73</v>
      </c>
      <c r="D1434">
        <v>42.82</v>
      </c>
      <c r="E1434">
        <v>43.099997999999999</v>
      </c>
      <c r="F1434">
        <v>43.099997999999999</v>
      </c>
      <c r="G1434">
        <v>6318000</v>
      </c>
      <c r="H1434">
        <f t="shared" si="66"/>
        <v>-1.9074507281699515E-2</v>
      </c>
      <c r="I1434">
        <f t="shared" si="67"/>
        <v>-0.83000200000000035</v>
      </c>
      <c r="J1434">
        <f t="shared" si="68"/>
        <v>3.6383682803960783E-4</v>
      </c>
    </row>
    <row r="1435" spans="1:10" x14ac:dyDescent="0.25">
      <c r="A1435" s="1">
        <v>38610</v>
      </c>
      <c r="B1435">
        <v>43.200001</v>
      </c>
      <c r="C1435">
        <v>43.59</v>
      </c>
      <c r="D1435">
        <v>42.650002000000001</v>
      </c>
      <c r="E1435">
        <v>42.709999000000003</v>
      </c>
      <c r="F1435">
        <v>42.709999000000003</v>
      </c>
      <c r="G1435">
        <v>4587900</v>
      </c>
      <c r="H1435">
        <f t="shared" si="66"/>
        <v>-9.0898892663342171E-3</v>
      </c>
      <c r="I1435">
        <f t="shared" si="67"/>
        <v>-0.38999899999999599</v>
      </c>
      <c r="J1435">
        <f t="shared" si="68"/>
        <v>8.2626086874218016E-5</v>
      </c>
    </row>
    <row r="1436" spans="1:10" x14ac:dyDescent="0.25">
      <c r="A1436" s="1">
        <v>38611</v>
      </c>
      <c r="B1436">
        <v>42.799999</v>
      </c>
      <c r="C1436">
        <v>42.919998</v>
      </c>
      <c r="D1436">
        <v>42.119999</v>
      </c>
      <c r="E1436">
        <v>42.799999</v>
      </c>
      <c r="F1436">
        <v>42.799999</v>
      </c>
      <c r="G1436">
        <v>4111700</v>
      </c>
      <c r="H1436">
        <f t="shared" si="66"/>
        <v>2.1050177836103622E-3</v>
      </c>
      <c r="I1436">
        <f t="shared" si="67"/>
        <v>8.9999999999996305E-2</v>
      </c>
      <c r="J1436">
        <f t="shared" si="68"/>
        <v>4.4310998693158815E-6</v>
      </c>
    </row>
    <row r="1437" spans="1:10" x14ac:dyDescent="0.25">
      <c r="A1437" s="1">
        <v>38614</v>
      </c>
      <c r="B1437">
        <v>42.630001</v>
      </c>
      <c r="C1437">
        <v>43.43</v>
      </c>
      <c r="D1437">
        <v>42.169998</v>
      </c>
      <c r="E1437">
        <v>42.75</v>
      </c>
      <c r="F1437">
        <v>42.75</v>
      </c>
      <c r="G1437">
        <v>3440300</v>
      </c>
      <c r="H1437">
        <f t="shared" si="66"/>
        <v>-1.1688838404956422E-3</v>
      </c>
      <c r="I1437">
        <f t="shared" si="67"/>
        <v>-4.9998999999999683E-2</v>
      </c>
      <c r="J1437">
        <f t="shared" si="68"/>
        <v>1.3662894325718418E-6</v>
      </c>
    </row>
    <row r="1438" spans="1:10" x14ac:dyDescent="0.25">
      <c r="A1438" s="1">
        <v>38615</v>
      </c>
      <c r="B1438">
        <v>42.650002000000001</v>
      </c>
      <c r="C1438">
        <v>43.009998000000003</v>
      </c>
      <c r="D1438">
        <v>41.77</v>
      </c>
      <c r="E1438">
        <v>41.869999</v>
      </c>
      <c r="F1438">
        <v>41.869999</v>
      </c>
      <c r="G1438">
        <v>3472000</v>
      </c>
      <c r="H1438">
        <f t="shared" si="66"/>
        <v>-2.0799639235166329E-2</v>
      </c>
      <c r="I1438">
        <f t="shared" si="67"/>
        <v>-0.88000100000000003</v>
      </c>
      <c r="J1438">
        <f t="shared" si="68"/>
        <v>4.3262499231307058E-4</v>
      </c>
    </row>
    <row r="1439" spans="1:10" x14ac:dyDescent="0.25">
      <c r="A1439" s="1">
        <v>38616</v>
      </c>
      <c r="B1439">
        <v>41.849997999999999</v>
      </c>
      <c r="C1439">
        <v>42.639999000000003</v>
      </c>
      <c r="D1439">
        <v>41.25</v>
      </c>
      <c r="E1439">
        <v>41.25</v>
      </c>
      <c r="F1439">
        <v>41.25</v>
      </c>
      <c r="G1439">
        <v>5313800</v>
      </c>
      <c r="H1439">
        <f t="shared" si="66"/>
        <v>-1.4918443366912903E-2</v>
      </c>
      <c r="I1439">
        <f t="shared" si="67"/>
        <v>-0.61999899999999997</v>
      </c>
      <c r="J1439">
        <f t="shared" si="68"/>
        <v>2.2255995249178759E-4</v>
      </c>
    </row>
    <row r="1440" spans="1:10" x14ac:dyDescent="0.25">
      <c r="A1440" s="1">
        <v>38617</v>
      </c>
      <c r="B1440">
        <v>41.200001</v>
      </c>
      <c r="C1440">
        <v>42.27</v>
      </c>
      <c r="D1440">
        <v>40.5</v>
      </c>
      <c r="E1440">
        <v>42.080002</v>
      </c>
      <c r="F1440">
        <v>42.080002</v>
      </c>
      <c r="G1440">
        <v>5838000</v>
      </c>
      <c r="H1440">
        <f t="shared" si="66"/>
        <v>1.9921503177280371E-2</v>
      </c>
      <c r="I1440">
        <f t="shared" si="67"/>
        <v>0.83000200000000035</v>
      </c>
      <c r="J1440">
        <f t="shared" si="68"/>
        <v>3.968662888423919E-4</v>
      </c>
    </row>
    <row r="1441" spans="1:10" x14ac:dyDescent="0.25">
      <c r="A1441" s="1">
        <v>38618</v>
      </c>
      <c r="B1441">
        <v>41.970001000000003</v>
      </c>
      <c r="C1441">
        <v>42.619999</v>
      </c>
      <c r="D1441">
        <v>41.549999</v>
      </c>
      <c r="E1441">
        <v>42.189999</v>
      </c>
      <c r="F1441">
        <v>42.189999</v>
      </c>
      <c r="G1441">
        <v>3145400</v>
      </c>
      <c r="H1441">
        <f t="shared" si="66"/>
        <v>2.6105864759774469E-3</v>
      </c>
      <c r="I1441">
        <f t="shared" si="67"/>
        <v>0.1099969999999999</v>
      </c>
      <c r="J1441">
        <f t="shared" si="68"/>
        <v>6.8151617485563449E-6</v>
      </c>
    </row>
    <row r="1442" spans="1:10" x14ac:dyDescent="0.25">
      <c r="A1442" s="1">
        <v>38621</v>
      </c>
      <c r="B1442">
        <v>42.450001</v>
      </c>
      <c r="C1442">
        <v>43.419998</v>
      </c>
      <c r="D1442">
        <v>42.400002000000001</v>
      </c>
      <c r="E1442">
        <v>43.34</v>
      </c>
      <c r="F1442">
        <v>43.34</v>
      </c>
      <c r="G1442">
        <v>5616400</v>
      </c>
      <c r="H1442">
        <f t="shared" si="66"/>
        <v>2.689279367426517E-2</v>
      </c>
      <c r="I1442">
        <f t="shared" si="67"/>
        <v>1.1500010000000032</v>
      </c>
      <c r="J1442">
        <f t="shared" si="68"/>
        <v>7.2322235160659674E-4</v>
      </c>
    </row>
    <row r="1443" spans="1:10" x14ac:dyDescent="0.25">
      <c r="A1443" s="1">
        <v>38622</v>
      </c>
      <c r="B1443">
        <v>43.259998000000003</v>
      </c>
      <c r="C1443">
        <v>43.73</v>
      </c>
      <c r="D1443">
        <v>42.82</v>
      </c>
      <c r="E1443">
        <v>43.16</v>
      </c>
      <c r="F1443">
        <v>43.16</v>
      </c>
      <c r="G1443">
        <v>4173500</v>
      </c>
      <c r="H1443">
        <f t="shared" si="66"/>
        <v>-4.1618557182792771E-3</v>
      </c>
      <c r="I1443">
        <f t="shared" si="67"/>
        <v>-0.18000000000000682</v>
      </c>
      <c r="J1443">
        <f t="shared" si="68"/>
        <v>1.7321043019773916E-5</v>
      </c>
    </row>
    <row r="1444" spans="1:10" x14ac:dyDescent="0.25">
      <c r="A1444" s="1">
        <v>38623</v>
      </c>
      <c r="B1444">
        <v>43.25</v>
      </c>
      <c r="C1444">
        <v>43.740001999999997</v>
      </c>
      <c r="D1444">
        <v>42.990001999999997</v>
      </c>
      <c r="E1444">
        <v>43.369999</v>
      </c>
      <c r="F1444">
        <v>43.369999</v>
      </c>
      <c r="G1444">
        <v>3239700</v>
      </c>
      <c r="H1444">
        <f t="shared" si="66"/>
        <v>4.8537943999277912E-3</v>
      </c>
      <c r="I1444">
        <f t="shared" si="67"/>
        <v>0.20999900000000338</v>
      </c>
      <c r="J1444">
        <f t="shared" si="68"/>
        <v>2.3559320076770385E-5</v>
      </c>
    </row>
    <row r="1445" spans="1:10" x14ac:dyDescent="0.25">
      <c r="A1445" s="1">
        <v>38624</v>
      </c>
      <c r="B1445">
        <v>43.380001</v>
      </c>
      <c r="C1445">
        <v>44.799999</v>
      </c>
      <c r="D1445">
        <v>43.130001</v>
      </c>
      <c r="E1445">
        <v>44.790000999999997</v>
      </c>
      <c r="F1445">
        <v>44.790000999999997</v>
      </c>
      <c r="G1445">
        <v>6392800</v>
      </c>
      <c r="H1445">
        <f t="shared" si="66"/>
        <v>3.2216987755758882E-2</v>
      </c>
      <c r="I1445">
        <f t="shared" si="67"/>
        <v>1.4200019999999967</v>
      </c>
      <c r="J1445">
        <f t="shared" si="68"/>
        <v>1.0379343000547177E-3</v>
      </c>
    </row>
    <row r="1446" spans="1:10" x14ac:dyDescent="0.25">
      <c r="A1446" s="1">
        <v>38625</v>
      </c>
      <c r="B1446">
        <v>44.650002000000001</v>
      </c>
      <c r="C1446">
        <v>45.84</v>
      </c>
      <c r="D1446">
        <v>44.599997999999999</v>
      </c>
      <c r="E1446">
        <v>45.299999</v>
      </c>
      <c r="F1446">
        <v>45.299999</v>
      </c>
      <c r="G1446">
        <v>6056000</v>
      </c>
      <c r="H1446">
        <f t="shared" si="66"/>
        <v>1.1322087868312404E-2</v>
      </c>
      <c r="I1446">
        <f t="shared" si="67"/>
        <v>0.50999800000000306</v>
      </c>
      <c r="J1446">
        <f t="shared" si="68"/>
        <v>1.2818967369778692E-4</v>
      </c>
    </row>
    <row r="1447" spans="1:10" x14ac:dyDescent="0.25">
      <c r="A1447" s="1">
        <v>38628</v>
      </c>
      <c r="B1447">
        <v>45.330002</v>
      </c>
      <c r="C1447">
        <v>46.59</v>
      </c>
      <c r="D1447">
        <v>45.16</v>
      </c>
      <c r="E1447">
        <v>46.009998000000003</v>
      </c>
      <c r="F1447">
        <v>46.009998000000003</v>
      </c>
      <c r="G1447">
        <v>5829200</v>
      </c>
      <c r="H1447">
        <f t="shared" si="66"/>
        <v>1.5551710284632219E-2</v>
      </c>
      <c r="I1447">
        <f t="shared" si="67"/>
        <v>0.70999900000000338</v>
      </c>
      <c r="J1447">
        <f t="shared" si="68"/>
        <v>2.4185569277713551E-4</v>
      </c>
    </row>
    <row r="1448" spans="1:10" x14ac:dyDescent="0.25">
      <c r="A1448" s="1">
        <v>38629</v>
      </c>
      <c r="B1448">
        <v>46</v>
      </c>
      <c r="C1448">
        <v>46.119999</v>
      </c>
      <c r="D1448">
        <v>44.5</v>
      </c>
      <c r="E1448">
        <v>44.93</v>
      </c>
      <c r="F1448">
        <v>44.93</v>
      </c>
      <c r="G1448">
        <v>6521500</v>
      </c>
      <c r="H1448">
        <f t="shared" si="66"/>
        <v>-2.3752997616496605E-2</v>
      </c>
      <c r="I1448">
        <f t="shared" si="67"/>
        <v>-1.0799980000000033</v>
      </c>
      <c r="J1448">
        <f t="shared" si="68"/>
        <v>5.6420489576929338E-4</v>
      </c>
    </row>
    <row r="1449" spans="1:10" x14ac:dyDescent="0.25">
      <c r="A1449" s="1">
        <v>38630</v>
      </c>
      <c r="B1449">
        <v>44.91</v>
      </c>
      <c r="C1449">
        <v>45.290000999999997</v>
      </c>
      <c r="D1449">
        <v>43.889999000000003</v>
      </c>
      <c r="E1449">
        <v>44.490001999999997</v>
      </c>
      <c r="F1449">
        <v>44.490001999999997</v>
      </c>
      <c r="G1449">
        <v>6452700</v>
      </c>
      <c r="H1449">
        <f t="shared" si="66"/>
        <v>-9.8412333101970482E-3</v>
      </c>
      <c r="I1449">
        <f t="shared" si="67"/>
        <v>-0.43999800000000278</v>
      </c>
      <c r="J1449">
        <f t="shared" si="68"/>
        <v>9.6849873065731954E-5</v>
      </c>
    </row>
    <row r="1450" spans="1:10" x14ac:dyDescent="0.25">
      <c r="A1450" s="1">
        <v>38631</v>
      </c>
      <c r="B1450">
        <v>44.560001</v>
      </c>
      <c r="C1450">
        <v>44.810001</v>
      </c>
      <c r="D1450">
        <v>43.330002</v>
      </c>
      <c r="E1450">
        <v>44.009998000000003</v>
      </c>
      <c r="F1450">
        <v>44.009998000000003</v>
      </c>
      <c r="G1450">
        <v>6192900</v>
      </c>
      <c r="H1450">
        <f t="shared" si="66"/>
        <v>-1.0847654393089708E-2</v>
      </c>
      <c r="I1450">
        <f t="shared" si="67"/>
        <v>-0.48000399999999388</v>
      </c>
      <c r="J1450">
        <f t="shared" si="68"/>
        <v>1.1767160583191845E-4</v>
      </c>
    </row>
    <row r="1451" spans="1:10" x14ac:dyDescent="0.25">
      <c r="A1451" s="1">
        <v>38632</v>
      </c>
      <c r="B1451">
        <v>44.27</v>
      </c>
      <c r="C1451">
        <v>44.610000999999997</v>
      </c>
      <c r="D1451">
        <v>43.380001</v>
      </c>
      <c r="E1451">
        <v>43.720001000000003</v>
      </c>
      <c r="F1451">
        <v>43.720001000000003</v>
      </c>
      <c r="G1451">
        <v>3392500</v>
      </c>
      <c r="H1451">
        <f t="shared" si="66"/>
        <v>-6.6111491976171373E-3</v>
      </c>
      <c r="I1451">
        <f t="shared" si="67"/>
        <v>-0.28999699999999962</v>
      </c>
      <c r="J1451">
        <f t="shared" si="68"/>
        <v>4.370729371315372E-5</v>
      </c>
    </row>
    <row r="1452" spans="1:10" x14ac:dyDescent="0.25">
      <c r="A1452" s="1">
        <v>38635</v>
      </c>
      <c r="B1452">
        <v>43.82</v>
      </c>
      <c r="C1452">
        <v>44.380001</v>
      </c>
      <c r="D1452">
        <v>43.580002</v>
      </c>
      <c r="E1452">
        <v>43.759998000000003</v>
      </c>
      <c r="F1452">
        <v>43.759998000000003</v>
      </c>
      <c r="G1452">
        <v>3680300</v>
      </c>
      <c r="H1452">
        <f t="shared" si="66"/>
        <v>9.1442622872090439E-4</v>
      </c>
      <c r="I1452">
        <f t="shared" si="67"/>
        <v>3.9996999999999616E-2</v>
      </c>
      <c r="J1452">
        <f t="shared" si="68"/>
        <v>8.3617532777273577E-7</v>
      </c>
    </row>
    <row r="1453" spans="1:10" x14ac:dyDescent="0.25">
      <c r="A1453" s="1">
        <v>38636</v>
      </c>
      <c r="B1453">
        <v>43.919998</v>
      </c>
      <c r="C1453">
        <v>44.32</v>
      </c>
      <c r="D1453">
        <v>43.23</v>
      </c>
      <c r="E1453">
        <v>43.400002000000001</v>
      </c>
      <c r="F1453">
        <v>43.400002000000001</v>
      </c>
      <c r="G1453">
        <v>5301800</v>
      </c>
      <c r="H1453">
        <f t="shared" si="66"/>
        <v>-8.2606252205782629E-3</v>
      </c>
      <c r="I1453">
        <f t="shared" si="67"/>
        <v>-0.35999600000000243</v>
      </c>
      <c r="J1453">
        <f t="shared" si="68"/>
        <v>6.8237929034853676E-5</v>
      </c>
    </row>
    <row r="1454" spans="1:10" x14ac:dyDescent="0.25">
      <c r="A1454" s="1">
        <v>38637</v>
      </c>
      <c r="B1454">
        <v>42.91</v>
      </c>
      <c r="C1454">
        <v>43.68</v>
      </c>
      <c r="D1454">
        <v>42.439999</v>
      </c>
      <c r="E1454">
        <v>42.549999</v>
      </c>
      <c r="F1454">
        <v>42.549999</v>
      </c>
      <c r="G1454">
        <v>5704200</v>
      </c>
      <c r="H1454">
        <f t="shared" si="66"/>
        <v>-1.9779655671687206E-2</v>
      </c>
      <c r="I1454">
        <f t="shared" si="67"/>
        <v>-0.85000300000000095</v>
      </c>
      <c r="J1454">
        <f t="shared" si="68"/>
        <v>3.9123477849050786E-4</v>
      </c>
    </row>
    <row r="1455" spans="1:10" x14ac:dyDescent="0.25">
      <c r="A1455" s="1">
        <v>38638</v>
      </c>
      <c r="B1455">
        <v>42.43</v>
      </c>
      <c r="C1455">
        <v>42.98</v>
      </c>
      <c r="D1455">
        <v>41.900002000000001</v>
      </c>
      <c r="E1455">
        <v>42.619999</v>
      </c>
      <c r="F1455">
        <v>42.619999</v>
      </c>
      <c r="G1455">
        <v>3832800</v>
      </c>
      <c r="H1455">
        <f t="shared" si="66"/>
        <v>1.6437716896877345E-3</v>
      </c>
      <c r="I1455">
        <f t="shared" si="67"/>
        <v>7.0000000000000284E-2</v>
      </c>
      <c r="J1455">
        <f t="shared" si="68"/>
        <v>2.7019853678188696E-6</v>
      </c>
    </row>
    <row r="1456" spans="1:10" x14ac:dyDescent="0.25">
      <c r="A1456" s="1">
        <v>38639</v>
      </c>
      <c r="B1456">
        <v>43</v>
      </c>
      <c r="C1456">
        <v>43.869999</v>
      </c>
      <c r="D1456">
        <v>42.34</v>
      </c>
      <c r="E1456">
        <v>43.790000999999997</v>
      </c>
      <c r="F1456">
        <v>43.790000999999997</v>
      </c>
      <c r="G1456">
        <v>4577600</v>
      </c>
      <c r="H1456">
        <f t="shared" si="66"/>
        <v>2.7081900442262625E-2</v>
      </c>
      <c r="I1456">
        <f t="shared" si="67"/>
        <v>1.1700019999999967</v>
      </c>
      <c r="J1456">
        <f t="shared" si="68"/>
        <v>7.3342933156462457E-4</v>
      </c>
    </row>
    <row r="1457" spans="1:10" x14ac:dyDescent="0.25">
      <c r="A1457" s="1">
        <v>38642</v>
      </c>
      <c r="B1457">
        <v>43.630001</v>
      </c>
      <c r="C1457">
        <v>45.02</v>
      </c>
      <c r="D1457">
        <v>43.619999</v>
      </c>
      <c r="E1457">
        <v>45.02</v>
      </c>
      <c r="F1457">
        <v>45.02</v>
      </c>
      <c r="G1457">
        <v>5225000</v>
      </c>
      <c r="H1457">
        <f t="shared" si="66"/>
        <v>2.7701331829015647E-2</v>
      </c>
      <c r="I1457">
        <f t="shared" si="67"/>
        <v>1.2299990000000065</v>
      </c>
      <c r="J1457">
        <f t="shared" si="68"/>
        <v>7.673637851012354E-4</v>
      </c>
    </row>
    <row r="1458" spans="1:10" x14ac:dyDescent="0.25">
      <c r="A1458" s="1">
        <v>38643</v>
      </c>
      <c r="B1458">
        <v>44.919998</v>
      </c>
      <c r="C1458">
        <v>45.049999</v>
      </c>
      <c r="D1458">
        <v>44.299999</v>
      </c>
      <c r="E1458">
        <v>44.650002000000001</v>
      </c>
      <c r="F1458">
        <v>44.650002000000001</v>
      </c>
      <c r="G1458">
        <v>4457700</v>
      </c>
      <c r="H1458">
        <f t="shared" si="66"/>
        <v>-8.2524833632459868E-3</v>
      </c>
      <c r="I1458">
        <f t="shared" si="67"/>
        <v>-0.36999800000000249</v>
      </c>
      <c r="J1458">
        <f t="shared" si="68"/>
        <v>6.8103481660651788E-5</v>
      </c>
    </row>
    <row r="1459" spans="1:10" x14ac:dyDescent="0.25">
      <c r="A1459" s="1">
        <v>38644</v>
      </c>
      <c r="B1459">
        <v>44.540000999999997</v>
      </c>
      <c r="C1459">
        <v>45.860000999999997</v>
      </c>
      <c r="D1459">
        <v>44.279998999999997</v>
      </c>
      <c r="E1459">
        <v>45.860000999999997</v>
      </c>
      <c r="F1459">
        <v>45.860000999999997</v>
      </c>
      <c r="G1459">
        <v>6528500</v>
      </c>
      <c r="H1459">
        <f t="shared" si="66"/>
        <v>2.6738947119912912E-2</v>
      </c>
      <c r="I1459">
        <f t="shared" si="67"/>
        <v>1.2099989999999963</v>
      </c>
      <c r="J1459">
        <f t="shared" si="68"/>
        <v>7.1497129308149897E-4</v>
      </c>
    </row>
    <row r="1460" spans="1:10" x14ac:dyDescent="0.25">
      <c r="A1460" s="1">
        <v>38645</v>
      </c>
      <c r="B1460">
        <v>45.900002000000001</v>
      </c>
      <c r="C1460">
        <v>46.07</v>
      </c>
      <c r="D1460">
        <v>44.68</v>
      </c>
      <c r="E1460">
        <v>45.009998000000003</v>
      </c>
      <c r="F1460">
        <v>45.009998000000003</v>
      </c>
      <c r="G1460">
        <v>5929200</v>
      </c>
      <c r="H1460">
        <f t="shared" si="66"/>
        <v>-1.8708656364982781E-2</v>
      </c>
      <c r="I1460">
        <f t="shared" si="67"/>
        <v>-0.85000299999999385</v>
      </c>
      <c r="J1460">
        <f t="shared" si="68"/>
        <v>3.5001382298301072E-4</v>
      </c>
    </row>
    <row r="1461" spans="1:10" x14ac:dyDescent="0.25">
      <c r="A1461" s="1">
        <v>38646</v>
      </c>
      <c r="B1461">
        <v>45.669998</v>
      </c>
      <c r="C1461">
        <v>46.049999</v>
      </c>
      <c r="D1461">
        <v>45.150002000000001</v>
      </c>
      <c r="E1461">
        <v>45.950001</v>
      </c>
      <c r="F1461">
        <v>45.950001</v>
      </c>
      <c r="G1461">
        <v>4624800</v>
      </c>
      <c r="H1461">
        <f t="shared" si="66"/>
        <v>2.0669227694211149E-2</v>
      </c>
      <c r="I1461">
        <f t="shared" si="67"/>
        <v>0.94000299999999726</v>
      </c>
      <c r="J1461">
        <f t="shared" si="68"/>
        <v>4.2721697347514512E-4</v>
      </c>
    </row>
    <row r="1462" spans="1:10" x14ac:dyDescent="0.25">
      <c r="A1462" s="1">
        <v>38649</v>
      </c>
      <c r="B1462">
        <v>46.119999</v>
      </c>
      <c r="C1462">
        <v>46.959999000000003</v>
      </c>
      <c r="D1462">
        <v>45.860000999999997</v>
      </c>
      <c r="E1462">
        <v>46.93</v>
      </c>
      <c r="F1462">
        <v>46.93</v>
      </c>
      <c r="G1462">
        <v>5475900</v>
      </c>
      <c r="H1462">
        <f t="shared" si="66"/>
        <v>2.1103259241844814E-2</v>
      </c>
      <c r="I1462">
        <f t="shared" si="67"/>
        <v>0.9799989999999994</v>
      </c>
      <c r="J1462">
        <f t="shared" si="68"/>
        <v>4.4534755062850857E-4</v>
      </c>
    </row>
    <row r="1463" spans="1:10" x14ac:dyDescent="0.25">
      <c r="A1463" s="1">
        <v>38650</v>
      </c>
      <c r="B1463">
        <v>46.880001</v>
      </c>
      <c r="C1463">
        <v>47</v>
      </c>
      <c r="D1463">
        <v>46.040000999999997</v>
      </c>
      <c r="E1463">
        <v>46.169998</v>
      </c>
      <c r="F1463">
        <v>46.169998</v>
      </c>
      <c r="G1463">
        <v>11438700</v>
      </c>
      <c r="H1463">
        <f t="shared" si="66"/>
        <v>-1.6326936605601666E-2</v>
      </c>
      <c r="I1463">
        <f t="shared" si="67"/>
        <v>-0.76000200000000007</v>
      </c>
      <c r="J1463">
        <f t="shared" si="68"/>
        <v>2.6656885892333568E-4</v>
      </c>
    </row>
    <row r="1464" spans="1:10" x14ac:dyDescent="0.25">
      <c r="A1464" s="1">
        <v>38651</v>
      </c>
      <c r="B1464">
        <v>41</v>
      </c>
      <c r="C1464">
        <v>41.099997999999999</v>
      </c>
      <c r="D1464">
        <v>39.479999999999997</v>
      </c>
      <c r="E1464">
        <v>39.75</v>
      </c>
      <c r="F1464">
        <v>39.75</v>
      </c>
      <c r="G1464">
        <v>30104700</v>
      </c>
      <c r="H1464">
        <f t="shared" si="66"/>
        <v>-0.1497203521003837</v>
      </c>
      <c r="I1464">
        <f t="shared" si="67"/>
        <v>-6.4199979999999996</v>
      </c>
      <c r="J1464">
        <f t="shared" si="68"/>
        <v>2.2416183833062871E-2</v>
      </c>
    </row>
    <row r="1465" spans="1:10" x14ac:dyDescent="0.25">
      <c r="A1465" s="1">
        <v>38652</v>
      </c>
      <c r="B1465">
        <v>39.639999000000003</v>
      </c>
      <c r="C1465">
        <v>39.900002000000001</v>
      </c>
      <c r="D1465">
        <v>38.860000999999997</v>
      </c>
      <c r="E1465">
        <v>39.060001</v>
      </c>
      <c r="F1465">
        <v>39.060001</v>
      </c>
      <c r="G1465">
        <v>8770300</v>
      </c>
      <c r="H1465">
        <f t="shared" si="66"/>
        <v>-1.7510890050169859E-2</v>
      </c>
      <c r="I1465">
        <f t="shared" si="67"/>
        <v>-0.68999900000000025</v>
      </c>
      <c r="J1465">
        <f t="shared" si="68"/>
        <v>3.0663127034913774E-4</v>
      </c>
    </row>
    <row r="1466" spans="1:10" x14ac:dyDescent="0.25">
      <c r="A1466" s="1">
        <v>38653</v>
      </c>
      <c r="B1466">
        <v>39.549999</v>
      </c>
      <c r="C1466">
        <v>39.650002000000001</v>
      </c>
      <c r="D1466">
        <v>38.720001000000003</v>
      </c>
      <c r="E1466">
        <v>38.950001</v>
      </c>
      <c r="F1466">
        <v>38.950001</v>
      </c>
      <c r="G1466">
        <v>6159200</v>
      </c>
      <c r="H1466">
        <f t="shared" si="66"/>
        <v>-2.8201530594731241E-3</v>
      </c>
      <c r="I1466">
        <f t="shared" si="67"/>
        <v>-0.10999999999999943</v>
      </c>
      <c r="J1466">
        <f t="shared" si="68"/>
        <v>7.9532632788556224E-6</v>
      </c>
    </row>
    <row r="1467" spans="1:10" x14ac:dyDescent="0.25">
      <c r="A1467" s="1">
        <v>38656</v>
      </c>
      <c r="B1467">
        <v>39.349997999999999</v>
      </c>
      <c r="C1467">
        <v>40.389999000000003</v>
      </c>
      <c r="D1467">
        <v>39.119999</v>
      </c>
      <c r="E1467">
        <v>39.860000999999997</v>
      </c>
      <c r="F1467">
        <v>39.860000999999997</v>
      </c>
      <c r="G1467">
        <v>6780600</v>
      </c>
      <c r="H1467">
        <f t="shared" si="66"/>
        <v>2.3094541881757791E-2</v>
      </c>
      <c r="I1467">
        <f t="shared" si="67"/>
        <v>0.90999999999999659</v>
      </c>
      <c r="J1467">
        <f t="shared" si="68"/>
        <v>5.3335786472826472E-4</v>
      </c>
    </row>
    <row r="1468" spans="1:10" x14ac:dyDescent="0.25">
      <c r="A1468" s="1">
        <v>38657</v>
      </c>
      <c r="B1468">
        <v>39.970001000000003</v>
      </c>
      <c r="C1468">
        <v>40.740001999999997</v>
      </c>
      <c r="D1468">
        <v>39.650002000000001</v>
      </c>
      <c r="E1468">
        <v>40.369999</v>
      </c>
      <c r="F1468">
        <v>40.369999</v>
      </c>
      <c r="G1468">
        <v>5383000</v>
      </c>
      <c r="H1468">
        <f t="shared" si="66"/>
        <v>1.2713570221523985E-2</v>
      </c>
      <c r="I1468">
        <f t="shared" si="67"/>
        <v>0.50999800000000306</v>
      </c>
      <c r="J1468">
        <f t="shared" si="68"/>
        <v>1.6163486777762143E-4</v>
      </c>
    </row>
    <row r="1469" spans="1:10" x14ac:dyDescent="0.25">
      <c r="A1469" s="1">
        <v>38658</v>
      </c>
      <c r="B1469">
        <v>40.290000999999997</v>
      </c>
      <c r="C1469">
        <v>41.23</v>
      </c>
      <c r="D1469">
        <v>39.799999</v>
      </c>
      <c r="E1469">
        <v>40.75</v>
      </c>
      <c r="F1469">
        <v>40.75</v>
      </c>
      <c r="G1469">
        <v>4861800</v>
      </c>
      <c r="H1469">
        <f t="shared" si="66"/>
        <v>9.3689295928921015E-3</v>
      </c>
      <c r="I1469">
        <f t="shared" si="67"/>
        <v>0.38000100000000003</v>
      </c>
      <c r="J1469">
        <f t="shared" si="68"/>
        <v>8.7776841716569363E-5</v>
      </c>
    </row>
    <row r="1470" spans="1:10" x14ac:dyDescent="0.25">
      <c r="A1470" s="1">
        <v>38659</v>
      </c>
      <c r="B1470">
        <v>40.889999000000003</v>
      </c>
      <c r="C1470">
        <v>42</v>
      </c>
      <c r="D1470">
        <v>40.849997999999999</v>
      </c>
      <c r="E1470">
        <v>41.560001</v>
      </c>
      <c r="F1470">
        <v>41.560001</v>
      </c>
      <c r="G1470">
        <v>7000000</v>
      </c>
      <c r="H1470">
        <f t="shared" si="66"/>
        <v>1.9682350605752245E-2</v>
      </c>
      <c r="I1470">
        <f t="shared" si="67"/>
        <v>0.81000099999999975</v>
      </c>
      <c r="J1470">
        <f t="shared" si="68"/>
        <v>3.8739492536775578E-4</v>
      </c>
    </row>
    <row r="1471" spans="1:10" x14ac:dyDescent="0.25">
      <c r="A1471" s="1">
        <v>38660</v>
      </c>
      <c r="B1471">
        <v>41.490001999999997</v>
      </c>
      <c r="C1471">
        <v>41.799999</v>
      </c>
      <c r="D1471">
        <v>40.909999999999997</v>
      </c>
      <c r="E1471">
        <v>41.09</v>
      </c>
      <c r="F1471">
        <v>41.09</v>
      </c>
      <c r="G1471">
        <v>4445400</v>
      </c>
      <c r="H1471">
        <f t="shared" si="66"/>
        <v>-1.1373407397305557E-2</v>
      </c>
      <c r="I1471">
        <f t="shared" si="67"/>
        <v>-0.47000099999999634</v>
      </c>
      <c r="J1471">
        <f t="shared" si="68"/>
        <v>1.2935439582508477E-4</v>
      </c>
    </row>
    <row r="1472" spans="1:10" x14ac:dyDescent="0.25">
      <c r="A1472" s="1">
        <v>38663</v>
      </c>
      <c r="B1472">
        <v>41.080002</v>
      </c>
      <c r="C1472">
        <v>41.470001000000003</v>
      </c>
      <c r="D1472">
        <v>40.549999</v>
      </c>
      <c r="E1472">
        <v>41.389999000000003</v>
      </c>
      <c r="F1472">
        <v>41.389999000000003</v>
      </c>
      <c r="G1472">
        <v>3386100</v>
      </c>
      <c r="H1472">
        <f t="shared" si="66"/>
        <v>7.2744987048972099E-3</v>
      </c>
      <c r="I1472">
        <f t="shared" si="67"/>
        <v>0.29999899999999968</v>
      </c>
      <c r="J1472">
        <f t="shared" si="68"/>
        <v>5.2918331407551186E-5</v>
      </c>
    </row>
    <row r="1473" spans="1:10" x14ac:dyDescent="0.25">
      <c r="A1473" s="1">
        <v>38664</v>
      </c>
      <c r="B1473">
        <v>41.330002</v>
      </c>
      <c r="C1473">
        <v>42.110000999999997</v>
      </c>
      <c r="D1473">
        <v>41.029998999999997</v>
      </c>
      <c r="E1473">
        <v>41.950001</v>
      </c>
      <c r="F1473">
        <v>41.950001</v>
      </c>
      <c r="G1473">
        <v>4950800</v>
      </c>
      <c r="H1473">
        <f t="shared" si="66"/>
        <v>1.343917515090162E-2</v>
      </c>
      <c r="I1473">
        <f t="shared" si="67"/>
        <v>0.56000199999999722</v>
      </c>
      <c r="J1473">
        <f t="shared" si="68"/>
        <v>1.806114287366116E-4</v>
      </c>
    </row>
    <row r="1474" spans="1:10" x14ac:dyDescent="0.25">
      <c r="A1474" s="1">
        <v>38665</v>
      </c>
      <c r="B1474">
        <v>41.790000999999997</v>
      </c>
      <c r="C1474">
        <v>42</v>
      </c>
      <c r="D1474">
        <v>41.279998999999997</v>
      </c>
      <c r="E1474">
        <v>41.400002000000001</v>
      </c>
      <c r="F1474">
        <v>41.400002000000001</v>
      </c>
      <c r="G1474">
        <v>3471600</v>
      </c>
      <c r="H1474">
        <f t="shared" si="66"/>
        <v>-1.3197527610670877E-2</v>
      </c>
      <c r="I1474">
        <f t="shared" si="67"/>
        <v>-0.54999899999999968</v>
      </c>
      <c r="J1474">
        <f t="shared" si="68"/>
        <v>1.7417473503442016E-4</v>
      </c>
    </row>
    <row r="1475" spans="1:10" x14ac:dyDescent="0.25">
      <c r="A1475" s="1">
        <v>38666</v>
      </c>
      <c r="B1475">
        <v>41.470001000000003</v>
      </c>
      <c r="C1475">
        <v>42.450001</v>
      </c>
      <c r="D1475">
        <v>40.860000999999997</v>
      </c>
      <c r="E1475">
        <v>42.18</v>
      </c>
      <c r="F1475">
        <v>42.18</v>
      </c>
      <c r="G1475">
        <v>5585500</v>
      </c>
      <c r="H1475">
        <f t="shared" si="66"/>
        <v>1.8665245910182336E-2</v>
      </c>
      <c r="I1475">
        <f t="shared" si="67"/>
        <v>0.77999799999999908</v>
      </c>
      <c r="J1475">
        <f t="shared" si="68"/>
        <v>3.4839140488757841E-4</v>
      </c>
    </row>
    <row r="1476" spans="1:10" x14ac:dyDescent="0.25">
      <c r="A1476" s="1">
        <v>38667</v>
      </c>
      <c r="B1476">
        <v>42.369999</v>
      </c>
      <c r="C1476">
        <v>43.040000999999997</v>
      </c>
      <c r="D1476">
        <v>42.25</v>
      </c>
      <c r="E1476">
        <v>42.68</v>
      </c>
      <c r="F1476">
        <v>42.68</v>
      </c>
      <c r="G1476">
        <v>3982200</v>
      </c>
      <c r="H1476">
        <f t="shared" ref="H1476:H1539" si="69">LN(F1476/F1475)</f>
        <v>1.178425138292411E-2</v>
      </c>
      <c r="I1476">
        <f t="shared" ref="I1476:I1539" si="70">F1476-F1475</f>
        <v>0.5</v>
      </c>
      <c r="J1476">
        <f t="shared" ref="J1476:J1539" si="71">H1476^2</f>
        <v>1.3886858065594881E-4</v>
      </c>
    </row>
    <row r="1477" spans="1:10" x14ac:dyDescent="0.25">
      <c r="A1477" s="1">
        <v>38670</v>
      </c>
      <c r="B1477">
        <v>42.52</v>
      </c>
      <c r="C1477">
        <v>43</v>
      </c>
      <c r="D1477">
        <v>42.34</v>
      </c>
      <c r="E1477">
        <v>42.529998999999997</v>
      </c>
      <c r="F1477">
        <v>42.529998999999997</v>
      </c>
      <c r="G1477">
        <v>3103100</v>
      </c>
      <c r="H1477">
        <f t="shared" si="69"/>
        <v>-3.5207406808252491E-3</v>
      </c>
      <c r="I1477">
        <f t="shared" si="70"/>
        <v>-0.15000100000000316</v>
      </c>
      <c r="J1477">
        <f t="shared" si="71"/>
        <v>1.2395614941617839E-5</v>
      </c>
    </row>
    <row r="1478" spans="1:10" x14ac:dyDescent="0.25">
      <c r="A1478" s="1">
        <v>38671</v>
      </c>
      <c r="B1478">
        <v>45.459999000000003</v>
      </c>
      <c r="C1478">
        <v>45.650002000000001</v>
      </c>
      <c r="D1478">
        <v>44.43</v>
      </c>
      <c r="E1478">
        <v>44.450001</v>
      </c>
      <c r="F1478">
        <v>44.450001</v>
      </c>
      <c r="G1478">
        <v>21277900</v>
      </c>
      <c r="H1478">
        <f t="shared" si="69"/>
        <v>4.4155298704373916E-2</v>
      </c>
      <c r="I1478">
        <f t="shared" si="70"/>
        <v>1.9200020000000038</v>
      </c>
      <c r="J1478">
        <f t="shared" si="71"/>
        <v>1.9496904036724848E-3</v>
      </c>
    </row>
    <row r="1479" spans="1:10" x14ac:dyDescent="0.25">
      <c r="A1479" s="1">
        <v>38672</v>
      </c>
      <c r="B1479">
        <v>44.27</v>
      </c>
      <c r="C1479">
        <v>45.400002000000001</v>
      </c>
      <c r="D1479">
        <v>44.240001999999997</v>
      </c>
      <c r="E1479">
        <v>45.299999</v>
      </c>
      <c r="F1479">
        <v>45.299999</v>
      </c>
      <c r="G1479">
        <v>7967000</v>
      </c>
      <c r="H1479">
        <f t="shared" si="69"/>
        <v>1.8942025956831782E-2</v>
      </c>
      <c r="I1479">
        <f t="shared" si="70"/>
        <v>0.84999799999999937</v>
      </c>
      <c r="J1479">
        <f t="shared" si="71"/>
        <v>3.5880034734928897E-4</v>
      </c>
    </row>
    <row r="1480" spans="1:10" x14ac:dyDescent="0.25">
      <c r="A1480" s="1">
        <v>38673</v>
      </c>
      <c r="B1480">
        <v>45.43</v>
      </c>
      <c r="C1480">
        <v>46.759998000000003</v>
      </c>
      <c r="D1480">
        <v>45.360000999999997</v>
      </c>
      <c r="E1480">
        <v>46.740001999999997</v>
      </c>
      <c r="F1480">
        <v>46.740001999999997</v>
      </c>
      <c r="G1480">
        <v>11687600</v>
      </c>
      <c r="H1480">
        <f t="shared" si="69"/>
        <v>3.1293361486679605E-2</v>
      </c>
      <c r="I1480">
        <f t="shared" si="70"/>
        <v>1.4400029999999973</v>
      </c>
      <c r="J1480">
        <f t="shared" si="71"/>
        <v>9.7927447313600241E-4</v>
      </c>
    </row>
    <row r="1481" spans="1:10" x14ac:dyDescent="0.25">
      <c r="A1481" s="1">
        <v>38674</v>
      </c>
      <c r="B1481">
        <v>46.900002000000001</v>
      </c>
      <c r="C1481">
        <v>48</v>
      </c>
      <c r="D1481">
        <v>46.66</v>
      </c>
      <c r="E1481">
        <v>47.98</v>
      </c>
      <c r="F1481">
        <v>47.98</v>
      </c>
      <c r="G1481">
        <v>59332800</v>
      </c>
      <c r="H1481">
        <f t="shared" si="69"/>
        <v>2.618388551093595E-2</v>
      </c>
      <c r="I1481">
        <f t="shared" si="70"/>
        <v>1.2399979999999999</v>
      </c>
      <c r="J1481">
        <f t="shared" si="71"/>
        <v>6.8559586044980158E-4</v>
      </c>
    </row>
    <row r="1482" spans="1:10" x14ac:dyDescent="0.25">
      <c r="A1482" s="1">
        <v>38677</v>
      </c>
      <c r="B1482">
        <v>47.57</v>
      </c>
      <c r="C1482">
        <v>48.310001</v>
      </c>
      <c r="D1482">
        <v>47.279998999999997</v>
      </c>
      <c r="E1482">
        <v>47.990001999999997</v>
      </c>
      <c r="F1482">
        <v>47.990001999999997</v>
      </c>
      <c r="G1482">
        <v>17869900</v>
      </c>
      <c r="H1482">
        <f t="shared" si="69"/>
        <v>2.0844013395389578E-4</v>
      </c>
      <c r="I1482">
        <f t="shared" si="70"/>
        <v>1.0002000000000066E-2</v>
      </c>
      <c r="J1482">
        <f t="shared" si="71"/>
        <v>4.3447289442718017E-8</v>
      </c>
    </row>
    <row r="1483" spans="1:10" x14ac:dyDescent="0.25">
      <c r="A1483" s="1">
        <v>38678</v>
      </c>
      <c r="B1483">
        <v>47.5</v>
      </c>
      <c r="C1483">
        <v>49.009998000000003</v>
      </c>
      <c r="D1483">
        <v>47.34</v>
      </c>
      <c r="E1483">
        <v>48.849997999999999</v>
      </c>
      <c r="F1483">
        <v>48.849997999999999</v>
      </c>
      <c r="G1483">
        <v>12990700</v>
      </c>
      <c r="H1483">
        <f t="shared" si="69"/>
        <v>1.7761640001630469E-2</v>
      </c>
      <c r="I1483">
        <f t="shared" si="70"/>
        <v>0.85999600000000243</v>
      </c>
      <c r="J1483">
        <f t="shared" si="71"/>
        <v>3.1547585554751961E-4</v>
      </c>
    </row>
    <row r="1484" spans="1:10" x14ac:dyDescent="0.25">
      <c r="A1484" s="1">
        <v>38679</v>
      </c>
      <c r="B1484">
        <v>48.77</v>
      </c>
      <c r="C1484">
        <v>48.959999000000003</v>
      </c>
      <c r="D1484">
        <v>48.09</v>
      </c>
      <c r="E1484">
        <v>48.240001999999997</v>
      </c>
      <c r="F1484">
        <v>48.240001999999997</v>
      </c>
      <c r="G1484">
        <v>7483200</v>
      </c>
      <c r="H1484">
        <f t="shared" si="69"/>
        <v>-1.2565743668833887E-2</v>
      </c>
      <c r="I1484">
        <f t="shared" si="70"/>
        <v>-0.60999600000000243</v>
      </c>
      <c r="J1484">
        <f t="shared" si="71"/>
        <v>1.5789791395083892E-4</v>
      </c>
    </row>
    <row r="1485" spans="1:10" x14ac:dyDescent="0.25">
      <c r="A1485" s="1">
        <v>38681</v>
      </c>
      <c r="B1485">
        <v>48.049999</v>
      </c>
      <c r="C1485">
        <v>48.48</v>
      </c>
      <c r="D1485">
        <v>47.619999</v>
      </c>
      <c r="E1485">
        <v>48.060001</v>
      </c>
      <c r="F1485">
        <v>48.060001</v>
      </c>
      <c r="G1485">
        <v>2695800</v>
      </c>
      <c r="H1485">
        <f t="shared" si="69"/>
        <v>-3.7383427626521237E-3</v>
      </c>
      <c r="I1485">
        <f t="shared" si="70"/>
        <v>-0.18000099999999719</v>
      </c>
      <c r="J1485">
        <f t="shared" si="71"/>
        <v>1.3975206611073513E-5</v>
      </c>
    </row>
    <row r="1486" spans="1:10" x14ac:dyDescent="0.25">
      <c r="A1486" s="1">
        <v>38684</v>
      </c>
      <c r="B1486">
        <v>48.150002000000001</v>
      </c>
      <c r="C1486">
        <v>49.119999</v>
      </c>
      <c r="D1486">
        <v>47.619999</v>
      </c>
      <c r="E1486">
        <v>48.349997999999999</v>
      </c>
      <c r="F1486">
        <v>48.349997999999999</v>
      </c>
      <c r="G1486">
        <v>10670900</v>
      </c>
      <c r="H1486">
        <f t="shared" si="69"/>
        <v>6.0159294186092251E-3</v>
      </c>
      <c r="I1486">
        <f t="shared" si="70"/>
        <v>0.28999699999999962</v>
      </c>
      <c r="J1486">
        <f t="shared" si="71"/>
        <v>3.6191406769687926E-5</v>
      </c>
    </row>
    <row r="1487" spans="1:10" x14ac:dyDescent="0.25">
      <c r="A1487" s="1">
        <v>38685</v>
      </c>
      <c r="B1487">
        <v>48.310001</v>
      </c>
      <c r="C1487">
        <v>49.43</v>
      </c>
      <c r="D1487">
        <v>48.119999</v>
      </c>
      <c r="E1487">
        <v>48.549999</v>
      </c>
      <c r="F1487">
        <v>48.549999</v>
      </c>
      <c r="G1487">
        <v>10384400</v>
      </c>
      <c r="H1487">
        <f t="shared" si="69"/>
        <v>4.1279936057554058E-3</v>
      </c>
      <c r="I1487">
        <f t="shared" si="70"/>
        <v>0.20000100000000032</v>
      </c>
      <c r="J1487">
        <f t="shared" si="71"/>
        <v>1.7040331209157519E-5</v>
      </c>
    </row>
    <row r="1488" spans="1:10" x14ac:dyDescent="0.25">
      <c r="A1488" s="1">
        <v>38686</v>
      </c>
      <c r="B1488">
        <v>48.48</v>
      </c>
      <c r="C1488">
        <v>48.68</v>
      </c>
      <c r="D1488">
        <v>47.549999</v>
      </c>
      <c r="E1488">
        <v>48.459999000000003</v>
      </c>
      <c r="F1488">
        <v>48.459999000000003</v>
      </c>
      <c r="G1488">
        <v>7925600</v>
      </c>
      <c r="H1488">
        <f t="shared" si="69"/>
        <v>-1.8554793872075353E-3</v>
      </c>
      <c r="I1488">
        <f t="shared" si="70"/>
        <v>-8.9999999999996305E-2</v>
      </c>
      <c r="J1488">
        <f t="shared" si="71"/>
        <v>3.4428037563520506E-6</v>
      </c>
    </row>
    <row r="1489" spans="1:10" x14ac:dyDescent="0.25">
      <c r="A1489" s="1">
        <v>38687</v>
      </c>
      <c r="B1489">
        <v>48.880001</v>
      </c>
      <c r="C1489">
        <v>49.400002000000001</v>
      </c>
      <c r="D1489">
        <v>48.630001</v>
      </c>
      <c r="E1489">
        <v>49</v>
      </c>
      <c r="F1489">
        <v>49</v>
      </c>
      <c r="G1489">
        <v>7866700</v>
      </c>
      <c r="H1489">
        <f t="shared" si="69"/>
        <v>1.1081603357822814E-2</v>
      </c>
      <c r="I1489">
        <f t="shared" si="70"/>
        <v>0.54000099999999662</v>
      </c>
      <c r="J1489">
        <f t="shared" si="71"/>
        <v>1.2280193298010985E-4</v>
      </c>
    </row>
    <row r="1490" spans="1:10" x14ac:dyDescent="0.25">
      <c r="A1490" s="1">
        <v>38688</v>
      </c>
      <c r="B1490">
        <v>48.919998</v>
      </c>
      <c r="C1490">
        <v>49.529998999999997</v>
      </c>
      <c r="D1490">
        <v>48.400002000000001</v>
      </c>
      <c r="E1490">
        <v>49.060001</v>
      </c>
      <c r="F1490">
        <v>49.060001</v>
      </c>
      <c r="G1490">
        <v>6451600</v>
      </c>
      <c r="H1490">
        <f t="shared" si="69"/>
        <v>1.2237611029205747E-3</v>
      </c>
      <c r="I1490">
        <f t="shared" si="70"/>
        <v>6.0000999999999749E-2</v>
      </c>
      <c r="J1490">
        <f t="shared" si="71"/>
        <v>1.4975912370213814E-6</v>
      </c>
    </row>
    <row r="1491" spans="1:10" x14ac:dyDescent="0.25">
      <c r="A1491" s="1">
        <v>38691</v>
      </c>
      <c r="B1491">
        <v>48.860000999999997</v>
      </c>
      <c r="C1491">
        <v>49.349997999999999</v>
      </c>
      <c r="D1491">
        <v>48.75</v>
      </c>
      <c r="E1491">
        <v>48.830002</v>
      </c>
      <c r="F1491">
        <v>48.830002</v>
      </c>
      <c r="G1491">
        <v>5250900</v>
      </c>
      <c r="H1491">
        <f t="shared" si="69"/>
        <v>-4.6991401815519671E-3</v>
      </c>
      <c r="I1491">
        <f t="shared" si="70"/>
        <v>-0.2299989999999994</v>
      </c>
      <c r="J1491">
        <f t="shared" si="71"/>
        <v>2.2081918445876255E-5</v>
      </c>
    </row>
    <row r="1492" spans="1:10" x14ac:dyDescent="0.25">
      <c r="A1492" s="1">
        <v>38692</v>
      </c>
      <c r="B1492">
        <v>49.060001</v>
      </c>
      <c r="C1492">
        <v>49.900002000000001</v>
      </c>
      <c r="D1492">
        <v>49.060001</v>
      </c>
      <c r="E1492">
        <v>49.259998000000003</v>
      </c>
      <c r="F1492">
        <v>49.259998000000003</v>
      </c>
      <c r="G1492">
        <v>9581400</v>
      </c>
      <c r="H1492">
        <f t="shared" si="69"/>
        <v>8.7674330595027185E-3</v>
      </c>
      <c r="I1492">
        <f t="shared" si="70"/>
        <v>0.42999600000000271</v>
      </c>
      <c r="J1492">
        <f t="shared" si="71"/>
        <v>7.6867882452861199E-5</v>
      </c>
    </row>
    <row r="1493" spans="1:10" x14ac:dyDescent="0.25">
      <c r="A1493" s="1">
        <v>38693</v>
      </c>
      <c r="B1493">
        <v>49.310001</v>
      </c>
      <c r="C1493">
        <v>49.470001000000003</v>
      </c>
      <c r="D1493">
        <v>48.290000999999997</v>
      </c>
      <c r="E1493">
        <v>48.830002</v>
      </c>
      <c r="F1493">
        <v>48.830002</v>
      </c>
      <c r="G1493">
        <v>6796800</v>
      </c>
      <c r="H1493">
        <f t="shared" si="69"/>
        <v>-8.7674330595025659E-3</v>
      </c>
      <c r="I1493">
        <f t="shared" si="70"/>
        <v>-0.42999600000000271</v>
      </c>
      <c r="J1493">
        <f t="shared" si="71"/>
        <v>7.6867882452858529E-5</v>
      </c>
    </row>
    <row r="1494" spans="1:10" x14ac:dyDescent="0.25">
      <c r="A1494" s="1">
        <v>38694</v>
      </c>
      <c r="B1494">
        <v>48.830002</v>
      </c>
      <c r="C1494">
        <v>49.099997999999999</v>
      </c>
      <c r="D1494">
        <v>47.860000999999997</v>
      </c>
      <c r="E1494">
        <v>48.349997999999999</v>
      </c>
      <c r="F1494">
        <v>48.349997999999999</v>
      </c>
      <c r="G1494">
        <v>7144000</v>
      </c>
      <c r="H1494">
        <f t="shared" si="69"/>
        <v>-9.8787384977393079E-3</v>
      </c>
      <c r="I1494">
        <f t="shared" si="70"/>
        <v>-0.48000400000000099</v>
      </c>
      <c r="J1494">
        <f t="shared" si="71"/>
        <v>9.7589474306716682E-5</v>
      </c>
    </row>
    <row r="1495" spans="1:10" x14ac:dyDescent="0.25">
      <c r="A1495" s="1">
        <v>38695</v>
      </c>
      <c r="B1495">
        <v>48.650002000000001</v>
      </c>
      <c r="C1495">
        <v>49.040000999999997</v>
      </c>
      <c r="D1495">
        <v>48.25</v>
      </c>
      <c r="E1495">
        <v>48.740001999999997</v>
      </c>
      <c r="F1495">
        <v>48.740001999999997</v>
      </c>
      <c r="G1495">
        <v>4709000</v>
      </c>
      <c r="H1495">
        <f t="shared" si="69"/>
        <v>8.0339086968616615E-3</v>
      </c>
      <c r="I1495">
        <f t="shared" si="70"/>
        <v>0.39000399999999757</v>
      </c>
      <c r="J1495">
        <f t="shared" si="71"/>
        <v>6.4543688949509443E-5</v>
      </c>
    </row>
    <row r="1496" spans="1:10" x14ac:dyDescent="0.25">
      <c r="A1496" s="1">
        <v>38698</v>
      </c>
      <c r="B1496">
        <v>49.150002000000001</v>
      </c>
      <c r="C1496">
        <v>49.299999</v>
      </c>
      <c r="D1496">
        <v>48.639999000000003</v>
      </c>
      <c r="E1496">
        <v>49.07</v>
      </c>
      <c r="F1496">
        <v>49.07</v>
      </c>
      <c r="G1496">
        <v>3424300</v>
      </c>
      <c r="H1496">
        <f t="shared" si="69"/>
        <v>6.7477608706944013E-3</v>
      </c>
      <c r="I1496">
        <f t="shared" si="70"/>
        <v>0.32999800000000334</v>
      </c>
      <c r="J1496">
        <f t="shared" si="71"/>
        <v>4.5532276768074466E-5</v>
      </c>
    </row>
    <row r="1497" spans="1:10" x14ac:dyDescent="0.25">
      <c r="A1497" s="1">
        <v>38699</v>
      </c>
      <c r="B1497">
        <v>48.540000999999997</v>
      </c>
      <c r="C1497">
        <v>49.669998</v>
      </c>
      <c r="D1497">
        <v>48.48</v>
      </c>
      <c r="E1497">
        <v>49.5</v>
      </c>
      <c r="F1497">
        <v>49.5</v>
      </c>
      <c r="G1497">
        <v>5812800</v>
      </c>
      <c r="H1497">
        <f t="shared" si="69"/>
        <v>8.7248194728324971E-3</v>
      </c>
      <c r="I1497">
        <f t="shared" si="70"/>
        <v>0.42999999999999972</v>
      </c>
      <c r="J1497">
        <f t="shared" si="71"/>
        <v>7.6122474833517138E-5</v>
      </c>
    </row>
    <row r="1498" spans="1:10" x14ac:dyDescent="0.25">
      <c r="A1498" s="1">
        <v>38700</v>
      </c>
      <c r="B1498">
        <v>49.200001</v>
      </c>
      <c r="C1498">
        <v>49.599997999999999</v>
      </c>
      <c r="D1498">
        <v>48.790000999999997</v>
      </c>
      <c r="E1498">
        <v>49.41</v>
      </c>
      <c r="F1498">
        <v>49.41</v>
      </c>
      <c r="G1498">
        <v>4965900</v>
      </c>
      <c r="H1498">
        <f t="shared" si="69"/>
        <v>-1.819836716986094E-3</v>
      </c>
      <c r="I1498">
        <f t="shared" si="70"/>
        <v>-9.0000000000003411E-2</v>
      </c>
      <c r="J1498">
        <f t="shared" si="71"/>
        <v>3.3118056764907248E-6</v>
      </c>
    </row>
    <row r="1499" spans="1:10" x14ac:dyDescent="0.25">
      <c r="A1499" s="1">
        <v>38701</v>
      </c>
      <c r="B1499">
        <v>49.5</v>
      </c>
      <c r="C1499">
        <v>49.950001</v>
      </c>
      <c r="D1499">
        <v>49.049999</v>
      </c>
      <c r="E1499">
        <v>49.48</v>
      </c>
      <c r="F1499">
        <v>49.48</v>
      </c>
      <c r="G1499">
        <v>5820500</v>
      </c>
      <c r="H1499">
        <f t="shared" si="69"/>
        <v>1.4157146666285466E-3</v>
      </c>
      <c r="I1499">
        <f t="shared" si="70"/>
        <v>7.0000000000000284E-2</v>
      </c>
      <c r="J1499">
        <f t="shared" si="71"/>
        <v>2.0042480173071767E-6</v>
      </c>
    </row>
    <row r="1500" spans="1:10" x14ac:dyDescent="0.25">
      <c r="A1500" s="1">
        <v>38702</v>
      </c>
      <c r="B1500">
        <v>49.400002000000001</v>
      </c>
      <c r="C1500">
        <v>49.919998</v>
      </c>
      <c r="D1500">
        <v>49.209999000000003</v>
      </c>
      <c r="E1500">
        <v>49.209999000000003</v>
      </c>
      <c r="F1500">
        <v>49.209999000000003</v>
      </c>
      <c r="G1500">
        <v>5626500</v>
      </c>
      <c r="H1500">
        <f t="shared" si="69"/>
        <v>-5.471712967473322E-3</v>
      </c>
      <c r="I1500">
        <f t="shared" si="70"/>
        <v>-0.2700009999999935</v>
      </c>
      <c r="J1500">
        <f t="shared" si="71"/>
        <v>2.9939642798415708E-5</v>
      </c>
    </row>
    <row r="1501" spans="1:10" x14ac:dyDescent="0.25">
      <c r="A1501" s="1">
        <v>38705</v>
      </c>
      <c r="B1501">
        <v>48.990001999999997</v>
      </c>
      <c r="C1501">
        <v>50</v>
      </c>
      <c r="D1501">
        <v>48.32</v>
      </c>
      <c r="E1501">
        <v>48.369999</v>
      </c>
      <c r="F1501">
        <v>48.369999</v>
      </c>
      <c r="G1501">
        <v>8308700</v>
      </c>
      <c r="H1501">
        <f t="shared" si="69"/>
        <v>-1.7217068395893591E-2</v>
      </c>
      <c r="I1501">
        <f t="shared" si="70"/>
        <v>-0.84000000000000341</v>
      </c>
      <c r="J1501">
        <f t="shared" si="71"/>
        <v>2.9642744414887793E-4</v>
      </c>
    </row>
    <row r="1502" spans="1:10" x14ac:dyDescent="0.25">
      <c r="A1502" s="1">
        <v>38706</v>
      </c>
      <c r="B1502">
        <v>48.459999000000003</v>
      </c>
      <c r="C1502">
        <v>48.599997999999999</v>
      </c>
      <c r="D1502">
        <v>47.68</v>
      </c>
      <c r="E1502">
        <v>48.139999000000003</v>
      </c>
      <c r="F1502">
        <v>48.139999000000003</v>
      </c>
      <c r="G1502">
        <v>5535200</v>
      </c>
      <c r="H1502">
        <f t="shared" si="69"/>
        <v>-4.7663545787405706E-3</v>
      </c>
      <c r="I1502">
        <f t="shared" si="70"/>
        <v>-0.22999999999999687</v>
      </c>
      <c r="J1502">
        <f t="shared" si="71"/>
        <v>2.2718135970281202E-5</v>
      </c>
    </row>
    <row r="1503" spans="1:10" x14ac:dyDescent="0.25">
      <c r="A1503" s="1">
        <v>38707</v>
      </c>
      <c r="B1503">
        <v>48.290000999999997</v>
      </c>
      <c r="C1503">
        <v>49.060001</v>
      </c>
      <c r="D1503">
        <v>47.779998999999997</v>
      </c>
      <c r="E1503">
        <v>48.970001000000003</v>
      </c>
      <c r="F1503">
        <v>48.970001000000003</v>
      </c>
      <c r="G1503">
        <v>7322500</v>
      </c>
      <c r="H1503">
        <f t="shared" si="69"/>
        <v>1.7094474552712045E-2</v>
      </c>
      <c r="I1503">
        <f t="shared" si="70"/>
        <v>0.83000200000000035</v>
      </c>
      <c r="J1503">
        <f t="shared" si="71"/>
        <v>2.9222106023331964E-4</v>
      </c>
    </row>
    <row r="1504" spans="1:10" x14ac:dyDescent="0.25">
      <c r="A1504" s="1">
        <v>38708</v>
      </c>
      <c r="B1504">
        <v>48.900002000000001</v>
      </c>
      <c r="C1504">
        <v>49.279998999999997</v>
      </c>
      <c r="D1504">
        <v>48.360000999999997</v>
      </c>
      <c r="E1504">
        <v>49.220001000000003</v>
      </c>
      <c r="F1504">
        <v>49.220001000000003</v>
      </c>
      <c r="G1504">
        <v>4421800</v>
      </c>
      <c r="H1504">
        <f t="shared" si="69"/>
        <v>5.0921791449623187E-3</v>
      </c>
      <c r="I1504">
        <f t="shared" si="70"/>
        <v>0.25</v>
      </c>
      <c r="J1504">
        <f t="shared" si="71"/>
        <v>2.593028844438917E-5</v>
      </c>
    </row>
    <row r="1505" spans="1:10" x14ac:dyDescent="0.25">
      <c r="A1505" s="1">
        <v>38709</v>
      </c>
      <c r="B1505">
        <v>49.09</v>
      </c>
      <c r="C1505">
        <v>49.389999000000003</v>
      </c>
      <c r="D1505">
        <v>48.720001000000003</v>
      </c>
      <c r="E1505">
        <v>49.220001000000003</v>
      </c>
      <c r="F1505">
        <v>49.220001000000003</v>
      </c>
      <c r="G1505">
        <v>3206500</v>
      </c>
      <c r="H1505">
        <f t="shared" si="69"/>
        <v>0</v>
      </c>
      <c r="I1505">
        <f t="shared" si="70"/>
        <v>0</v>
      </c>
      <c r="J1505">
        <f t="shared" si="71"/>
        <v>0</v>
      </c>
    </row>
    <row r="1506" spans="1:10" x14ac:dyDescent="0.25">
      <c r="A1506" s="1">
        <v>38713</v>
      </c>
      <c r="B1506">
        <v>48.900002000000001</v>
      </c>
      <c r="C1506">
        <v>49.099997999999999</v>
      </c>
      <c r="D1506">
        <v>48.360000999999997</v>
      </c>
      <c r="E1506">
        <v>48.560001</v>
      </c>
      <c r="F1506">
        <v>48.560001</v>
      </c>
      <c r="G1506">
        <v>5818700</v>
      </c>
      <c r="H1506">
        <f t="shared" si="69"/>
        <v>-1.3499897935530717E-2</v>
      </c>
      <c r="I1506">
        <f t="shared" si="70"/>
        <v>-0.66000000000000369</v>
      </c>
      <c r="J1506">
        <f t="shared" si="71"/>
        <v>1.8224724426974654E-4</v>
      </c>
    </row>
    <row r="1507" spans="1:10" x14ac:dyDescent="0.25">
      <c r="A1507" s="1">
        <v>38714</v>
      </c>
      <c r="B1507">
        <v>48.490001999999997</v>
      </c>
      <c r="C1507">
        <v>48.549999</v>
      </c>
      <c r="D1507">
        <v>47.900002000000001</v>
      </c>
      <c r="E1507">
        <v>48.060001</v>
      </c>
      <c r="F1507">
        <v>48.060001</v>
      </c>
      <c r="G1507">
        <v>4531800</v>
      </c>
      <c r="H1507">
        <f t="shared" si="69"/>
        <v>-1.0349916228676493E-2</v>
      </c>
      <c r="I1507">
        <f t="shared" si="70"/>
        <v>-0.5</v>
      </c>
      <c r="J1507">
        <f t="shared" si="71"/>
        <v>1.0712076594062105E-4</v>
      </c>
    </row>
    <row r="1508" spans="1:10" x14ac:dyDescent="0.25">
      <c r="A1508" s="1">
        <v>38715</v>
      </c>
      <c r="B1508">
        <v>48.130001</v>
      </c>
      <c r="C1508">
        <v>48.459999000000003</v>
      </c>
      <c r="D1508">
        <v>47.970001000000003</v>
      </c>
      <c r="E1508">
        <v>47.990001999999997</v>
      </c>
      <c r="F1508">
        <v>47.990001999999997</v>
      </c>
      <c r="G1508">
        <v>3171100</v>
      </c>
      <c r="H1508">
        <f t="shared" si="69"/>
        <v>-1.4575535701446091E-3</v>
      </c>
      <c r="I1508">
        <f t="shared" si="70"/>
        <v>-6.9999000000002809E-2</v>
      </c>
      <c r="J1508">
        <f t="shared" si="71"/>
        <v>2.1244624098412961E-6</v>
      </c>
    </row>
    <row r="1509" spans="1:10" x14ac:dyDescent="0.25">
      <c r="A1509" s="1">
        <v>38716</v>
      </c>
      <c r="B1509">
        <v>47.73</v>
      </c>
      <c r="C1509">
        <v>48.200001</v>
      </c>
      <c r="D1509">
        <v>47.139999000000003</v>
      </c>
      <c r="E1509">
        <v>47.150002000000001</v>
      </c>
      <c r="F1509">
        <v>47.150002000000001</v>
      </c>
      <c r="G1509">
        <v>5401100</v>
      </c>
      <c r="H1509">
        <f t="shared" si="69"/>
        <v>-1.7658646048221125E-2</v>
      </c>
      <c r="I1509">
        <f t="shared" si="70"/>
        <v>-0.83999999999999631</v>
      </c>
      <c r="J1509">
        <f t="shared" si="71"/>
        <v>3.1182778025635555E-4</v>
      </c>
    </row>
    <row r="1510" spans="1:10" x14ac:dyDescent="0.25">
      <c r="A1510" s="1">
        <v>38720</v>
      </c>
      <c r="B1510">
        <v>47.470001000000003</v>
      </c>
      <c r="C1510">
        <v>47.849997999999999</v>
      </c>
      <c r="D1510">
        <v>46.25</v>
      </c>
      <c r="E1510">
        <v>47.580002</v>
      </c>
      <c r="F1510">
        <v>47.580002</v>
      </c>
      <c r="G1510">
        <v>7582200</v>
      </c>
      <c r="H1510">
        <f t="shared" si="69"/>
        <v>9.0784954119979711E-3</v>
      </c>
      <c r="I1510">
        <f t="shared" si="70"/>
        <v>0.42999999999999972</v>
      </c>
      <c r="J1510">
        <f t="shared" si="71"/>
        <v>8.2419078945668211E-5</v>
      </c>
    </row>
    <row r="1511" spans="1:10" x14ac:dyDescent="0.25">
      <c r="A1511" s="1">
        <v>38721</v>
      </c>
      <c r="B1511">
        <v>47.490001999999997</v>
      </c>
      <c r="C1511">
        <v>47.73</v>
      </c>
      <c r="D1511">
        <v>46.689999</v>
      </c>
      <c r="E1511">
        <v>47.25</v>
      </c>
      <c r="F1511">
        <v>47.25</v>
      </c>
      <c r="G1511">
        <v>7440900</v>
      </c>
      <c r="H1511">
        <f t="shared" si="69"/>
        <v>-6.9598929695272975E-3</v>
      </c>
      <c r="I1511">
        <f t="shared" si="70"/>
        <v>-0.33000200000000035</v>
      </c>
      <c r="J1511">
        <f t="shared" si="71"/>
        <v>4.84401101472755E-5</v>
      </c>
    </row>
    <row r="1512" spans="1:10" x14ac:dyDescent="0.25">
      <c r="A1512" s="1">
        <v>38722</v>
      </c>
      <c r="B1512">
        <v>47.16</v>
      </c>
      <c r="C1512">
        <v>48.200001</v>
      </c>
      <c r="D1512">
        <v>47.110000999999997</v>
      </c>
      <c r="E1512">
        <v>47.650002000000001</v>
      </c>
      <c r="F1512">
        <v>47.650002000000001</v>
      </c>
      <c r="G1512">
        <v>5417200</v>
      </c>
      <c r="H1512">
        <f t="shared" si="69"/>
        <v>8.4300181331763303E-3</v>
      </c>
      <c r="I1512">
        <f t="shared" si="70"/>
        <v>0.40000200000000063</v>
      </c>
      <c r="J1512">
        <f t="shared" si="71"/>
        <v>7.1065205725681741E-5</v>
      </c>
    </row>
    <row r="1513" spans="1:10" x14ac:dyDescent="0.25">
      <c r="A1513" s="1">
        <v>38723</v>
      </c>
      <c r="B1513">
        <v>47.970001000000003</v>
      </c>
      <c r="C1513">
        <v>48.580002</v>
      </c>
      <c r="D1513">
        <v>47.32</v>
      </c>
      <c r="E1513">
        <v>47.869999</v>
      </c>
      <c r="F1513">
        <v>47.869999</v>
      </c>
      <c r="G1513">
        <v>6152900</v>
      </c>
      <c r="H1513">
        <f t="shared" si="69"/>
        <v>4.6063104415792607E-3</v>
      </c>
      <c r="I1513">
        <f t="shared" si="70"/>
        <v>0.21999699999999933</v>
      </c>
      <c r="J1513">
        <f t="shared" si="71"/>
        <v>2.1218095884202124E-5</v>
      </c>
    </row>
    <row r="1514" spans="1:10" x14ac:dyDescent="0.25">
      <c r="A1514" s="1">
        <v>38726</v>
      </c>
      <c r="B1514">
        <v>46.549999</v>
      </c>
      <c r="C1514">
        <v>47.099997999999999</v>
      </c>
      <c r="D1514">
        <v>46.400002000000001</v>
      </c>
      <c r="E1514">
        <v>47.080002</v>
      </c>
      <c r="F1514">
        <v>47.080002</v>
      </c>
      <c r="G1514">
        <v>8943100</v>
      </c>
      <c r="H1514">
        <f t="shared" si="69"/>
        <v>-1.664065764154863E-2</v>
      </c>
      <c r="I1514">
        <f t="shared" si="70"/>
        <v>-0.78999699999999962</v>
      </c>
      <c r="J1514">
        <f t="shared" si="71"/>
        <v>2.7691148674323081E-4</v>
      </c>
    </row>
    <row r="1515" spans="1:10" x14ac:dyDescent="0.25">
      <c r="A1515" s="1">
        <v>38727</v>
      </c>
      <c r="B1515">
        <v>46.41</v>
      </c>
      <c r="C1515">
        <v>46.75</v>
      </c>
      <c r="D1515">
        <v>45.360000999999997</v>
      </c>
      <c r="E1515">
        <v>45.650002000000001</v>
      </c>
      <c r="F1515">
        <v>45.650002000000001</v>
      </c>
      <c r="G1515">
        <v>9686100</v>
      </c>
      <c r="H1515">
        <f t="shared" si="69"/>
        <v>-3.0844674020372071E-2</v>
      </c>
      <c r="I1515">
        <f t="shared" si="70"/>
        <v>-1.4299999999999997</v>
      </c>
      <c r="J1515">
        <f t="shared" si="71"/>
        <v>9.5139391542301574E-4</v>
      </c>
    </row>
    <row r="1516" spans="1:10" x14ac:dyDescent="0.25">
      <c r="A1516" s="1">
        <v>38728</v>
      </c>
      <c r="B1516">
        <v>45.650002000000001</v>
      </c>
      <c r="C1516">
        <v>45.700001</v>
      </c>
      <c r="D1516">
        <v>44.259998000000003</v>
      </c>
      <c r="E1516">
        <v>44.93</v>
      </c>
      <c r="F1516">
        <v>44.93</v>
      </c>
      <c r="G1516">
        <v>8497200</v>
      </c>
      <c r="H1516">
        <f t="shared" si="69"/>
        <v>-1.5897927770517982E-2</v>
      </c>
      <c r="I1516">
        <f t="shared" si="70"/>
        <v>-0.72000200000000092</v>
      </c>
      <c r="J1516">
        <f t="shared" si="71"/>
        <v>2.5274410739660686E-4</v>
      </c>
    </row>
    <row r="1517" spans="1:10" x14ac:dyDescent="0.25">
      <c r="A1517" s="1">
        <v>38729</v>
      </c>
      <c r="B1517">
        <v>44.790000999999997</v>
      </c>
      <c r="C1517">
        <v>45.09</v>
      </c>
      <c r="D1517">
        <v>44.09</v>
      </c>
      <c r="E1517">
        <v>44.360000999999997</v>
      </c>
      <c r="F1517">
        <v>44.360000999999997</v>
      </c>
      <c r="G1517">
        <v>5818300</v>
      </c>
      <c r="H1517">
        <f t="shared" si="69"/>
        <v>-1.2767538057071239E-2</v>
      </c>
      <c r="I1517">
        <f t="shared" si="70"/>
        <v>-0.56999900000000281</v>
      </c>
      <c r="J1517">
        <f t="shared" si="71"/>
        <v>1.6301002803876242E-4</v>
      </c>
    </row>
    <row r="1518" spans="1:10" x14ac:dyDescent="0.25">
      <c r="A1518" s="1">
        <v>38730</v>
      </c>
      <c r="B1518">
        <v>44.470001000000003</v>
      </c>
      <c r="C1518">
        <v>44.849997999999999</v>
      </c>
      <c r="D1518">
        <v>44</v>
      </c>
      <c r="E1518">
        <v>44.400002000000001</v>
      </c>
      <c r="F1518">
        <v>44.400002000000001</v>
      </c>
      <c r="G1518">
        <v>4432200</v>
      </c>
      <c r="H1518">
        <f t="shared" si="69"/>
        <v>9.0132945822573142E-4</v>
      </c>
      <c r="I1518">
        <f t="shared" si="70"/>
        <v>4.0001000000003728E-2</v>
      </c>
      <c r="J1518">
        <f t="shared" si="71"/>
        <v>8.1239479226549052E-7</v>
      </c>
    </row>
    <row r="1519" spans="1:10" x14ac:dyDescent="0.25">
      <c r="A1519" s="1">
        <v>38734</v>
      </c>
      <c r="B1519">
        <v>43.950001</v>
      </c>
      <c r="C1519">
        <v>44.32</v>
      </c>
      <c r="D1519">
        <v>43.66</v>
      </c>
      <c r="E1519">
        <v>44</v>
      </c>
      <c r="F1519">
        <v>44</v>
      </c>
      <c r="G1519">
        <v>5631000</v>
      </c>
      <c r="H1519">
        <f t="shared" si="69"/>
        <v>-9.0498805649620075E-3</v>
      </c>
      <c r="I1519">
        <f t="shared" si="70"/>
        <v>-0.40000200000000063</v>
      </c>
      <c r="J1519">
        <f t="shared" si="71"/>
        <v>8.1900338240077059E-5</v>
      </c>
    </row>
    <row r="1520" spans="1:10" x14ac:dyDescent="0.25">
      <c r="A1520" s="1">
        <v>38735</v>
      </c>
      <c r="B1520">
        <v>43.189999</v>
      </c>
      <c r="C1520">
        <v>44.59</v>
      </c>
      <c r="D1520">
        <v>43.099997999999999</v>
      </c>
      <c r="E1520">
        <v>44.32</v>
      </c>
      <c r="F1520">
        <v>44.32</v>
      </c>
      <c r="G1520">
        <v>8743300</v>
      </c>
      <c r="H1520">
        <f t="shared" si="69"/>
        <v>7.2464085207672533E-3</v>
      </c>
      <c r="I1520">
        <f t="shared" si="70"/>
        <v>0.32000000000000028</v>
      </c>
      <c r="J1520">
        <f t="shared" si="71"/>
        <v>5.2510436449848251E-5</v>
      </c>
    </row>
    <row r="1521" spans="1:10" x14ac:dyDescent="0.25">
      <c r="A1521" s="1">
        <v>38736</v>
      </c>
      <c r="B1521">
        <v>44.490001999999997</v>
      </c>
      <c r="C1521">
        <v>45.240001999999997</v>
      </c>
      <c r="D1521">
        <v>44.299999</v>
      </c>
      <c r="E1521">
        <v>44.450001</v>
      </c>
      <c r="F1521">
        <v>44.450001</v>
      </c>
      <c r="G1521">
        <v>5156900</v>
      </c>
      <c r="H1521">
        <f t="shared" si="69"/>
        <v>2.9289420180728422E-3</v>
      </c>
      <c r="I1521">
        <f t="shared" si="70"/>
        <v>0.13000100000000003</v>
      </c>
      <c r="J1521">
        <f t="shared" si="71"/>
        <v>8.5787013452326137E-6</v>
      </c>
    </row>
    <row r="1522" spans="1:10" x14ac:dyDescent="0.25">
      <c r="A1522" s="1">
        <v>38737</v>
      </c>
      <c r="B1522">
        <v>44.23</v>
      </c>
      <c r="C1522">
        <v>44.360000999999997</v>
      </c>
      <c r="D1522">
        <v>43.200001</v>
      </c>
      <c r="E1522">
        <v>43.919998</v>
      </c>
      <c r="F1522">
        <v>43.919998</v>
      </c>
      <c r="G1522">
        <v>8307400</v>
      </c>
      <c r="H1522">
        <f t="shared" si="69"/>
        <v>-1.1995232793167616E-2</v>
      </c>
      <c r="I1522">
        <f t="shared" si="70"/>
        <v>-0.53000300000000067</v>
      </c>
      <c r="J1522">
        <f t="shared" si="71"/>
        <v>1.4388560976228378E-4</v>
      </c>
    </row>
    <row r="1523" spans="1:10" x14ac:dyDescent="0.25">
      <c r="A1523" s="1">
        <v>38740</v>
      </c>
      <c r="B1523">
        <v>44.18</v>
      </c>
      <c r="C1523">
        <v>44.75</v>
      </c>
      <c r="D1523">
        <v>43.5</v>
      </c>
      <c r="E1523">
        <v>43.73</v>
      </c>
      <c r="F1523">
        <v>43.73</v>
      </c>
      <c r="G1523">
        <v>5752800</v>
      </c>
      <c r="H1523">
        <f t="shared" si="69"/>
        <v>-4.3353862391043727E-3</v>
      </c>
      <c r="I1523">
        <f t="shared" si="70"/>
        <v>-0.18999800000000278</v>
      </c>
      <c r="J1523">
        <f t="shared" si="71"/>
        <v>1.8795573842215555E-5</v>
      </c>
    </row>
    <row r="1524" spans="1:10" x14ac:dyDescent="0.25">
      <c r="A1524" s="1">
        <v>38741</v>
      </c>
      <c r="B1524">
        <v>43.66</v>
      </c>
      <c r="C1524">
        <v>44.43</v>
      </c>
      <c r="D1524">
        <v>43.419998</v>
      </c>
      <c r="E1524">
        <v>44.02</v>
      </c>
      <c r="F1524">
        <v>44.02</v>
      </c>
      <c r="G1524">
        <v>4342400</v>
      </c>
      <c r="H1524">
        <f t="shared" si="69"/>
        <v>6.6097106734865725E-3</v>
      </c>
      <c r="I1524">
        <f t="shared" si="70"/>
        <v>0.29000000000000625</v>
      </c>
      <c r="J1524">
        <f t="shared" si="71"/>
        <v>4.3688275187202323E-5</v>
      </c>
    </row>
    <row r="1525" spans="1:10" x14ac:dyDescent="0.25">
      <c r="A1525" s="1">
        <v>38742</v>
      </c>
      <c r="B1525">
        <v>44.049999</v>
      </c>
      <c r="C1525">
        <v>44.470001000000003</v>
      </c>
      <c r="D1525">
        <v>43.34</v>
      </c>
      <c r="E1525">
        <v>43.599997999999999</v>
      </c>
      <c r="F1525">
        <v>43.599997999999999</v>
      </c>
      <c r="G1525">
        <v>4287100</v>
      </c>
      <c r="H1525">
        <f t="shared" si="69"/>
        <v>-9.5869716148877168E-3</v>
      </c>
      <c r="I1525">
        <f t="shared" si="70"/>
        <v>-0.42000200000000376</v>
      </c>
      <c r="J1525">
        <f t="shared" si="71"/>
        <v>9.19100247446628E-5</v>
      </c>
    </row>
    <row r="1526" spans="1:10" x14ac:dyDescent="0.25">
      <c r="A1526" s="1">
        <v>38743</v>
      </c>
      <c r="B1526">
        <v>43.950001</v>
      </c>
      <c r="C1526">
        <v>44.779998999999997</v>
      </c>
      <c r="D1526">
        <v>43.790000999999997</v>
      </c>
      <c r="E1526">
        <v>44.68</v>
      </c>
      <c r="F1526">
        <v>44.68</v>
      </c>
      <c r="G1526">
        <v>4889500</v>
      </c>
      <c r="H1526">
        <f t="shared" si="69"/>
        <v>2.4468869717571999E-2</v>
      </c>
      <c r="I1526">
        <f t="shared" si="70"/>
        <v>1.0800020000000004</v>
      </c>
      <c r="J1526">
        <f t="shared" si="71"/>
        <v>5.9872558525551195E-4</v>
      </c>
    </row>
    <row r="1527" spans="1:10" x14ac:dyDescent="0.25">
      <c r="A1527" s="1">
        <v>38744</v>
      </c>
      <c r="B1527">
        <v>44.549999</v>
      </c>
      <c r="C1527">
        <v>45.220001000000003</v>
      </c>
      <c r="D1527">
        <v>44.529998999999997</v>
      </c>
      <c r="E1527">
        <v>45.220001000000003</v>
      </c>
      <c r="F1527">
        <v>45.220001000000003</v>
      </c>
      <c r="G1527">
        <v>4174000</v>
      </c>
      <c r="H1527">
        <f t="shared" si="69"/>
        <v>1.2013514762932368E-2</v>
      </c>
      <c r="I1527">
        <f t="shared" si="70"/>
        <v>0.54000100000000373</v>
      </c>
      <c r="J1527">
        <f t="shared" si="71"/>
        <v>1.4432453695919394E-4</v>
      </c>
    </row>
    <row r="1528" spans="1:10" x14ac:dyDescent="0.25">
      <c r="A1528" s="1">
        <v>38747</v>
      </c>
      <c r="B1528">
        <v>45.41</v>
      </c>
      <c r="C1528">
        <v>45.970001000000003</v>
      </c>
      <c r="D1528">
        <v>44.740001999999997</v>
      </c>
      <c r="E1528">
        <v>44.959999000000003</v>
      </c>
      <c r="F1528">
        <v>44.959999000000003</v>
      </c>
      <c r="G1528">
        <v>4099800</v>
      </c>
      <c r="H1528">
        <f t="shared" si="69"/>
        <v>-5.7663056204898021E-3</v>
      </c>
      <c r="I1528">
        <f t="shared" si="70"/>
        <v>-0.26000200000000007</v>
      </c>
      <c r="J1528">
        <f t="shared" si="71"/>
        <v>3.325028050889228E-5</v>
      </c>
    </row>
    <row r="1529" spans="1:10" x14ac:dyDescent="0.25">
      <c r="A1529" s="1">
        <v>38748</v>
      </c>
      <c r="B1529">
        <v>44.759998000000003</v>
      </c>
      <c r="C1529">
        <v>45.209999000000003</v>
      </c>
      <c r="D1529">
        <v>44.25</v>
      </c>
      <c r="E1529">
        <v>44.82</v>
      </c>
      <c r="F1529">
        <v>44.82</v>
      </c>
      <c r="G1529">
        <v>4056000</v>
      </c>
      <c r="H1529">
        <f t="shared" si="69"/>
        <v>-3.1187149706616724E-3</v>
      </c>
      <c r="I1529">
        <f t="shared" si="70"/>
        <v>-0.13999900000000309</v>
      </c>
      <c r="J1529">
        <f t="shared" si="71"/>
        <v>9.7263830682292365E-6</v>
      </c>
    </row>
    <row r="1530" spans="1:10" x14ac:dyDescent="0.25">
      <c r="A1530" s="1">
        <v>38749</v>
      </c>
      <c r="B1530">
        <v>43.919998</v>
      </c>
      <c r="C1530">
        <v>44.689999</v>
      </c>
      <c r="D1530">
        <v>43.5</v>
      </c>
      <c r="E1530">
        <v>43.98</v>
      </c>
      <c r="F1530">
        <v>43.98</v>
      </c>
      <c r="G1530">
        <v>7501400</v>
      </c>
      <c r="H1530">
        <f t="shared" si="69"/>
        <v>-1.8919483246165939E-2</v>
      </c>
      <c r="I1530">
        <f t="shared" si="70"/>
        <v>-0.84000000000000341</v>
      </c>
      <c r="J1530">
        <f t="shared" si="71"/>
        <v>3.5794684630195364E-4</v>
      </c>
    </row>
    <row r="1531" spans="1:10" x14ac:dyDescent="0.25">
      <c r="A1531" s="1">
        <v>38750</v>
      </c>
      <c r="B1531">
        <v>43.84</v>
      </c>
      <c r="C1531">
        <v>44.040000999999997</v>
      </c>
      <c r="D1531">
        <v>39.799999</v>
      </c>
      <c r="E1531">
        <v>42.740001999999997</v>
      </c>
      <c r="F1531">
        <v>42.740001999999997</v>
      </c>
      <c r="G1531">
        <v>23709300</v>
      </c>
      <c r="H1531">
        <f t="shared" si="69"/>
        <v>-2.8599688441042815E-2</v>
      </c>
      <c r="I1531">
        <f t="shared" si="70"/>
        <v>-1.2399979999999999</v>
      </c>
      <c r="J1531">
        <f t="shared" si="71"/>
        <v>8.1794217892471803E-4</v>
      </c>
    </row>
    <row r="1532" spans="1:10" x14ac:dyDescent="0.25">
      <c r="A1532" s="1">
        <v>38751</v>
      </c>
      <c r="B1532">
        <v>37.700001</v>
      </c>
      <c r="C1532">
        <v>38.5</v>
      </c>
      <c r="D1532">
        <v>37.369999</v>
      </c>
      <c r="E1532">
        <v>38.330002</v>
      </c>
      <c r="F1532">
        <v>38.330002</v>
      </c>
      <c r="G1532">
        <v>33531300</v>
      </c>
      <c r="H1532">
        <f t="shared" si="69"/>
        <v>-0.10890236511465959</v>
      </c>
      <c r="I1532">
        <f t="shared" si="70"/>
        <v>-4.4099999999999966</v>
      </c>
      <c r="J1532">
        <f t="shared" si="71"/>
        <v>1.1859725127566625E-2</v>
      </c>
    </row>
    <row r="1533" spans="1:10" x14ac:dyDescent="0.25">
      <c r="A1533" s="1">
        <v>38754</v>
      </c>
      <c r="B1533">
        <v>38.340000000000003</v>
      </c>
      <c r="C1533">
        <v>38.340000000000003</v>
      </c>
      <c r="D1533">
        <v>37.770000000000003</v>
      </c>
      <c r="E1533">
        <v>37.950001</v>
      </c>
      <c r="F1533">
        <v>37.950001</v>
      </c>
      <c r="G1533">
        <v>8503200</v>
      </c>
      <c r="H1533">
        <f t="shared" si="69"/>
        <v>-9.9634013788129673E-3</v>
      </c>
      <c r="I1533">
        <f t="shared" si="70"/>
        <v>-0.38000100000000003</v>
      </c>
      <c r="J1533">
        <f t="shared" si="71"/>
        <v>9.9269367035332141E-5</v>
      </c>
    </row>
    <row r="1534" spans="1:10" x14ac:dyDescent="0.25">
      <c r="A1534" s="1">
        <v>38755</v>
      </c>
      <c r="B1534">
        <v>38.090000000000003</v>
      </c>
      <c r="C1534">
        <v>38.200001</v>
      </c>
      <c r="D1534">
        <v>37.200001</v>
      </c>
      <c r="E1534">
        <v>37.520000000000003</v>
      </c>
      <c r="F1534">
        <v>37.520000000000003</v>
      </c>
      <c r="G1534">
        <v>7403600</v>
      </c>
      <c r="H1534">
        <f t="shared" si="69"/>
        <v>-1.1395406054075755E-2</v>
      </c>
      <c r="I1534">
        <f t="shared" si="70"/>
        <v>-0.43000099999999719</v>
      </c>
      <c r="J1534">
        <f t="shared" si="71"/>
        <v>1.2985527913726637E-4</v>
      </c>
    </row>
    <row r="1535" spans="1:10" x14ac:dyDescent="0.25">
      <c r="A1535" s="1">
        <v>38756</v>
      </c>
      <c r="B1535">
        <v>37.700001</v>
      </c>
      <c r="C1535">
        <v>38.389999000000003</v>
      </c>
      <c r="D1535">
        <v>37.110000999999997</v>
      </c>
      <c r="E1535">
        <v>38.169998</v>
      </c>
      <c r="F1535">
        <v>38.169998</v>
      </c>
      <c r="G1535">
        <v>7543700</v>
      </c>
      <c r="H1535">
        <f t="shared" si="69"/>
        <v>1.717569022194242E-2</v>
      </c>
      <c r="I1535">
        <f t="shared" si="70"/>
        <v>0.64999799999999652</v>
      </c>
      <c r="J1535">
        <f t="shared" si="71"/>
        <v>2.9500433460012844E-4</v>
      </c>
    </row>
    <row r="1536" spans="1:10" x14ac:dyDescent="0.25">
      <c r="A1536" s="1">
        <v>38757</v>
      </c>
      <c r="B1536">
        <v>38.610000999999997</v>
      </c>
      <c r="C1536">
        <v>39</v>
      </c>
      <c r="D1536">
        <v>37.93</v>
      </c>
      <c r="E1536">
        <v>37.990001999999997</v>
      </c>
      <c r="F1536">
        <v>37.990001999999997</v>
      </c>
      <c r="G1536">
        <v>6932800</v>
      </c>
      <c r="H1536">
        <f t="shared" si="69"/>
        <v>-4.7267945150006865E-3</v>
      </c>
      <c r="I1536">
        <f t="shared" si="70"/>
        <v>-0.17999600000000271</v>
      </c>
      <c r="J1536">
        <f t="shared" si="71"/>
        <v>2.2342586387040575E-5</v>
      </c>
    </row>
    <row r="1537" spans="1:10" x14ac:dyDescent="0.25">
      <c r="A1537" s="1">
        <v>38758</v>
      </c>
      <c r="B1537">
        <v>37.979999999999997</v>
      </c>
      <c r="C1537">
        <v>38.520000000000003</v>
      </c>
      <c r="D1537">
        <v>37.369999</v>
      </c>
      <c r="E1537">
        <v>38.520000000000003</v>
      </c>
      <c r="F1537">
        <v>38.520000000000003</v>
      </c>
      <c r="G1537">
        <v>5011800</v>
      </c>
      <c r="H1537">
        <f t="shared" si="69"/>
        <v>1.3854567084959215E-2</v>
      </c>
      <c r="I1537">
        <f t="shared" si="70"/>
        <v>0.52999800000000619</v>
      </c>
      <c r="J1537">
        <f t="shared" si="71"/>
        <v>1.9194902911163529E-4</v>
      </c>
    </row>
    <row r="1538" spans="1:10" x14ac:dyDescent="0.25">
      <c r="A1538" s="1">
        <v>38761</v>
      </c>
      <c r="B1538">
        <v>38.25</v>
      </c>
      <c r="C1538">
        <v>38.419998</v>
      </c>
      <c r="D1538">
        <v>37.529998999999997</v>
      </c>
      <c r="E1538">
        <v>37.860000999999997</v>
      </c>
      <c r="F1538">
        <v>37.860000999999997</v>
      </c>
      <c r="G1538">
        <v>4750400</v>
      </c>
      <c r="H1538">
        <f t="shared" si="69"/>
        <v>-1.7282414735647678E-2</v>
      </c>
      <c r="I1538">
        <f t="shared" si="70"/>
        <v>-0.65999900000000622</v>
      </c>
      <c r="J1538">
        <f t="shared" si="71"/>
        <v>2.9868185909493199E-4</v>
      </c>
    </row>
    <row r="1539" spans="1:10" x14ac:dyDescent="0.25">
      <c r="A1539" s="1">
        <v>38762</v>
      </c>
      <c r="B1539">
        <v>38.040000999999997</v>
      </c>
      <c r="C1539">
        <v>38.490001999999997</v>
      </c>
      <c r="D1539">
        <v>37.380001</v>
      </c>
      <c r="E1539">
        <v>38.25</v>
      </c>
      <c r="F1539">
        <v>38.25</v>
      </c>
      <c r="G1539">
        <v>4514200</v>
      </c>
      <c r="H1539">
        <f t="shared" si="69"/>
        <v>1.0248388078267582E-2</v>
      </c>
      <c r="I1539">
        <f t="shared" si="70"/>
        <v>0.38999900000000309</v>
      </c>
      <c r="J1539">
        <f t="shared" si="71"/>
        <v>1.0502945820277711E-4</v>
      </c>
    </row>
    <row r="1540" spans="1:10" x14ac:dyDescent="0.25">
      <c r="A1540" s="1">
        <v>38763</v>
      </c>
      <c r="B1540">
        <v>38.240001999999997</v>
      </c>
      <c r="C1540">
        <v>39.279998999999997</v>
      </c>
      <c r="D1540">
        <v>38.099997999999999</v>
      </c>
      <c r="E1540">
        <v>39.259998000000003</v>
      </c>
      <c r="F1540">
        <v>39.259998000000003</v>
      </c>
      <c r="G1540">
        <v>6902700</v>
      </c>
      <c r="H1540">
        <f t="shared" ref="H1540:H1603" si="72">LN(F1540/F1539)</f>
        <v>2.6062577633333955E-2</v>
      </c>
      <c r="I1540">
        <f t="shared" ref="I1540:I1603" si="73">F1540-F1539</f>
        <v>1.0099980000000031</v>
      </c>
      <c r="J1540">
        <f t="shared" ref="J1540:J1603" si="74">H1540^2</f>
        <v>6.7925795289355937E-4</v>
      </c>
    </row>
    <row r="1541" spans="1:10" x14ac:dyDescent="0.25">
      <c r="A1541" s="1">
        <v>38764</v>
      </c>
      <c r="B1541">
        <v>39.369999</v>
      </c>
      <c r="C1541">
        <v>40</v>
      </c>
      <c r="D1541">
        <v>38.830002</v>
      </c>
      <c r="E1541">
        <v>39.150002000000001</v>
      </c>
      <c r="F1541">
        <v>39.150002000000001</v>
      </c>
      <c r="G1541">
        <v>5638000</v>
      </c>
      <c r="H1541">
        <f t="shared" si="72"/>
        <v>-2.8056643834995375E-3</v>
      </c>
      <c r="I1541">
        <f t="shared" si="73"/>
        <v>-0.10999600000000243</v>
      </c>
      <c r="J1541">
        <f t="shared" si="74"/>
        <v>7.8717526328378391E-6</v>
      </c>
    </row>
    <row r="1542" spans="1:10" x14ac:dyDescent="0.25">
      <c r="A1542" s="1">
        <v>38765</v>
      </c>
      <c r="B1542">
        <v>38.93</v>
      </c>
      <c r="C1542">
        <v>39.380001</v>
      </c>
      <c r="D1542">
        <v>38.909999999999997</v>
      </c>
      <c r="E1542">
        <v>39.189999</v>
      </c>
      <c r="F1542">
        <v>39.189999</v>
      </c>
      <c r="G1542">
        <v>4581800</v>
      </c>
      <c r="H1542">
        <f t="shared" si="72"/>
        <v>1.0211131724472133E-3</v>
      </c>
      <c r="I1542">
        <f t="shared" si="73"/>
        <v>3.9996999999999616E-2</v>
      </c>
      <c r="J1542">
        <f t="shared" si="74"/>
        <v>1.0426721109452124E-6</v>
      </c>
    </row>
    <row r="1543" spans="1:10" x14ac:dyDescent="0.25">
      <c r="A1543" s="1">
        <v>38769</v>
      </c>
      <c r="B1543">
        <v>39.009998000000003</v>
      </c>
      <c r="C1543">
        <v>39.110000999999997</v>
      </c>
      <c r="D1543">
        <v>38.259998000000003</v>
      </c>
      <c r="E1543">
        <v>38.290000999999997</v>
      </c>
      <c r="F1543">
        <v>38.290000999999997</v>
      </c>
      <c r="G1543">
        <v>5056100</v>
      </c>
      <c r="H1543">
        <f t="shared" si="72"/>
        <v>-2.3232795089144158E-2</v>
      </c>
      <c r="I1543">
        <f t="shared" si="73"/>
        <v>-0.89999800000000363</v>
      </c>
      <c r="J1543">
        <f t="shared" si="74"/>
        <v>5.3976276765416089E-4</v>
      </c>
    </row>
    <row r="1544" spans="1:10" x14ac:dyDescent="0.25">
      <c r="A1544" s="1">
        <v>38770</v>
      </c>
      <c r="B1544">
        <v>38.310001</v>
      </c>
      <c r="C1544">
        <v>39.099997999999999</v>
      </c>
      <c r="D1544">
        <v>37.709999000000003</v>
      </c>
      <c r="E1544">
        <v>38.720001000000003</v>
      </c>
      <c r="F1544">
        <v>38.720001000000003</v>
      </c>
      <c r="G1544">
        <v>7356900</v>
      </c>
      <c r="H1544">
        <f t="shared" si="72"/>
        <v>1.1167496629140185E-2</v>
      </c>
      <c r="I1544">
        <f t="shared" si="73"/>
        <v>0.43000000000000682</v>
      </c>
      <c r="J1544">
        <f t="shared" si="74"/>
        <v>1.2471298096185739E-4</v>
      </c>
    </row>
    <row r="1545" spans="1:10" x14ac:dyDescent="0.25">
      <c r="A1545" s="1">
        <v>38771</v>
      </c>
      <c r="B1545">
        <v>38.619999</v>
      </c>
      <c r="C1545">
        <v>38.75</v>
      </c>
      <c r="D1545">
        <v>37.869999</v>
      </c>
      <c r="E1545">
        <v>37.900002000000001</v>
      </c>
      <c r="F1545">
        <v>37.900002000000001</v>
      </c>
      <c r="G1545">
        <v>9287500</v>
      </c>
      <c r="H1545">
        <f t="shared" si="72"/>
        <v>-2.1405123375994473E-2</v>
      </c>
      <c r="I1545">
        <f t="shared" si="73"/>
        <v>-0.81999900000000281</v>
      </c>
      <c r="J1545">
        <f t="shared" si="74"/>
        <v>4.5817930674154505E-4</v>
      </c>
    </row>
    <row r="1546" spans="1:10" x14ac:dyDescent="0.25">
      <c r="A1546" s="1">
        <v>38772</v>
      </c>
      <c r="B1546">
        <v>38.25</v>
      </c>
      <c r="C1546">
        <v>38.409999999999997</v>
      </c>
      <c r="D1546">
        <v>37.860000999999997</v>
      </c>
      <c r="E1546">
        <v>38.349997999999999</v>
      </c>
      <c r="F1546">
        <v>38.349997999999999</v>
      </c>
      <c r="G1546">
        <v>3720000</v>
      </c>
      <c r="H1546">
        <f t="shared" si="72"/>
        <v>1.1803310803197365E-2</v>
      </c>
      <c r="I1546">
        <f t="shared" si="73"/>
        <v>0.44999599999999873</v>
      </c>
      <c r="J1546">
        <f t="shared" si="74"/>
        <v>1.3931814591687562E-4</v>
      </c>
    </row>
    <row r="1547" spans="1:10" x14ac:dyDescent="0.25">
      <c r="A1547" s="1">
        <v>38775</v>
      </c>
      <c r="B1547">
        <v>38.400002000000001</v>
      </c>
      <c r="C1547">
        <v>38.779998999999997</v>
      </c>
      <c r="D1547">
        <v>37.93</v>
      </c>
      <c r="E1547">
        <v>38.009998000000003</v>
      </c>
      <c r="F1547">
        <v>38.009998000000003</v>
      </c>
      <c r="G1547">
        <v>4449100</v>
      </c>
      <c r="H1547">
        <f t="shared" si="72"/>
        <v>-8.9052452786013009E-3</v>
      </c>
      <c r="I1547">
        <f t="shared" si="73"/>
        <v>-0.33999999999999631</v>
      </c>
      <c r="J1547">
        <f t="shared" si="74"/>
        <v>7.9303393472050755E-5</v>
      </c>
    </row>
    <row r="1548" spans="1:10" x14ac:dyDescent="0.25">
      <c r="A1548" s="1">
        <v>38776</v>
      </c>
      <c r="B1548">
        <v>37.790000999999997</v>
      </c>
      <c r="C1548">
        <v>38.090000000000003</v>
      </c>
      <c r="D1548">
        <v>37.049999</v>
      </c>
      <c r="E1548">
        <v>37.439999</v>
      </c>
      <c r="F1548">
        <v>37.439999</v>
      </c>
      <c r="G1548">
        <v>9150900</v>
      </c>
      <c r="H1548">
        <f t="shared" si="72"/>
        <v>-1.5109605483434645E-2</v>
      </c>
      <c r="I1548">
        <f t="shared" si="73"/>
        <v>-0.56999900000000281</v>
      </c>
      <c r="J1548">
        <f t="shared" si="74"/>
        <v>2.2830017786503828E-4</v>
      </c>
    </row>
    <row r="1549" spans="1:10" x14ac:dyDescent="0.25">
      <c r="A1549" s="1">
        <v>38777</v>
      </c>
      <c r="B1549">
        <v>37.450001</v>
      </c>
      <c r="C1549">
        <v>37.689999</v>
      </c>
      <c r="D1549">
        <v>36.849997999999999</v>
      </c>
      <c r="E1549">
        <v>37.119999</v>
      </c>
      <c r="F1549">
        <v>37.119999</v>
      </c>
      <c r="G1549">
        <v>6981500</v>
      </c>
      <c r="H1549">
        <f t="shared" si="72"/>
        <v>-8.5837439216449232E-3</v>
      </c>
      <c r="I1549">
        <f t="shared" si="73"/>
        <v>-0.32000000000000028</v>
      </c>
      <c r="J1549">
        <f t="shared" si="74"/>
        <v>7.3680659712376171E-5</v>
      </c>
    </row>
    <row r="1550" spans="1:10" x14ac:dyDescent="0.25">
      <c r="A1550" s="1">
        <v>38778</v>
      </c>
      <c r="B1550">
        <v>35.639999000000003</v>
      </c>
      <c r="C1550">
        <v>37</v>
      </c>
      <c r="D1550">
        <v>35.369999</v>
      </c>
      <c r="E1550">
        <v>36.880001</v>
      </c>
      <c r="F1550">
        <v>36.880001</v>
      </c>
      <c r="G1550">
        <v>11583700</v>
      </c>
      <c r="H1550">
        <f t="shared" si="72"/>
        <v>-6.486455174984123E-3</v>
      </c>
      <c r="I1550">
        <f t="shared" si="73"/>
        <v>-0.23999799999999993</v>
      </c>
      <c r="J1550">
        <f t="shared" si="74"/>
        <v>4.207410073707831E-5</v>
      </c>
    </row>
    <row r="1551" spans="1:10" x14ac:dyDescent="0.25">
      <c r="A1551" s="1">
        <v>38779</v>
      </c>
      <c r="B1551">
        <v>36.889999000000003</v>
      </c>
      <c r="C1551">
        <v>37.830002</v>
      </c>
      <c r="D1551">
        <v>36.669998</v>
      </c>
      <c r="E1551">
        <v>37.209999000000003</v>
      </c>
      <c r="F1551">
        <v>37.209999000000003</v>
      </c>
      <c r="G1551">
        <v>6044900</v>
      </c>
      <c r="H1551">
        <f t="shared" si="72"/>
        <v>8.9080896806746183E-3</v>
      </c>
      <c r="I1551">
        <f t="shared" si="73"/>
        <v>0.32999800000000334</v>
      </c>
      <c r="J1551">
        <f t="shared" si="74"/>
        <v>7.9354061758941629E-5</v>
      </c>
    </row>
    <row r="1552" spans="1:10" x14ac:dyDescent="0.25">
      <c r="A1552" s="1">
        <v>38782</v>
      </c>
      <c r="B1552">
        <v>37.32</v>
      </c>
      <c r="C1552">
        <v>37.580002</v>
      </c>
      <c r="D1552">
        <v>36.770000000000003</v>
      </c>
      <c r="E1552">
        <v>36.860000999999997</v>
      </c>
      <c r="F1552">
        <v>36.860000999999997</v>
      </c>
      <c r="G1552">
        <v>4258300</v>
      </c>
      <c r="H1552">
        <f t="shared" si="72"/>
        <v>-9.450536112678095E-3</v>
      </c>
      <c r="I1552">
        <f t="shared" si="73"/>
        <v>-0.34999800000000647</v>
      </c>
      <c r="J1552">
        <f t="shared" si="74"/>
        <v>8.9312632817032799E-5</v>
      </c>
    </row>
    <row r="1553" spans="1:10" x14ac:dyDescent="0.25">
      <c r="A1553" s="1">
        <v>38783</v>
      </c>
      <c r="B1553">
        <v>36.709999000000003</v>
      </c>
      <c r="C1553">
        <v>37.419998</v>
      </c>
      <c r="D1553">
        <v>36.700001</v>
      </c>
      <c r="E1553">
        <v>36.93</v>
      </c>
      <c r="F1553">
        <v>36.93</v>
      </c>
      <c r="G1553">
        <v>4722300</v>
      </c>
      <c r="H1553">
        <f t="shared" si="72"/>
        <v>1.8972494931152578E-3</v>
      </c>
      <c r="I1553">
        <f t="shared" si="73"/>
        <v>6.9999000000002809E-2</v>
      </c>
      <c r="J1553">
        <f t="shared" si="74"/>
        <v>3.5995556391261024E-6</v>
      </c>
    </row>
    <row r="1554" spans="1:10" x14ac:dyDescent="0.25">
      <c r="A1554" s="1">
        <v>38784</v>
      </c>
      <c r="B1554">
        <v>36.720001000000003</v>
      </c>
      <c r="C1554">
        <v>37.470001000000003</v>
      </c>
      <c r="D1554">
        <v>36.610000999999997</v>
      </c>
      <c r="E1554">
        <v>36.810001</v>
      </c>
      <c r="F1554">
        <v>36.810001</v>
      </c>
      <c r="G1554">
        <v>6236600</v>
      </c>
      <c r="H1554">
        <f t="shared" si="72"/>
        <v>-3.254654307011651E-3</v>
      </c>
      <c r="I1554">
        <f t="shared" si="73"/>
        <v>-0.11999899999999997</v>
      </c>
      <c r="J1554">
        <f t="shared" si="74"/>
        <v>1.0592774658149489E-5</v>
      </c>
    </row>
    <row r="1555" spans="1:10" x14ac:dyDescent="0.25">
      <c r="A1555" s="1">
        <v>38785</v>
      </c>
      <c r="B1555">
        <v>36.799999</v>
      </c>
      <c r="C1555">
        <v>36.959999000000003</v>
      </c>
      <c r="D1555">
        <v>35.900002000000001</v>
      </c>
      <c r="E1555">
        <v>36.119999</v>
      </c>
      <c r="F1555">
        <v>36.119999</v>
      </c>
      <c r="G1555">
        <v>7200100</v>
      </c>
      <c r="H1555">
        <f t="shared" si="72"/>
        <v>-1.8922873694168701E-2</v>
      </c>
      <c r="I1555">
        <f t="shared" si="73"/>
        <v>-0.69000199999999978</v>
      </c>
      <c r="J1555">
        <f t="shared" si="74"/>
        <v>3.5807514884546185E-4</v>
      </c>
    </row>
    <row r="1556" spans="1:10" x14ac:dyDescent="0.25">
      <c r="A1556" s="1">
        <v>38786</v>
      </c>
      <c r="B1556">
        <v>36.240001999999997</v>
      </c>
      <c r="C1556">
        <v>36.5</v>
      </c>
      <c r="D1556">
        <v>35.740001999999997</v>
      </c>
      <c r="E1556">
        <v>36.220001000000003</v>
      </c>
      <c r="F1556">
        <v>36.220001000000003</v>
      </c>
      <c r="G1556">
        <v>4972700</v>
      </c>
      <c r="H1556">
        <f t="shared" si="72"/>
        <v>2.7647792010312895E-3</v>
      </c>
      <c r="I1556">
        <f t="shared" si="73"/>
        <v>0.10000200000000348</v>
      </c>
      <c r="J1556">
        <f t="shared" si="74"/>
        <v>7.6440040304552146E-6</v>
      </c>
    </row>
    <row r="1557" spans="1:10" x14ac:dyDescent="0.25">
      <c r="A1557" s="1">
        <v>38789</v>
      </c>
      <c r="B1557">
        <v>36.310001</v>
      </c>
      <c r="C1557">
        <v>36.630001</v>
      </c>
      <c r="D1557">
        <v>35.970001000000003</v>
      </c>
      <c r="E1557">
        <v>36.189999</v>
      </c>
      <c r="F1557">
        <v>36.189999</v>
      </c>
      <c r="G1557">
        <v>3278100</v>
      </c>
      <c r="H1557">
        <f t="shared" si="72"/>
        <v>-8.2867012061465801E-4</v>
      </c>
      <c r="I1557">
        <f t="shared" si="73"/>
        <v>-3.0002000000003193E-2</v>
      </c>
      <c r="J1557">
        <f t="shared" si="74"/>
        <v>6.8669416879951191E-7</v>
      </c>
    </row>
    <row r="1558" spans="1:10" x14ac:dyDescent="0.25">
      <c r="A1558" s="1">
        <v>38790</v>
      </c>
      <c r="B1558">
        <v>36.040000999999997</v>
      </c>
      <c r="C1558">
        <v>37</v>
      </c>
      <c r="D1558">
        <v>36.009998000000003</v>
      </c>
      <c r="E1558">
        <v>36.909999999999997</v>
      </c>
      <c r="F1558">
        <v>36.909999999999997</v>
      </c>
      <c r="G1558">
        <v>4185200</v>
      </c>
      <c r="H1558">
        <f t="shared" si="72"/>
        <v>1.969970709819889E-2</v>
      </c>
      <c r="I1558">
        <f t="shared" si="73"/>
        <v>0.72000099999999634</v>
      </c>
      <c r="J1558">
        <f t="shared" si="74"/>
        <v>3.8807845975482772E-4</v>
      </c>
    </row>
    <row r="1559" spans="1:10" x14ac:dyDescent="0.25">
      <c r="A1559" s="1">
        <v>38791</v>
      </c>
      <c r="B1559">
        <v>36.950001</v>
      </c>
      <c r="C1559">
        <v>37</v>
      </c>
      <c r="D1559">
        <v>36.43</v>
      </c>
      <c r="E1559">
        <v>36.889999000000003</v>
      </c>
      <c r="F1559">
        <v>36.889999000000003</v>
      </c>
      <c r="G1559">
        <v>2801500</v>
      </c>
      <c r="H1559">
        <f t="shared" si="72"/>
        <v>-5.4203254094037888E-4</v>
      </c>
      <c r="I1559">
        <f t="shared" si="73"/>
        <v>-2.0000999999993496E-2</v>
      </c>
      <c r="J1559">
        <f t="shared" si="74"/>
        <v>2.937992754382835E-7</v>
      </c>
    </row>
    <row r="1560" spans="1:10" x14ac:dyDescent="0.25">
      <c r="A1560" s="1">
        <v>38792</v>
      </c>
      <c r="B1560">
        <v>37.080002</v>
      </c>
      <c r="C1560">
        <v>37.389999000000003</v>
      </c>
      <c r="D1560">
        <v>36.740001999999997</v>
      </c>
      <c r="E1560">
        <v>36.770000000000003</v>
      </c>
      <c r="F1560">
        <v>36.770000000000003</v>
      </c>
      <c r="G1560">
        <v>4822800</v>
      </c>
      <c r="H1560">
        <f t="shared" si="72"/>
        <v>-3.2581891877860696E-3</v>
      </c>
      <c r="I1560">
        <f t="shared" si="73"/>
        <v>-0.11999899999999997</v>
      </c>
      <c r="J1560">
        <f t="shared" si="74"/>
        <v>1.0615796783406048E-5</v>
      </c>
    </row>
    <row r="1561" spans="1:10" x14ac:dyDescent="0.25">
      <c r="A1561" s="1">
        <v>38793</v>
      </c>
      <c r="B1561">
        <v>36.880001</v>
      </c>
      <c r="C1561">
        <v>36.979999999999997</v>
      </c>
      <c r="D1561">
        <v>35.849997999999999</v>
      </c>
      <c r="E1561">
        <v>35.990001999999997</v>
      </c>
      <c r="F1561">
        <v>35.990001999999997</v>
      </c>
      <c r="G1561">
        <v>6886200</v>
      </c>
      <c r="H1561">
        <f t="shared" si="72"/>
        <v>-2.1441117651251073E-2</v>
      </c>
      <c r="I1561">
        <f t="shared" si="73"/>
        <v>-0.77999800000000619</v>
      </c>
      <c r="J1561">
        <f t="shared" si="74"/>
        <v>4.5972152613479032E-4</v>
      </c>
    </row>
    <row r="1562" spans="1:10" x14ac:dyDescent="0.25">
      <c r="A1562" s="1">
        <v>38796</v>
      </c>
      <c r="B1562">
        <v>35.919998</v>
      </c>
      <c r="C1562">
        <v>37.270000000000003</v>
      </c>
      <c r="D1562">
        <v>35.799999</v>
      </c>
      <c r="E1562">
        <v>36.229999999999997</v>
      </c>
      <c r="F1562">
        <v>36.229999999999997</v>
      </c>
      <c r="G1562">
        <v>6170800</v>
      </c>
      <c r="H1562">
        <f t="shared" si="72"/>
        <v>6.6463272450561547E-3</v>
      </c>
      <c r="I1562">
        <f t="shared" si="73"/>
        <v>0.23999799999999993</v>
      </c>
      <c r="J1562">
        <f t="shared" si="74"/>
        <v>4.4173665848375736E-5</v>
      </c>
    </row>
    <row r="1563" spans="1:10" x14ac:dyDescent="0.25">
      <c r="A1563" s="1">
        <v>38797</v>
      </c>
      <c r="B1563">
        <v>35.919998</v>
      </c>
      <c r="C1563">
        <v>36.729999999999997</v>
      </c>
      <c r="D1563">
        <v>35.659999999999997</v>
      </c>
      <c r="E1563">
        <v>35.919998</v>
      </c>
      <c r="F1563">
        <v>35.919998</v>
      </c>
      <c r="G1563">
        <v>6671600</v>
      </c>
      <c r="H1563">
        <f t="shared" si="72"/>
        <v>-8.5933171522758166E-3</v>
      </c>
      <c r="I1563">
        <f t="shared" si="73"/>
        <v>-0.31000199999999722</v>
      </c>
      <c r="J1563">
        <f t="shared" si="74"/>
        <v>7.3845099679597755E-5</v>
      </c>
    </row>
    <row r="1564" spans="1:10" x14ac:dyDescent="0.25">
      <c r="A1564" s="1">
        <v>38798</v>
      </c>
      <c r="B1564">
        <v>36</v>
      </c>
      <c r="C1564">
        <v>36.540000999999997</v>
      </c>
      <c r="D1564">
        <v>35.790000999999997</v>
      </c>
      <c r="E1564">
        <v>36</v>
      </c>
      <c r="F1564">
        <v>36</v>
      </c>
      <c r="G1564">
        <v>4300800</v>
      </c>
      <c r="H1564">
        <f t="shared" si="72"/>
        <v>2.2247507013999908E-3</v>
      </c>
      <c r="I1564">
        <f t="shared" si="73"/>
        <v>8.0002000000000351E-2</v>
      </c>
      <c r="J1564">
        <f t="shared" si="74"/>
        <v>4.9495156833797512E-6</v>
      </c>
    </row>
    <row r="1565" spans="1:10" x14ac:dyDescent="0.25">
      <c r="A1565" s="1">
        <v>38799</v>
      </c>
      <c r="B1565">
        <v>35.959999000000003</v>
      </c>
      <c r="C1565">
        <v>36.340000000000003</v>
      </c>
      <c r="D1565">
        <v>35.479999999999997</v>
      </c>
      <c r="E1565">
        <v>35.68</v>
      </c>
      <c r="F1565">
        <v>35.68</v>
      </c>
      <c r="G1565">
        <v>4035900</v>
      </c>
      <c r="H1565">
        <f t="shared" si="72"/>
        <v>-8.9286307443014312E-3</v>
      </c>
      <c r="I1565">
        <f t="shared" si="73"/>
        <v>-0.32000000000000028</v>
      </c>
      <c r="J1565">
        <f t="shared" si="74"/>
        <v>7.9720446968084725E-5</v>
      </c>
    </row>
    <row r="1566" spans="1:10" x14ac:dyDescent="0.25">
      <c r="A1566" s="1">
        <v>38800</v>
      </c>
      <c r="B1566">
        <v>35.720001000000003</v>
      </c>
      <c r="C1566">
        <v>36.119999</v>
      </c>
      <c r="D1566">
        <v>35.310001</v>
      </c>
      <c r="E1566">
        <v>35.470001000000003</v>
      </c>
      <c r="F1566">
        <v>35.470001000000003</v>
      </c>
      <c r="G1566">
        <v>3682000</v>
      </c>
      <c r="H1566">
        <f t="shared" si="72"/>
        <v>-5.9030107334393849E-3</v>
      </c>
      <c r="I1566">
        <f t="shared" si="73"/>
        <v>-0.20999899999999627</v>
      </c>
      <c r="J1566">
        <f t="shared" si="74"/>
        <v>3.4845535719100587E-5</v>
      </c>
    </row>
    <row r="1567" spans="1:10" x14ac:dyDescent="0.25">
      <c r="A1567" s="1">
        <v>38803</v>
      </c>
      <c r="B1567">
        <v>35.5</v>
      </c>
      <c r="C1567">
        <v>35.659999999999997</v>
      </c>
      <c r="D1567">
        <v>35.139999000000003</v>
      </c>
      <c r="E1567">
        <v>35.25</v>
      </c>
      <c r="F1567">
        <v>35.25</v>
      </c>
      <c r="G1567">
        <v>3708500</v>
      </c>
      <c r="H1567">
        <f t="shared" si="72"/>
        <v>-6.2217677200915675E-3</v>
      </c>
      <c r="I1567">
        <f t="shared" si="73"/>
        <v>-0.22000100000000344</v>
      </c>
      <c r="J1567">
        <f t="shared" si="74"/>
        <v>3.8710393562773422E-5</v>
      </c>
    </row>
    <row r="1568" spans="1:10" x14ac:dyDescent="0.25">
      <c r="A1568" s="1">
        <v>38804</v>
      </c>
      <c r="B1568">
        <v>35.209999000000003</v>
      </c>
      <c r="C1568">
        <v>36.020000000000003</v>
      </c>
      <c r="D1568">
        <v>35.200001</v>
      </c>
      <c r="E1568">
        <v>35.689999</v>
      </c>
      <c r="F1568">
        <v>35.689999</v>
      </c>
      <c r="G1568">
        <v>5727200</v>
      </c>
      <c r="H1568">
        <f t="shared" si="72"/>
        <v>1.2404980224738023E-2</v>
      </c>
      <c r="I1568">
        <f t="shared" si="73"/>
        <v>0.43999900000000025</v>
      </c>
      <c r="J1568">
        <f t="shared" si="74"/>
        <v>1.538835343761414E-4</v>
      </c>
    </row>
    <row r="1569" spans="1:10" x14ac:dyDescent="0.25">
      <c r="A1569" s="1">
        <v>38805</v>
      </c>
      <c r="B1569">
        <v>35.689999</v>
      </c>
      <c r="C1569">
        <v>36.810001</v>
      </c>
      <c r="D1569">
        <v>35.310001</v>
      </c>
      <c r="E1569">
        <v>36.32</v>
      </c>
      <c r="F1569">
        <v>36.32</v>
      </c>
      <c r="G1569">
        <v>7199200</v>
      </c>
      <c r="H1569">
        <f t="shared" si="72"/>
        <v>1.749804425007695E-2</v>
      </c>
      <c r="I1569">
        <f t="shared" si="73"/>
        <v>0.63000100000000003</v>
      </c>
      <c r="J1569">
        <f t="shared" si="74"/>
        <v>3.06181552577651E-4</v>
      </c>
    </row>
    <row r="1570" spans="1:10" x14ac:dyDescent="0.25">
      <c r="A1570" s="1">
        <v>38806</v>
      </c>
      <c r="B1570">
        <v>36.450001</v>
      </c>
      <c r="C1570">
        <v>36.900002000000001</v>
      </c>
      <c r="D1570">
        <v>36.18</v>
      </c>
      <c r="E1570">
        <v>36.669998</v>
      </c>
      <c r="F1570">
        <v>36.669998</v>
      </c>
      <c r="G1570">
        <v>4049200</v>
      </c>
      <c r="H1570">
        <f t="shared" si="72"/>
        <v>9.5903738096443682E-3</v>
      </c>
      <c r="I1570">
        <f t="shared" si="73"/>
        <v>0.34999799999999937</v>
      </c>
      <c r="J1570">
        <f t="shared" si="74"/>
        <v>9.197526980871263E-5</v>
      </c>
    </row>
    <row r="1571" spans="1:10" x14ac:dyDescent="0.25">
      <c r="A1571" s="1">
        <v>38807</v>
      </c>
      <c r="B1571">
        <v>36.68</v>
      </c>
      <c r="C1571">
        <v>36.770000000000003</v>
      </c>
      <c r="D1571">
        <v>36.479999999999997</v>
      </c>
      <c r="E1571">
        <v>36.529998999999997</v>
      </c>
      <c r="F1571">
        <v>36.529998999999997</v>
      </c>
      <c r="G1571">
        <v>2659000</v>
      </c>
      <c r="H1571">
        <f t="shared" si="72"/>
        <v>-3.8251141103066068E-3</v>
      </c>
      <c r="I1571">
        <f t="shared" si="73"/>
        <v>-0.13999900000000309</v>
      </c>
      <c r="J1571">
        <f t="shared" si="74"/>
        <v>1.4631497956866704E-5</v>
      </c>
    </row>
    <row r="1572" spans="1:10" x14ac:dyDescent="0.25">
      <c r="A1572" s="1">
        <v>38810</v>
      </c>
      <c r="B1572">
        <v>36.669998</v>
      </c>
      <c r="C1572">
        <v>37.330002</v>
      </c>
      <c r="D1572">
        <v>36.099997999999999</v>
      </c>
      <c r="E1572">
        <v>36.139999000000003</v>
      </c>
      <c r="F1572">
        <v>36.139999000000003</v>
      </c>
      <c r="G1572">
        <v>5054000</v>
      </c>
      <c r="H1572">
        <f t="shared" si="72"/>
        <v>-1.0733555938519625E-2</v>
      </c>
      <c r="I1572">
        <f t="shared" si="73"/>
        <v>-0.38999999999999346</v>
      </c>
      <c r="J1572">
        <f t="shared" si="74"/>
        <v>1.1520922308532991E-4</v>
      </c>
    </row>
    <row r="1573" spans="1:10" x14ac:dyDescent="0.25">
      <c r="A1573" s="1">
        <v>38811</v>
      </c>
      <c r="B1573">
        <v>36.139999000000003</v>
      </c>
      <c r="C1573">
        <v>37.099997999999999</v>
      </c>
      <c r="D1573">
        <v>36.020000000000003</v>
      </c>
      <c r="E1573">
        <v>36.770000000000003</v>
      </c>
      <c r="F1573">
        <v>36.770000000000003</v>
      </c>
      <c r="G1573">
        <v>3717800</v>
      </c>
      <c r="H1573">
        <f t="shared" si="72"/>
        <v>1.7282037819270096E-2</v>
      </c>
      <c r="I1573">
        <f t="shared" si="73"/>
        <v>0.63000100000000003</v>
      </c>
      <c r="J1573">
        <f t="shared" si="74"/>
        <v>2.9866883118668191E-4</v>
      </c>
    </row>
    <row r="1574" spans="1:10" x14ac:dyDescent="0.25">
      <c r="A1574" s="1">
        <v>38812</v>
      </c>
      <c r="B1574">
        <v>36.659999999999997</v>
      </c>
      <c r="C1574">
        <v>37.340000000000003</v>
      </c>
      <c r="D1574">
        <v>36.270000000000003</v>
      </c>
      <c r="E1574">
        <v>37.340000000000003</v>
      </c>
      <c r="F1574">
        <v>37.340000000000003</v>
      </c>
      <c r="G1574">
        <v>5559500</v>
      </c>
      <c r="H1574">
        <f t="shared" si="72"/>
        <v>1.5382842800396021E-2</v>
      </c>
      <c r="I1574">
        <f t="shared" si="73"/>
        <v>0.57000000000000028</v>
      </c>
      <c r="J1574">
        <f t="shared" si="74"/>
        <v>2.3663185262169569E-4</v>
      </c>
    </row>
    <row r="1575" spans="1:10" x14ac:dyDescent="0.25">
      <c r="A1575" s="1">
        <v>38813</v>
      </c>
      <c r="B1575">
        <v>37.200001</v>
      </c>
      <c r="C1575">
        <v>38.840000000000003</v>
      </c>
      <c r="D1575">
        <v>37.130001</v>
      </c>
      <c r="E1575">
        <v>38.509998000000003</v>
      </c>
      <c r="F1575">
        <v>38.509998000000003</v>
      </c>
      <c r="G1575">
        <v>9294600</v>
      </c>
      <c r="H1575">
        <f t="shared" si="72"/>
        <v>3.085275777867711E-2</v>
      </c>
      <c r="I1575">
        <f t="shared" si="73"/>
        <v>1.1699979999999996</v>
      </c>
      <c r="J1575">
        <f t="shared" si="74"/>
        <v>9.518926625497209E-4</v>
      </c>
    </row>
    <row r="1576" spans="1:10" x14ac:dyDescent="0.25">
      <c r="A1576" s="1">
        <v>38814</v>
      </c>
      <c r="B1576">
        <v>38.549999</v>
      </c>
      <c r="C1576">
        <v>38.669998</v>
      </c>
      <c r="D1576">
        <v>37</v>
      </c>
      <c r="E1576">
        <v>37.090000000000003</v>
      </c>
      <c r="F1576">
        <v>37.090000000000003</v>
      </c>
      <c r="G1576">
        <v>5704500</v>
      </c>
      <c r="H1576">
        <f t="shared" si="72"/>
        <v>-3.7570504390754232E-2</v>
      </c>
      <c r="I1576">
        <f t="shared" si="73"/>
        <v>-1.4199979999999996</v>
      </c>
      <c r="J1576">
        <f t="shared" si="74"/>
        <v>1.4115428001756831E-3</v>
      </c>
    </row>
    <row r="1577" spans="1:10" x14ac:dyDescent="0.25">
      <c r="A1577" s="1">
        <v>38817</v>
      </c>
      <c r="B1577">
        <v>37.150002000000001</v>
      </c>
      <c r="C1577">
        <v>37.279998999999997</v>
      </c>
      <c r="D1577">
        <v>36.220001000000003</v>
      </c>
      <c r="E1577">
        <v>36.610000999999997</v>
      </c>
      <c r="F1577">
        <v>36.610000999999997</v>
      </c>
      <c r="G1577">
        <v>4747500</v>
      </c>
      <c r="H1577">
        <f t="shared" si="72"/>
        <v>-1.3025937054413862E-2</v>
      </c>
      <c r="I1577">
        <f t="shared" si="73"/>
        <v>-0.4799990000000065</v>
      </c>
      <c r="J1577">
        <f t="shared" si="74"/>
        <v>1.6967503614555206E-4</v>
      </c>
    </row>
    <row r="1578" spans="1:10" x14ac:dyDescent="0.25">
      <c r="A1578" s="1">
        <v>38818</v>
      </c>
      <c r="B1578">
        <v>36.610000999999997</v>
      </c>
      <c r="C1578">
        <v>36.75</v>
      </c>
      <c r="D1578">
        <v>35.520000000000003</v>
      </c>
      <c r="E1578">
        <v>36.060001</v>
      </c>
      <c r="F1578">
        <v>36.060001</v>
      </c>
      <c r="G1578">
        <v>6605600</v>
      </c>
      <c r="H1578">
        <f t="shared" si="72"/>
        <v>-1.5137208940356304E-2</v>
      </c>
      <c r="I1578">
        <f t="shared" si="73"/>
        <v>-0.54999999999999716</v>
      </c>
      <c r="J1578">
        <f t="shared" si="74"/>
        <v>2.2913509450400282E-4</v>
      </c>
    </row>
    <row r="1579" spans="1:10" x14ac:dyDescent="0.25">
      <c r="A1579" s="1">
        <v>38819</v>
      </c>
      <c r="B1579">
        <v>35.909999999999997</v>
      </c>
      <c r="C1579">
        <v>36.439999</v>
      </c>
      <c r="D1579">
        <v>35.909999999999997</v>
      </c>
      <c r="E1579">
        <v>36.130001</v>
      </c>
      <c r="F1579">
        <v>36.130001</v>
      </c>
      <c r="G1579">
        <v>2855800</v>
      </c>
      <c r="H1579">
        <f t="shared" si="72"/>
        <v>1.9393273306492244E-3</v>
      </c>
      <c r="I1579">
        <f t="shared" si="73"/>
        <v>7.0000000000000284E-2</v>
      </c>
      <c r="J1579">
        <f t="shared" si="74"/>
        <v>3.7609904954030462E-6</v>
      </c>
    </row>
    <row r="1580" spans="1:10" x14ac:dyDescent="0.25">
      <c r="A1580" s="1">
        <v>38820</v>
      </c>
      <c r="B1580">
        <v>35.950001</v>
      </c>
      <c r="C1580">
        <v>36.720001000000003</v>
      </c>
      <c r="D1580">
        <v>35.490001999999997</v>
      </c>
      <c r="E1580">
        <v>36.619999</v>
      </c>
      <c r="F1580">
        <v>36.619999</v>
      </c>
      <c r="G1580">
        <v>3715200</v>
      </c>
      <c r="H1580">
        <f t="shared" si="72"/>
        <v>1.3470939101503586E-2</v>
      </c>
      <c r="I1580">
        <f t="shared" si="73"/>
        <v>0.48999799999999993</v>
      </c>
      <c r="J1580">
        <f t="shared" si="74"/>
        <v>1.8146620027641825E-4</v>
      </c>
    </row>
    <row r="1581" spans="1:10" x14ac:dyDescent="0.25">
      <c r="A1581" s="1">
        <v>38824</v>
      </c>
      <c r="B1581">
        <v>36.470001000000003</v>
      </c>
      <c r="C1581">
        <v>36.619999</v>
      </c>
      <c r="D1581">
        <v>35.049999</v>
      </c>
      <c r="E1581">
        <v>35.270000000000003</v>
      </c>
      <c r="F1581">
        <v>35.270000000000003</v>
      </c>
      <c r="G1581">
        <v>4442200</v>
      </c>
      <c r="H1581">
        <f t="shared" si="72"/>
        <v>-3.756176769092133E-2</v>
      </c>
      <c r="I1581">
        <f t="shared" si="73"/>
        <v>-1.3499989999999968</v>
      </c>
      <c r="J1581">
        <f t="shared" si="74"/>
        <v>1.4108863920667416E-3</v>
      </c>
    </row>
    <row r="1582" spans="1:10" x14ac:dyDescent="0.25">
      <c r="A1582" s="1">
        <v>38825</v>
      </c>
      <c r="B1582">
        <v>35.389999000000003</v>
      </c>
      <c r="C1582">
        <v>36.450001</v>
      </c>
      <c r="D1582">
        <v>35.200001</v>
      </c>
      <c r="E1582">
        <v>36.279998999999997</v>
      </c>
      <c r="F1582">
        <v>36.279998999999997</v>
      </c>
      <c r="G1582">
        <v>4595700</v>
      </c>
      <c r="H1582">
        <f t="shared" si="72"/>
        <v>2.8233853435578802E-2</v>
      </c>
      <c r="I1582">
        <f t="shared" si="73"/>
        <v>1.0099989999999934</v>
      </c>
      <c r="J1582">
        <f t="shared" si="74"/>
        <v>7.9715047982174489E-4</v>
      </c>
    </row>
    <row r="1583" spans="1:10" x14ac:dyDescent="0.25">
      <c r="A1583" s="1">
        <v>38826</v>
      </c>
      <c r="B1583">
        <v>36.119999</v>
      </c>
      <c r="C1583">
        <v>36.959999000000003</v>
      </c>
      <c r="D1583">
        <v>35.889999000000003</v>
      </c>
      <c r="E1583">
        <v>36.889999000000003</v>
      </c>
      <c r="F1583">
        <v>36.889999000000003</v>
      </c>
      <c r="G1583">
        <v>4280500</v>
      </c>
      <c r="H1583">
        <f t="shared" si="72"/>
        <v>1.6673886817427215E-2</v>
      </c>
      <c r="I1583">
        <f t="shared" si="73"/>
        <v>0.61000000000000654</v>
      </c>
      <c r="J1583">
        <f t="shared" si="74"/>
        <v>2.7801850160037305E-4</v>
      </c>
    </row>
    <row r="1584" spans="1:10" x14ac:dyDescent="0.25">
      <c r="A1584" s="1">
        <v>38827</v>
      </c>
      <c r="B1584">
        <v>36.700001</v>
      </c>
      <c r="C1584">
        <v>37.200001</v>
      </c>
      <c r="D1584">
        <v>36.229999999999997</v>
      </c>
      <c r="E1584">
        <v>36.340000000000003</v>
      </c>
      <c r="F1584">
        <v>36.340000000000003</v>
      </c>
      <c r="G1584">
        <v>5387600</v>
      </c>
      <c r="H1584">
        <f t="shared" si="72"/>
        <v>-1.5021421532941564E-2</v>
      </c>
      <c r="I1584">
        <f t="shared" si="73"/>
        <v>-0.54999899999999968</v>
      </c>
      <c r="J1584">
        <f t="shared" si="74"/>
        <v>2.256431048703205E-4</v>
      </c>
    </row>
    <row r="1585" spans="1:10" x14ac:dyDescent="0.25">
      <c r="A1585" s="1">
        <v>38828</v>
      </c>
      <c r="B1585">
        <v>36.619999</v>
      </c>
      <c r="C1585">
        <v>36.779998999999997</v>
      </c>
      <c r="D1585">
        <v>35.720001000000003</v>
      </c>
      <c r="E1585">
        <v>36.029998999999997</v>
      </c>
      <c r="F1585">
        <v>36.029998999999997</v>
      </c>
      <c r="G1585">
        <v>4423500</v>
      </c>
      <c r="H1585">
        <f t="shared" si="72"/>
        <v>-8.5671659626727469E-3</v>
      </c>
      <c r="I1585">
        <f t="shared" si="73"/>
        <v>-0.31000100000000685</v>
      </c>
      <c r="J1585">
        <f t="shared" si="74"/>
        <v>7.3396332631978453E-5</v>
      </c>
    </row>
    <row r="1586" spans="1:10" x14ac:dyDescent="0.25">
      <c r="A1586" s="1">
        <v>38831</v>
      </c>
      <c r="B1586">
        <v>36.119999</v>
      </c>
      <c r="C1586">
        <v>36.119999</v>
      </c>
      <c r="D1586">
        <v>35.32</v>
      </c>
      <c r="E1586">
        <v>35.790000999999997</v>
      </c>
      <c r="F1586">
        <v>35.790000999999997</v>
      </c>
      <c r="G1586">
        <v>3087600</v>
      </c>
      <c r="H1586">
        <f t="shared" si="72"/>
        <v>-6.6833442866529426E-3</v>
      </c>
      <c r="I1586">
        <f t="shared" si="73"/>
        <v>-0.23999799999999993</v>
      </c>
      <c r="J1586">
        <f t="shared" si="74"/>
        <v>4.4667090853936527E-5</v>
      </c>
    </row>
    <row r="1587" spans="1:10" x14ac:dyDescent="0.25">
      <c r="A1587" s="1">
        <v>38832</v>
      </c>
      <c r="B1587">
        <v>35.590000000000003</v>
      </c>
      <c r="C1587">
        <v>35.770000000000003</v>
      </c>
      <c r="D1587">
        <v>35.009998000000003</v>
      </c>
      <c r="E1587">
        <v>35.549999</v>
      </c>
      <c r="F1587">
        <v>35.549999</v>
      </c>
      <c r="G1587">
        <v>12790500</v>
      </c>
      <c r="H1587">
        <f t="shared" si="72"/>
        <v>-6.7284245988453017E-3</v>
      </c>
      <c r="I1587">
        <f t="shared" si="73"/>
        <v>-0.24000199999999694</v>
      </c>
      <c r="J1587">
        <f t="shared" si="74"/>
        <v>4.5271697582346556E-5</v>
      </c>
    </row>
    <row r="1588" spans="1:10" x14ac:dyDescent="0.25">
      <c r="A1588" s="1">
        <v>38833</v>
      </c>
      <c r="B1588">
        <v>35.340000000000003</v>
      </c>
      <c r="C1588">
        <v>36.349997999999999</v>
      </c>
      <c r="D1588">
        <v>35.150002000000001</v>
      </c>
      <c r="E1588">
        <v>35.790000999999997</v>
      </c>
      <c r="F1588">
        <v>35.790000999999997</v>
      </c>
      <c r="G1588">
        <v>11071500</v>
      </c>
      <c r="H1588">
        <f t="shared" si="72"/>
        <v>6.7284245988452531E-3</v>
      </c>
      <c r="I1588">
        <f t="shared" si="73"/>
        <v>0.24000199999999694</v>
      </c>
      <c r="J1588">
        <f t="shared" si="74"/>
        <v>4.5271697582345906E-5</v>
      </c>
    </row>
    <row r="1589" spans="1:10" x14ac:dyDescent="0.25">
      <c r="A1589" s="1">
        <v>38834</v>
      </c>
      <c r="B1589">
        <v>35.509998000000003</v>
      </c>
      <c r="C1589">
        <v>35.869999</v>
      </c>
      <c r="D1589">
        <v>35.299999</v>
      </c>
      <c r="E1589">
        <v>35.740001999999997</v>
      </c>
      <c r="F1589">
        <v>35.740001999999997</v>
      </c>
      <c r="G1589">
        <v>5932500</v>
      </c>
      <c r="H1589">
        <f t="shared" si="72"/>
        <v>-1.3979870277101767E-3</v>
      </c>
      <c r="I1589">
        <f t="shared" si="73"/>
        <v>-4.9998999999999683E-2</v>
      </c>
      <c r="J1589">
        <f t="shared" si="74"/>
        <v>1.9543677296459342E-6</v>
      </c>
    </row>
    <row r="1590" spans="1:10" x14ac:dyDescent="0.25">
      <c r="A1590" s="1">
        <v>38835</v>
      </c>
      <c r="B1590">
        <v>35.770000000000003</v>
      </c>
      <c r="C1590">
        <v>35.889999000000003</v>
      </c>
      <c r="D1590">
        <v>35.139999000000003</v>
      </c>
      <c r="E1590">
        <v>35.209999000000003</v>
      </c>
      <c r="F1590">
        <v>35.209999000000003</v>
      </c>
      <c r="G1590">
        <v>3492500</v>
      </c>
      <c r="H1590">
        <f t="shared" si="72"/>
        <v>-1.49404609250509E-2</v>
      </c>
      <c r="I1590">
        <f t="shared" si="73"/>
        <v>-0.53000299999999356</v>
      </c>
      <c r="J1590">
        <f t="shared" si="74"/>
        <v>2.2321737265297277E-4</v>
      </c>
    </row>
    <row r="1591" spans="1:10" x14ac:dyDescent="0.25">
      <c r="A1591" s="1">
        <v>38838</v>
      </c>
      <c r="B1591">
        <v>35.189999</v>
      </c>
      <c r="C1591">
        <v>35.57</v>
      </c>
      <c r="D1591">
        <v>34.439999</v>
      </c>
      <c r="E1591">
        <v>34.590000000000003</v>
      </c>
      <c r="F1591">
        <v>34.590000000000003</v>
      </c>
      <c r="G1591">
        <v>7072700</v>
      </c>
      <c r="H1591">
        <f t="shared" si="72"/>
        <v>-1.776548181686096E-2</v>
      </c>
      <c r="I1591">
        <f t="shared" si="73"/>
        <v>-0.61999899999999997</v>
      </c>
      <c r="J1591">
        <f t="shared" si="74"/>
        <v>3.1561234418521744E-4</v>
      </c>
    </row>
    <row r="1592" spans="1:10" x14ac:dyDescent="0.25">
      <c r="A1592" s="1">
        <v>38839</v>
      </c>
      <c r="B1592">
        <v>34.639999000000003</v>
      </c>
      <c r="C1592">
        <v>34.939999</v>
      </c>
      <c r="D1592">
        <v>34.229999999999997</v>
      </c>
      <c r="E1592">
        <v>34.380001</v>
      </c>
      <c r="F1592">
        <v>34.380001</v>
      </c>
      <c r="G1592">
        <v>5857000</v>
      </c>
      <c r="H1592">
        <f t="shared" si="72"/>
        <v>-6.0895939076964101E-3</v>
      </c>
      <c r="I1592">
        <f t="shared" si="73"/>
        <v>-0.20999900000000338</v>
      </c>
      <c r="J1592">
        <f t="shared" si="74"/>
        <v>3.7083153960653238E-5</v>
      </c>
    </row>
    <row r="1593" spans="1:10" x14ac:dyDescent="0.25">
      <c r="A1593" s="1">
        <v>38840</v>
      </c>
      <c r="B1593">
        <v>34.290000999999997</v>
      </c>
      <c r="C1593">
        <v>34.389999000000003</v>
      </c>
      <c r="D1593">
        <v>33.509998000000003</v>
      </c>
      <c r="E1593">
        <v>33.959999000000003</v>
      </c>
      <c r="F1593">
        <v>33.959999000000003</v>
      </c>
      <c r="G1593">
        <v>7585900</v>
      </c>
      <c r="H1593">
        <f t="shared" si="72"/>
        <v>-1.2291697044642341E-2</v>
      </c>
      <c r="I1593">
        <f t="shared" si="73"/>
        <v>-0.42000199999999666</v>
      </c>
      <c r="J1593">
        <f t="shared" si="74"/>
        <v>1.5108581623726926E-4</v>
      </c>
    </row>
    <row r="1594" spans="1:10" x14ac:dyDescent="0.25">
      <c r="A1594" s="1">
        <v>38841</v>
      </c>
      <c r="B1594">
        <v>34.619999</v>
      </c>
      <c r="C1594">
        <v>34.720001000000003</v>
      </c>
      <c r="D1594">
        <v>34.380001</v>
      </c>
      <c r="E1594">
        <v>34.470001000000003</v>
      </c>
      <c r="F1594">
        <v>34.470001000000003</v>
      </c>
      <c r="G1594">
        <v>5997900</v>
      </c>
      <c r="H1594">
        <f t="shared" si="72"/>
        <v>1.4906077542768984E-2</v>
      </c>
      <c r="I1594">
        <f t="shared" si="73"/>
        <v>0.51000200000000007</v>
      </c>
      <c r="J1594">
        <f t="shared" si="74"/>
        <v>2.2219114771104186E-4</v>
      </c>
    </row>
    <row r="1595" spans="1:10" x14ac:dyDescent="0.25">
      <c r="A1595" s="1">
        <v>38842</v>
      </c>
      <c r="B1595">
        <v>34.650002000000001</v>
      </c>
      <c r="C1595">
        <v>35.040000999999997</v>
      </c>
      <c r="D1595">
        <v>34.150002000000001</v>
      </c>
      <c r="E1595">
        <v>35.040000999999997</v>
      </c>
      <c r="F1595">
        <v>35.040000999999997</v>
      </c>
      <c r="G1595">
        <v>5740900</v>
      </c>
      <c r="H1595">
        <f t="shared" si="72"/>
        <v>1.6400885067495329E-2</v>
      </c>
      <c r="I1595">
        <f t="shared" si="73"/>
        <v>0.56999999999999318</v>
      </c>
      <c r="J1595">
        <f t="shared" si="74"/>
        <v>2.6898903099719127E-4</v>
      </c>
    </row>
    <row r="1596" spans="1:10" x14ac:dyDescent="0.25">
      <c r="A1596" s="1">
        <v>38845</v>
      </c>
      <c r="B1596">
        <v>34.990001999999997</v>
      </c>
      <c r="C1596">
        <v>35.310001</v>
      </c>
      <c r="D1596">
        <v>34.470001000000003</v>
      </c>
      <c r="E1596">
        <v>34.689999</v>
      </c>
      <c r="F1596">
        <v>34.689999</v>
      </c>
      <c r="G1596">
        <v>4236800</v>
      </c>
      <c r="H1596">
        <f t="shared" si="72"/>
        <v>-1.0038862452096276E-2</v>
      </c>
      <c r="I1596">
        <f t="shared" si="73"/>
        <v>-0.35000199999999637</v>
      </c>
      <c r="J1596">
        <f t="shared" si="74"/>
        <v>1.0077875933210847E-4</v>
      </c>
    </row>
    <row r="1597" spans="1:10" x14ac:dyDescent="0.25">
      <c r="A1597" s="1">
        <v>38846</v>
      </c>
      <c r="B1597">
        <v>34.419998</v>
      </c>
      <c r="C1597">
        <v>35.259998000000003</v>
      </c>
      <c r="D1597">
        <v>34.209999000000003</v>
      </c>
      <c r="E1597">
        <v>34.840000000000003</v>
      </c>
      <c r="F1597">
        <v>34.840000000000003</v>
      </c>
      <c r="G1597">
        <v>5484700</v>
      </c>
      <c r="H1597">
        <f t="shared" si="72"/>
        <v>4.314719829395481E-3</v>
      </c>
      <c r="I1597">
        <f t="shared" si="73"/>
        <v>0.15000100000000316</v>
      </c>
      <c r="J1597">
        <f t="shared" si="74"/>
        <v>1.8616807206178567E-5</v>
      </c>
    </row>
    <row r="1598" spans="1:10" x14ac:dyDescent="0.25">
      <c r="A1598" s="1">
        <v>38847</v>
      </c>
      <c r="B1598">
        <v>34.68</v>
      </c>
      <c r="C1598">
        <v>35</v>
      </c>
      <c r="D1598">
        <v>34.099997999999999</v>
      </c>
      <c r="E1598">
        <v>34.159999999999997</v>
      </c>
      <c r="F1598">
        <v>34.159999999999997</v>
      </c>
      <c r="G1598">
        <v>3300300</v>
      </c>
      <c r="H1598">
        <f t="shared" si="72"/>
        <v>-1.9710783063933111E-2</v>
      </c>
      <c r="I1598">
        <f t="shared" si="73"/>
        <v>-0.68000000000000682</v>
      </c>
      <c r="J1598">
        <f t="shared" si="74"/>
        <v>3.8851496899343238E-4</v>
      </c>
    </row>
    <row r="1599" spans="1:10" x14ac:dyDescent="0.25">
      <c r="A1599" s="1">
        <v>38848</v>
      </c>
      <c r="B1599">
        <v>34.119999</v>
      </c>
      <c r="C1599">
        <v>34.150002000000001</v>
      </c>
      <c r="D1599">
        <v>33.080002</v>
      </c>
      <c r="E1599">
        <v>33.529998999999997</v>
      </c>
      <c r="F1599">
        <v>33.529998999999997</v>
      </c>
      <c r="G1599">
        <v>7696000</v>
      </c>
      <c r="H1599">
        <f t="shared" si="72"/>
        <v>-1.8614838266270535E-2</v>
      </c>
      <c r="I1599">
        <f t="shared" si="73"/>
        <v>-0.63000100000000003</v>
      </c>
      <c r="J1599">
        <f t="shared" si="74"/>
        <v>3.4651220367940981E-4</v>
      </c>
    </row>
    <row r="1600" spans="1:10" x14ac:dyDescent="0.25">
      <c r="A1600" s="1">
        <v>38849</v>
      </c>
      <c r="B1600">
        <v>33.560001</v>
      </c>
      <c r="C1600">
        <v>33.779998999999997</v>
      </c>
      <c r="D1600">
        <v>32.549999</v>
      </c>
      <c r="E1600">
        <v>32.729999999999997</v>
      </c>
      <c r="F1600">
        <v>32.729999999999997</v>
      </c>
      <c r="G1600">
        <v>4873600</v>
      </c>
      <c r="H1600">
        <f t="shared" si="72"/>
        <v>-2.4148442141009408E-2</v>
      </c>
      <c r="I1600">
        <f t="shared" si="73"/>
        <v>-0.79999899999999968</v>
      </c>
      <c r="J1600">
        <f t="shared" si="74"/>
        <v>5.8314725783767906E-4</v>
      </c>
    </row>
    <row r="1601" spans="1:10" x14ac:dyDescent="0.25">
      <c r="A1601" s="1">
        <v>38852</v>
      </c>
      <c r="B1601">
        <v>32.549999</v>
      </c>
      <c r="C1601">
        <v>32.849997999999999</v>
      </c>
      <c r="D1601">
        <v>32.209999000000003</v>
      </c>
      <c r="E1601">
        <v>32.779998999999997</v>
      </c>
      <c r="F1601">
        <v>32.779998999999997</v>
      </c>
      <c r="G1601">
        <v>4305000</v>
      </c>
      <c r="H1601">
        <f t="shared" si="72"/>
        <v>1.5264542961877716E-3</v>
      </c>
      <c r="I1601">
        <f t="shared" si="73"/>
        <v>4.9998999999999683E-2</v>
      </c>
      <c r="J1601">
        <f t="shared" si="74"/>
        <v>2.330062718350105E-6</v>
      </c>
    </row>
    <row r="1602" spans="1:10" x14ac:dyDescent="0.25">
      <c r="A1602" s="1">
        <v>38853</v>
      </c>
      <c r="B1602">
        <v>32.840000000000003</v>
      </c>
      <c r="C1602">
        <v>33.020000000000003</v>
      </c>
      <c r="D1602">
        <v>32.32</v>
      </c>
      <c r="E1602">
        <v>32.759998000000003</v>
      </c>
      <c r="F1602">
        <v>32.759998000000003</v>
      </c>
      <c r="G1602">
        <v>5221600</v>
      </c>
      <c r="H1602">
        <f t="shared" si="72"/>
        <v>-6.1034487447090668E-4</v>
      </c>
      <c r="I1602">
        <f t="shared" si="73"/>
        <v>-2.0000999999993496E-2</v>
      </c>
      <c r="J1602">
        <f t="shared" si="74"/>
        <v>3.7252086579290682E-7</v>
      </c>
    </row>
    <row r="1603" spans="1:10" x14ac:dyDescent="0.25">
      <c r="A1603" s="1">
        <v>38854</v>
      </c>
      <c r="B1603">
        <v>32.450001</v>
      </c>
      <c r="C1603">
        <v>32.700001</v>
      </c>
      <c r="D1603">
        <v>31.530000999999999</v>
      </c>
      <c r="E1603">
        <v>31.610001</v>
      </c>
      <c r="F1603">
        <v>31.610001</v>
      </c>
      <c r="G1603">
        <v>6704100</v>
      </c>
      <c r="H1603">
        <f t="shared" si="72"/>
        <v>-3.5734640071721648E-2</v>
      </c>
      <c r="I1603">
        <f t="shared" si="73"/>
        <v>-1.1499970000000026</v>
      </c>
      <c r="J1603">
        <f t="shared" si="74"/>
        <v>1.2769645010554944E-3</v>
      </c>
    </row>
    <row r="1604" spans="1:10" x14ac:dyDescent="0.25">
      <c r="A1604" s="1">
        <v>38855</v>
      </c>
      <c r="B1604">
        <v>31.709999</v>
      </c>
      <c r="C1604">
        <v>33.639999000000003</v>
      </c>
      <c r="D1604">
        <v>31.52</v>
      </c>
      <c r="E1604">
        <v>32.610000999999997</v>
      </c>
      <c r="F1604">
        <v>32.610000999999997</v>
      </c>
      <c r="G1604">
        <v>12027200</v>
      </c>
      <c r="H1604">
        <f t="shared" ref="H1604:H1667" si="75">LN(F1604/F1603)</f>
        <v>3.114546260358303E-2</v>
      </c>
      <c r="I1604">
        <f t="shared" ref="I1604:I1667" si="76">F1604-F1603</f>
        <v>0.99999999999999645</v>
      </c>
      <c r="J1604">
        <f t="shared" ref="J1604:J1667" si="77">H1604^2</f>
        <v>9.7003984079118896E-4</v>
      </c>
    </row>
    <row r="1605" spans="1:10" x14ac:dyDescent="0.25">
      <c r="A1605" s="1">
        <v>38856</v>
      </c>
      <c r="B1605">
        <v>32.659999999999997</v>
      </c>
      <c r="C1605">
        <v>34</v>
      </c>
      <c r="D1605">
        <v>32.029998999999997</v>
      </c>
      <c r="E1605">
        <v>33.939999</v>
      </c>
      <c r="F1605">
        <v>33.939999</v>
      </c>
      <c r="G1605">
        <v>9817200</v>
      </c>
      <c r="H1605">
        <f t="shared" si="75"/>
        <v>3.9975209875652937E-2</v>
      </c>
      <c r="I1605">
        <f t="shared" si="76"/>
        <v>1.3299980000000033</v>
      </c>
      <c r="J1605">
        <f t="shared" si="77"/>
        <v>1.5980174046025001E-3</v>
      </c>
    </row>
    <row r="1606" spans="1:10" x14ac:dyDescent="0.25">
      <c r="A1606" s="1">
        <v>38859</v>
      </c>
      <c r="B1606">
        <v>33.959999000000003</v>
      </c>
      <c r="C1606">
        <v>34.990001999999997</v>
      </c>
      <c r="D1606">
        <v>33.18</v>
      </c>
      <c r="E1606">
        <v>34.830002</v>
      </c>
      <c r="F1606">
        <v>34.830002</v>
      </c>
      <c r="G1606">
        <v>11122900</v>
      </c>
      <c r="H1606">
        <f t="shared" si="75"/>
        <v>2.5884911457350814E-2</v>
      </c>
      <c r="I1606">
        <f t="shared" si="76"/>
        <v>0.8900030000000001</v>
      </c>
      <c r="J1606">
        <f t="shared" si="77"/>
        <v>6.7002864115489147E-4</v>
      </c>
    </row>
    <row r="1607" spans="1:10" x14ac:dyDescent="0.25">
      <c r="A1607" s="1">
        <v>38860</v>
      </c>
      <c r="B1607">
        <v>35</v>
      </c>
      <c r="C1607">
        <v>36</v>
      </c>
      <c r="D1607">
        <v>33.759998000000003</v>
      </c>
      <c r="E1607">
        <v>33.759998000000003</v>
      </c>
      <c r="F1607">
        <v>33.759998000000003</v>
      </c>
      <c r="G1607">
        <v>8822700</v>
      </c>
      <c r="H1607">
        <f t="shared" si="75"/>
        <v>-3.1202531313622512E-2</v>
      </c>
      <c r="I1607">
        <f t="shared" si="76"/>
        <v>-1.0700039999999973</v>
      </c>
      <c r="J1607">
        <f t="shared" si="77"/>
        <v>9.7359796037759341E-4</v>
      </c>
    </row>
    <row r="1608" spans="1:10" x14ac:dyDescent="0.25">
      <c r="A1608" s="1">
        <v>38861</v>
      </c>
      <c r="B1608">
        <v>33.409999999999997</v>
      </c>
      <c r="C1608">
        <v>35.229999999999997</v>
      </c>
      <c r="D1608">
        <v>33.369999</v>
      </c>
      <c r="E1608">
        <v>35.189999</v>
      </c>
      <c r="F1608">
        <v>35.189999</v>
      </c>
      <c r="G1608">
        <v>9542100</v>
      </c>
      <c r="H1608">
        <f t="shared" si="75"/>
        <v>4.1485312430280946E-2</v>
      </c>
      <c r="I1608">
        <f t="shared" si="76"/>
        <v>1.4300009999999972</v>
      </c>
      <c r="J1608">
        <f t="shared" si="77"/>
        <v>1.7210311474380228E-3</v>
      </c>
    </row>
    <row r="1609" spans="1:10" x14ac:dyDescent="0.25">
      <c r="A1609" s="1">
        <v>38862</v>
      </c>
      <c r="B1609">
        <v>35.360000999999997</v>
      </c>
      <c r="C1609">
        <v>35.689999</v>
      </c>
      <c r="D1609">
        <v>34.599997999999999</v>
      </c>
      <c r="E1609">
        <v>35.630001</v>
      </c>
      <c r="F1609">
        <v>35.630001</v>
      </c>
      <c r="G1609">
        <v>5845700</v>
      </c>
      <c r="H1609">
        <f t="shared" si="75"/>
        <v>1.24260847676512E-2</v>
      </c>
      <c r="I1609">
        <f t="shared" si="76"/>
        <v>0.44000199999999978</v>
      </c>
      <c r="J1609">
        <f t="shared" si="77"/>
        <v>1.5440758265285317E-4</v>
      </c>
    </row>
    <row r="1610" spans="1:10" x14ac:dyDescent="0.25">
      <c r="A1610" s="1">
        <v>38863</v>
      </c>
      <c r="B1610">
        <v>35.659999999999997</v>
      </c>
      <c r="C1610">
        <v>36.5</v>
      </c>
      <c r="D1610">
        <v>35.459999000000003</v>
      </c>
      <c r="E1610">
        <v>36.07</v>
      </c>
      <c r="F1610">
        <v>36.07</v>
      </c>
      <c r="G1610">
        <v>4524300</v>
      </c>
      <c r="H1610">
        <f t="shared" si="75"/>
        <v>1.2273487231467057E-2</v>
      </c>
      <c r="I1610">
        <f t="shared" si="76"/>
        <v>0.43999900000000025</v>
      </c>
      <c r="J1610">
        <f t="shared" si="77"/>
        <v>1.5063848882098489E-4</v>
      </c>
    </row>
    <row r="1611" spans="1:10" x14ac:dyDescent="0.25">
      <c r="A1611" s="1">
        <v>38867</v>
      </c>
      <c r="B1611">
        <v>35.729999999999997</v>
      </c>
      <c r="C1611">
        <v>35.75</v>
      </c>
      <c r="D1611">
        <v>34.439999</v>
      </c>
      <c r="E1611">
        <v>34.639999000000003</v>
      </c>
      <c r="F1611">
        <v>34.639999000000003</v>
      </c>
      <c r="G1611">
        <v>5920800</v>
      </c>
      <c r="H1611">
        <f t="shared" si="75"/>
        <v>-4.0452440089573799E-2</v>
      </c>
      <c r="I1611">
        <f t="shared" si="76"/>
        <v>-1.4300009999999972</v>
      </c>
      <c r="J1611">
        <f t="shared" si="77"/>
        <v>1.6363999092005575E-3</v>
      </c>
    </row>
    <row r="1612" spans="1:10" x14ac:dyDescent="0.25">
      <c r="A1612" s="1">
        <v>38868</v>
      </c>
      <c r="B1612">
        <v>34.740001999999997</v>
      </c>
      <c r="C1612">
        <v>34.939999</v>
      </c>
      <c r="D1612">
        <v>33.729999999999997</v>
      </c>
      <c r="E1612">
        <v>34.610000999999997</v>
      </c>
      <c r="F1612">
        <v>34.610000999999997</v>
      </c>
      <c r="G1612">
        <v>5196600</v>
      </c>
      <c r="H1612">
        <f t="shared" si="75"/>
        <v>-8.6636828523801708E-4</v>
      </c>
      <c r="I1612">
        <f t="shared" si="76"/>
        <v>-2.9998000000006186E-2</v>
      </c>
      <c r="J1612">
        <f t="shared" si="77"/>
        <v>7.5059400566626216E-7</v>
      </c>
    </row>
    <row r="1613" spans="1:10" x14ac:dyDescent="0.25">
      <c r="A1613" s="1">
        <v>38869</v>
      </c>
      <c r="B1613">
        <v>34.630001</v>
      </c>
      <c r="C1613">
        <v>35.450001</v>
      </c>
      <c r="D1613">
        <v>34.299999</v>
      </c>
      <c r="E1613">
        <v>35.07</v>
      </c>
      <c r="F1613">
        <v>35.07</v>
      </c>
      <c r="G1613">
        <v>5932000</v>
      </c>
      <c r="H1613">
        <f t="shared" si="75"/>
        <v>1.3203377611451E-2</v>
      </c>
      <c r="I1613">
        <f t="shared" si="76"/>
        <v>0.45999900000000338</v>
      </c>
      <c r="J1613">
        <f t="shared" si="77"/>
        <v>1.7432918035056551E-4</v>
      </c>
    </row>
    <row r="1614" spans="1:10" x14ac:dyDescent="0.25">
      <c r="A1614" s="1">
        <v>38870</v>
      </c>
      <c r="B1614">
        <v>35.189999</v>
      </c>
      <c r="C1614">
        <v>35.220001000000003</v>
      </c>
      <c r="D1614">
        <v>34.049999</v>
      </c>
      <c r="E1614">
        <v>34.759998000000003</v>
      </c>
      <c r="F1614">
        <v>34.759998000000003</v>
      </c>
      <c r="G1614">
        <v>5442900</v>
      </c>
      <c r="H1614">
        <f t="shared" si="75"/>
        <v>-8.8788212922962916E-3</v>
      </c>
      <c r="I1614">
        <f t="shared" si="76"/>
        <v>-0.31000199999999722</v>
      </c>
      <c r="J1614">
        <f t="shared" si="77"/>
        <v>7.8833467540533994E-5</v>
      </c>
    </row>
    <row r="1615" spans="1:10" x14ac:dyDescent="0.25">
      <c r="A1615" s="1">
        <v>38873</v>
      </c>
      <c r="B1615">
        <v>34.459999000000003</v>
      </c>
      <c r="C1615">
        <v>34.540000999999997</v>
      </c>
      <c r="D1615">
        <v>33.270000000000003</v>
      </c>
      <c r="E1615">
        <v>33.490001999999997</v>
      </c>
      <c r="F1615">
        <v>33.490001999999997</v>
      </c>
      <c r="G1615">
        <v>5049400</v>
      </c>
      <c r="H1615">
        <f t="shared" si="75"/>
        <v>-3.7220296334359811E-2</v>
      </c>
      <c r="I1615">
        <f t="shared" si="76"/>
        <v>-1.2699960000000061</v>
      </c>
      <c r="J1615">
        <f t="shared" si="77"/>
        <v>1.3853504592175583E-3</v>
      </c>
    </row>
    <row r="1616" spans="1:10" x14ac:dyDescent="0.25">
      <c r="A1616" s="1">
        <v>38874</v>
      </c>
      <c r="B1616">
        <v>33.580002</v>
      </c>
      <c r="C1616">
        <v>33.799999</v>
      </c>
      <c r="D1616">
        <v>32.93</v>
      </c>
      <c r="E1616">
        <v>33.409999999999997</v>
      </c>
      <c r="F1616">
        <v>33.409999999999997</v>
      </c>
      <c r="G1616">
        <v>4276600</v>
      </c>
      <c r="H1616">
        <f t="shared" si="75"/>
        <v>-2.391690156765526E-3</v>
      </c>
      <c r="I1616">
        <f t="shared" si="76"/>
        <v>-8.0002000000000351E-2</v>
      </c>
      <c r="J1616">
        <f t="shared" si="77"/>
        <v>5.7201818059691063E-6</v>
      </c>
    </row>
    <row r="1617" spans="1:10" x14ac:dyDescent="0.25">
      <c r="A1617" s="1">
        <v>38875</v>
      </c>
      <c r="B1617">
        <v>33.400002000000001</v>
      </c>
      <c r="C1617">
        <v>34.540000999999997</v>
      </c>
      <c r="D1617">
        <v>32.909999999999997</v>
      </c>
      <c r="E1617">
        <v>33.770000000000003</v>
      </c>
      <c r="F1617">
        <v>33.770000000000003</v>
      </c>
      <c r="G1617">
        <v>5303800</v>
      </c>
      <c r="H1617">
        <f t="shared" si="75"/>
        <v>1.0717578028811346E-2</v>
      </c>
      <c r="I1617">
        <f t="shared" si="76"/>
        <v>0.36000000000000654</v>
      </c>
      <c r="J1617">
        <f t="shared" si="77"/>
        <v>1.1486647880365969E-4</v>
      </c>
    </row>
    <row r="1618" spans="1:10" x14ac:dyDescent="0.25">
      <c r="A1618" s="1">
        <v>38876</v>
      </c>
      <c r="B1618">
        <v>33.549999</v>
      </c>
      <c r="C1618">
        <v>34.060001</v>
      </c>
      <c r="D1618">
        <v>32.419998</v>
      </c>
      <c r="E1618">
        <v>33.549999</v>
      </c>
      <c r="F1618">
        <v>33.549999</v>
      </c>
      <c r="G1618">
        <v>8311000</v>
      </c>
      <c r="H1618">
        <f t="shared" si="75"/>
        <v>-6.5360007860453496E-3</v>
      </c>
      <c r="I1618">
        <f t="shared" si="76"/>
        <v>-0.22000100000000344</v>
      </c>
      <c r="J1618">
        <f t="shared" si="77"/>
        <v>4.2719306275185425E-5</v>
      </c>
    </row>
    <row r="1619" spans="1:10" x14ac:dyDescent="0.25">
      <c r="A1619" s="1">
        <v>38877</v>
      </c>
      <c r="B1619">
        <v>33.5</v>
      </c>
      <c r="C1619">
        <v>34.349997999999999</v>
      </c>
      <c r="D1619">
        <v>33.450001</v>
      </c>
      <c r="E1619">
        <v>33.779998999999997</v>
      </c>
      <c r="F1619">
        <v>33.779998999999997</v>
      </c>
      <c r="G1619">
        <v>5232600</v>
      </c>
      <c r="H1619">
        <f t="shared" si="75"/>
        <v>6.8320481649068758E-3</v>
      </c>
      <c r="I1619">
        <f t="shared" si="76"/>
        <v>0.22999999999999687</v>
      </c>
      <c r="J1619">
        <f t="shared" si="77"/>
        <v>4.6676882127607409E-5</v>
      </c>
    </row>
    <row r="1620" spans="1:10" x14ac:dyDescent="0.25">
      <c r="A1620" s="1">
        <v>38880</v>
      </c>
      <c r="B1620">
        <v>34</v>
      </c>
      <c r="C1620">
        <v>34.450001</v>
      </c>
      <c r="D1620">
        <v>33.490001999999997</v>
      </c>
      <c r="E1620">
        <v>33.599997999999999</v>
      </c>
      <c r="F1620">
        <v>33.599997999999999</v>
      </c>
      <c r="G1620">
        <v>4195800</v>
      </c>
      <c r="H1620">
        <f t="shared" si="75"/>
        <v>-5.3428743309906742E-3</v>
      </c>
      <c r="I1620">
        <f t="shared" si="76"/>
        <v>-0.18000099999999719</v>
      </c>
      <c r="J1620">
        <f t="shared" si="77"/>
        <v>2.8546306116759044E-5</v>
      </c>
    </row>
    <row r="1621" spans="1:10" x14ac:dyDescent="0.25">
      <c r="A1621" s="1">
        <v>38881</v>
      </c>
      <c r="B1621">
        <v>33.490001999999997</v>
      </c>
      <c r="C1621">
        <v>34.169998</v>
      </c>
      <c r="D1621">
        <v>33.130001</v>
      </c>
      <c r="E1621">
        <v>33.470001000000003</v>
      </c>
      <c r="F1621">
        <v>33.470001000000003</v>
      </c>
      <c r="G1621">
        <v>5403000</v>
      </c>
      <c r="H1621">
        <f t="shared" si="75"/>
        <v>-3.8764623446100759E-3</v>
      </c>
      <c r="I1621">
        <f t="shared" si="76"/>
        <v>-0.12999699999999592</v>
      </c>
      <c r="J1621">
        <f t="shared" si="77"/>
        <v>1.5026960309179847E-5</v>
      </c>
    </row>
    <row r="1622" spans="1:10" x14ac:dyDescent="0.25">
      <c r="A1622" s="1">
        <v>38882</v>
      </c>
      <c r="B1622">
        <v>33.5</v>
      </c>
      <c r="C1622">
        <v>33.990001999999997</v>
      </c>
      <c r="D1622">
        <v>33.080002</v>
      </c>
      <c r="E1622">
        <v>33.68</v>
      </c>
      <c r="F1622">
        <v>33.68</v>
      </c>
      <c r="G1622">
        <v>4869100</v>
      </c>
      <c r="H1622">
        <f t="shared" si="75"/>
        <v>6.2546442733888057E-3</v>
      </c>
      <c r="I1622">
        <f t="shared" si="76"/>
        <v>0.20999899999999627</v>
      </c>
      <c r="J1622">
        <f t="shared" si="77"/>
        <v>3.9120574986635383E-5</v>
      </c>
    </row>
    <row r="1623" spans="1:10" x14ac:dyDescent="0.25">
      <c r="A1623" s="1">
        <v>38883</v>
      </c>
      <c r="B1623">
        <v>33.840000000000003</v>
      </c>
      <c r="C1623">
        <v>35.169998</v>
      </c>
      <c r="D1623">
        <v>33.669998</v>
      </c>
      <c r="E1623">
        <v>34.959999000000003</v>
      </c>
      <c r="F1623">
        <v>34.959999000000003</v>
      </c>
      <c r="G1623">
        <v>6206100</v>
      </c>
      <c r="H1623">
        <f t="shared" si="75"/>
        <v>3.730033280908937E-2</v>
      </c>
      <c r="I1623">
        <f t="shared" si="76"/>
        <v>1.2799990000000037</v>
      </c>
      <c r="J1623">
        <f t="shared" si="77"/>
        <v>1.3913148276688289E-3</v>
      </c>
    </row>
    <row r="1624" spans="1:10" x14ac:dyDescent="0.25">
      <c r="A1624" s="1">
        <v>38884</v>
      </c>
      <c r="B1624">
        <v>34.880001</v>
      </c>
      <c r="C1624">
        <v>35.259998000000003</v>
      </c>
      <c r="D1624">
        <v>34.700001</v>
      </c>
      <c r="E1624">
        <v>35.090000000000003</v>
      </c>
      <c r="F1624">
        <v>35.090000000000003</v>
      </c>
      <c r="G1624">
        <v>5135100</v>
      </c>
      <c r="H1624">
        <f t="shared" si="75"/>
        <v>3.7116674119083513E-3</v>
      </c>
      <c r="I1624">
        <f t="shared" si="76"/>
        <v>0.13000100000000003</v>
      </c>
      <c r="J1624">
        <f t="shared" si="77"/>
        <v>1.3776474976622439E-5</v>
      </c>
    </row>
    <row r="1625" spans="1:10" x14ac:dyDescent="0.25">
      <c r="A1625" s="1">
        <v>38887</v>
      </c>
      <c r="B1625">
        <v>35.200001</v>
      </c>
      <c r="C1625">
        <v>35.479999999999997</v>
      </c>
      <c r="D1625">
        <v>35.040000999999997</v>
      </c>
      <c r="E1625">
        <v>35.07</v>
      </c>
      <c r="F1625">
        <v>35.07</v>
      </c>
      <c r="G1625">
        <v>4211600</v>
      </c>
      <c r="H1625">
        <f t="shared" si="75"/>
        <v>-5.7012544303710537E-4</v>
      </c>
      <c r="I1625">
        <f t="shared" si="76"/>
        <v>-2.0000000000003126E-2</v>
      </c>
      <c r="J1625">
        <f t="shared" si="77"/>
        <v>3.2504302079825566E-7</v>
      </c>
    </row>
    <row r="1626" spans="1:10" x14ac:dyDescent="0.25">
      <c r="A1626" s="1">
        <v>38888</v>
      </c>
      <c r="B1626">
        <v>35.009998000000003</v>
      </c>
      <c r="C1626">
        <v>35.650002000000001</v>
      </c>
      <c r="D1626">
        <v>34.880001</v>
      </c>
      <c r="E1626">
        <v>35.479999999999997</v>
      </c>
      <c r="F1626">
        <v>35.479999999999997</v>
      </c>
      <c r="G1626">
        <v>4465500</v>
      </c>
      <c r="H1626">
        <f t="shared" si="75"/>
        <v>1.1623093289291998E-2</v>
      </c>
      <c r="I1626">
        <f t="shared" si="76"/>
        <v>0.40999999999999659</v>
      </c>
      <c r="J1626">
        <f t="shared" si="77"/>
        <v>1.3509629761158468E-4</v>
      </c>
    </row>
    <row r="1627" spans="1:10" x14ac:dyDescent="0.25">
      <c r="A1627" s="1">
        <v>38889</v>
      </c>
      <c r="B1627">
        <v>35.340000000000003</v>
      </c>
      <c r="C1627">
        <v>37.049999</v>
      </c>
      <c r="D1627">
        <v>35.340000000000003</v>
      </c>
      <c r="E1627">
        <v>36.650002000000001</v>
      </c>
      <c r="F1627">
        <v>36.650002000000001</v>
      </c>
      <c r="G1627">
        <v>7865300</v>
      </c>
      <c r="H1627">
        <f t="shared" si="75"/>
        <v>3.2444325461539594E-2</v>
      </c>
      <c r="I1627">
        <f t="shared" si="76"/>
        <v>1.1700020000000038</v>
      </c>
      <c r="J1627">
        <f t="shared" si="77"/>
        <v>1.0526342546543063E-3</v>
      </c>
    </row>
    <row r="1628" spans="1:10" x14ac:dyDescent="0.25">
      <c r="A1628" s="1">
        <v>38890</v>
      </c>
      <c r="B1628">
        <v>36.549999</v>
      </c>
      <c r="C1628">
        <v>36.849997999999999</v>
      </c>
      <c r="D1628">
        <v>36.110000999999997</v>
      </c>
      <c r="E1628">
        <v>36.369999</v>
      </c>
      <c r="F1628">
        <v>36.369999</v>
      </c>
      <c r="G1628">
        <v>4732000</v>
      </c>
      <c r="H1628">
        <f t="shared" si="75"/>
        <v>-7.6692513992092726E-3</v>
      </c>
      <c r="I1628">
        <f t="shared" si="76"/>
        <v>-0.28000300000000067</v>
      </c>
      <c r="J1628">
        <f t="shared" si="77"/>
        <v>5.8817417024273386E-5</v>
      </c>
    </row>
    <row r="1629" spans="1:10" x14ac:dyDescent="0.25">
      <c r="A1629" s="1">
        <v>38891</v>
      </c>
      <c r="B1629">
        <v>36.459999000000003</v>
      </c>
      <c r="C1629">
        <v>36.650002000000001</v>
      </c>
      <c r="D1629">
        <v>36.020000000000003</v>
      </c>
      <c r="E1629">
        <v>36.549999</v>
      </c>
      <c r="F1629">
        <v>36.549999</v>
      </c>
      <c r="G1629">
        <v>3923400</v>
      </c>
      <c r="H1629">
        <f t="shared" si="75"/>
        <v>4.9369273322971002E-3</v>
      </c>
      <c r="I1629">
        <f t="shared" si="76"/>
        <v>0.17999999999999972</v>
      </c>
      <c r="J1629">
        <f t="shared" si="77"/>
        <v>2.4373251484382162E-5</v>
      </c>
    </row>
    <row r="1630" spans="1:10" x14ac:dyDescent="0.25">
      <c r="A1630" s="1">
        <v>38894</v>
      </c>
      <c r="B1630">
        <v>36.549999</v>
      </c>
      <c r="C1630">
        <v>37.169998</v>
      </c>
      <c r="D1630">
        <v>36.43</v>
      </c>
      <c r="E1630">
        <v>36.770000000000003</v>
      </c>
      <c r="F1630">
        <v>36.770000000000003</v>
      </c>
      <c r="G1630">
        <v>3605800</v>
      </c>
      <c r="H1630">
        <f t="shared" si="75"/>
        <v>6.0011364771746963E-3</v>
      </c>
      <c r="I1630">
        <f t="shared" si="76"/>
        <v>0.22000100000000344</v>
      </c>
      <c r="J1630">
        <f t="shared" si="77"/>
        <v>3.6013639017676721E-5</v>
      </c>
    </row>
    <row r="1631" spans="1:10" x14ac:dyDescent="0.25">
      <c r="A1631" s="1">
        <v>38895</v>
      </c>
      <c r="B1631">
        <v>36.720001000000003</v>
      </c>
      <c r="C1631">
        <v>37.5</v>
      </c>
      <c r="D1631">
        <v>36.169998</v>
      </c>
      <c r="E1631">
        <v>36.479999999999997</v>
      </c>
      <c r="F1631">
        <v>36.479999999999997</v>
      </c>
      <c r="G1631">
        <v>5641000</v>
      </c>
      <c r="H1631">
        <f t="shared" si="75"/>
        <v>-7.9181301070501541E-3</v>
      </c>
      <c r="I1631">
        <f t="shared" si="76"/>
        <v>-0.29000000000000625</v>
      </c>
      <c r="J1631">
        <f t="shared" si="77"/>
        <v>6.2696784392174081E-5</v>
      </c>
    </row>
    <row r="1632" spans="1:10" x14ac:dyDescent="0.25">
      <c r="A1632" s="1">
        <v>38896</v>
      </c>
      <c r="B1632">
        <v>36.700001</v>
      </c>
      <c r="C1632">
        <v>37.110000999999997</v>
      </c>
      <c r="D1632">
        <v>36.479999999999997</v>
      </c>
      <c r="E1632">
        <v>36.700001</v>
      </c>
      <c r="F1632">
        <v>36.700001</v>
      </c>
      <c r="G1632">
        <v>3751700</v>
      </c>
      <c r="H1632">
        <f t="shared" si="75"/>
        <v>6.0126171023501158E-3</v>
      </c>
      <c r="I1632">
        <f t="shared" si="76"/>
        <v>0.22000100000000344</v>
      </c>
      <c r="J1632">
        <f t="shared" si="77"/>
        <v>3.61515644194731E-5</v>
      </c>
    </row>
    <row r="1633" spans="1:10" x14ac:dyDescent="0.25">
      <c r="A1633" s="1">
        <v>38897</v>
      </c>
      <c r="B1633">
        <v>36.82</v>
      </c>
      <c r="C1633">
        <v>38.57</v>
      </c>
      <c r="D1633">
        <v>36.700001</v>
      </c>
      <c r="E1633">
        <v>38.520000000000003</v>
      </c>
      <c r="F1633">
        <v>38.520000000000003</v>
      </c>
      <c r="G1633">
        <v>6372500</v>
      </c>
      <c r="H1633">
        <f t="shared" si="75"/>
        <v>4.8400804621444263E-2</v>
      </c>
      <c r="I1633">
        <f t="shared" si="76"/>
        <v>1.8199990000000028</v>
      </c>
      <c r="J1633">
        <f t="shared" si="77"/>
        <v>2.3426378880032203E-3</v>
      </c>
    </row>
    <row r="1634" spans="1:10" x14ac:dyDescent="0.25">
      <c r="A1634" s="1">
        <v>38898</v>
      </c>
      <c r="B1634">
        <v>38.580002</v>
      </c>
      <c r="C1634">
        <v>38.840000000000003</v>
      </c>
      <c r="D1634">
        <v>37.830002</v>
      </c>
      <c r="E1634">
        <v>38.68</v>
      </c>
      <c r="F1634">
        <v>38.68</v>
      </c>
      <c r="G1634">
        <v>5191200</v>
      </c>
      <c r="H1634">
        <f t="shared" si="75"/>
        <v>4.1450836551686224E-3</v>
      </c>
      <c r="I1634">
        <f t="shared" si="76"/>
        <v>0.15999999999999659</v>
      </c>
      <c r="J1634">
        <f t="shared" si="77"/>
        <v>1.7181718508346065E-5</v>
      </c>
    </row>
    <row r="1635" spans="1:10" x14ac:dyDescent="0.25">
      <c r="A1635" s="1">
        <v>38901</v>
      </c>
      <c r="B1635">
        <v>38.520000000000003</v>
      </c>
      <c r="C1635">
        <v>38.619999</v>
      </c>
      <c r="D1635">
        <v>38.229999999999997</v>
      </c>
      <c r="E1635">
        <v>38.610000999999997</v>
      </c>
      <c r="F1635">
        <v>38.610000999999997</v>
      </c>
      <c r="G1635">
        <v>1436300</v>
      </c>
      <c r="H1635">
        <f t="shared" si="75"/>
        <v>-1.811334408923051E-3</v>
      </c>
      <c r="I1635">
        <f t="shared" si="76"/>
        <v>-6.9999000000002809E-2</v>
      </c>
      <c r="J1635">
        <f t="shared" si="77"/>
        <v>3.2809323409486182E-6</v>
      </c>
    </row>
    <row r="1636" spans="1:10" x14ac:dyDescent="0.25">
      <c r="A1636" s="1">
        <v>38903</v>
      </c>
      <c r="B1636">
        <v>38.279998999999997</v>
      </c>
      <c r="C1636">
        <v>38.43</v>
      </c>
      <c r="D1636">
        <v>36.779998999999997</v>
      </c>
      <c r="E1636">
        <v>37.110000999999997</v>
      </c>
      <c r="F1636">
        <v>37.110000999999997</v>
      </c>
      <c r="G1636">
        <v>5734000</v>
      </c>
      <c r="H1636">
        <f t="shared" si="75"/>
        <v>-3.9624834156750159E-2</v>
      </c>
      <c r="I1636">
        <f t="shared" si="76"/>
        <v>-1.5</v>
      </c>
      <c r="J1636">
        <f t="shared" si="77"/>
        <v>1.5701274819499541E-3</v>
      </c>
    </row>
    <row r="1637" spans="1:10" x14ac:dyDescent="0.25">
      <c r="A1637" s="1">
        <v>38904</v>
      </c>
      <c r="B1637">
        <v>37.07</v>
      </c>
      <c r="C1637">
        <v>37.740001999999997</v>
      </c>
      <c r="D1637">
        <v>36.520000000000003</v>
      </c>
      <c r="E1637">
        <v>36.799999</v>
      </c>
      <c r="F1637">
        <v>36.799999</v>
      </c>
      <c r="G1637">
        <v>4372700</v>
      </c>
      <c r="H1637">
        <f t="shared" si="75"/>
        <v>-8.3886840184485209E-3</v>
      </c>
      <c r="I1637">
        <f t="shared" si="76"/>
        <v>-0.31000199999999722</v>
      </c>
      <c r="J1637">
        <f t="shared" si="77"/>
        <v>7.0370019561373631E-5</v>
      </c>
    </row>
    <row r="1638" spans="1:10" x14ac:dyDescent="0.25">
      <c r="A1638" s="1">
        <v>38905</v>
      </c>
      <c r="B1638">
        <v>36.709999000000003</v>
      </c>
      <c r="C1638">
        <v>37.279998999999997</v>
      </c>
      <c r="D1638">
        <v>35.75</v>
      </c>
      <c r="E1638">
        <v>36.110000999999997</v>
      </c>
      <c r="F1638">
        <v>36.110000999999997</v>
      </c>
      <c r="G1638">
        <v>5004100</v>
      </c>
      <c r="H1638">
        <f t="shared" si="75"/>
        <v>-1.8927955018446078E-2</v>
      </c>
      <c r="I1638">
        <f t="shared" si="76"/>
        <v>-0.68999800000000278</v>
      </c>
      <c r="J1638">
        <f t="shared" si="77"/>
        <v>3.5826748118031803E-4</v>
      </c>
    </row>
    <row r="1639" spans="1:10" x14ac:dyDescent="0.25">
      <c r="A1639" s="1">
        <v>38908</v>
      </c>
      <c r="B1639">
        <v>36.299999</v>
      </c>
      <c r="C1639">
        <v>36.700001</v>
      </c>
      <c r="D1639">
        <v>35.400002000000001</v>
      </c>
      <c r="E1639">
        <v>35.790000999999997</v>
      </c>
      <c r="F1639">
        <v>35.790000999999997</v>
      </c>
      <c r="G1639">
        <v>3876700</v>
      </c>
      <c r="H1639">
        <f t="shared" si="75"/>
        <v>-8.9013102638261701E-3</v>
      </c>
      <c r="I1639">
        <f t="shared" si="76"/>
        <v>-0.32000000000000028</v>
      </c>
      <c r="J1639">
        <f t="shared" si="77"/>
        <v>7.9233324412897118E-5</v>
      </c>
    </row>
    <row r="1640" spans="1:10" x14ac:dyDescent="0.25">
      <c r="A1640" s="1">
        <v>38909</v>
      </c>
      <c r="B1640">
        <v>35.740001999999997</v>
      </c>
      <c r="C1640">
        <v>35.919998</v>
      </c>
      <c r="D1640">
        <v>35.009998000000003</v>
      </c>
      <c r="E1640">
        <v>35.659999999999997</v>
      </c>
      <c r="F1640">
        <v>35.659999999999997</v>
      </c>
      <c r="G1640">
        <v>6088600</v>
      </c>
      <c r="H1640">
        <f t="shared" si="75"/>
        <v>-3.6389402837052579E-3</v>
      </c>
      <c r="I1640">
        <f t="shared" si="76"/>
        <v>-0.13000100000000003</v>
      </c>
      <c r="J1640">
        <f t="shared" si="77"/>
        <v>1.3241886388372903E-5</v>
      </c>
    </row>
    <row r="1641" spans="1:10" x14ac:dyDescent="0.25">
      <c r="A1641" s="1">
        <v>38910</v>
      </c>
      <c r="B1641">
        <v>35.599997999999999</v>
      </c>
      <c r="C1641">
        <v>35.900002000000001</v>
      </c>
      <c r="D1641">
        <v>34.57</v>
      </c>
      <c r="E1641">
        <v>34.630001</v>
      </c>
      <c r="F1641">
        <v>34.630001</v>
      </c>
      <c r="G1641">
        <v>4894700</v>
      </c>
      <c r="H1641">
        <f t="shared" si="75"/>
        <v>-2.9309225143967624E-2</v>
      </c>
      <c r="I1641">
        <f t="shared" si="76"/>
        <v>-1.0299989999999966</v>
      </c>
      <c r="J1641">
        <f t="shared" si="77"/>
        <v>8.5903067853978392E-4</v>
      </c>
    </row>
    <row r="1642" spans="1:10" x14ac:dyDescent="0.25">
      <c r="A1642" s="1">
        <v>38911</v>
      </c>
      <c r="B1642">
        <v>34.330002</v>
      </c>
      <c r="C1642">
        <v>34.630001</v>
      </c>
      <c r="D1642">
        <v>33.709999000000003</v>
      </c>
      <c r="E1642">
        <v>33.729999999999997</v>
      </c>
      <c r="F1642">
        <v>33.729999999999997</v>
      </c>
      <c r="G1642">
        <v>6455500</v>
      </c>
      <c r="H1642">
        <f t="shared" si="75"/>
        <v>-2.6332738217467851E-2</v>
      </c>
      <c r="I1642">
        <f t="shared" si="76"/>
        <v>-0.90000100000000316</v>
      </c>
      <c r="J1642">
        <f t="shared" si="77"/>
        <v>6.9341310202969192E-4</v>
      </c>
    </row>
    <row r="1643" spans="1:10" x14ac:dyDescent="0.25">
      <c r="A1643" s="1">
        <v>38912</v>
      </c>
      <c r="B1643">
        <v>33.509998000000003</v>
      </c>
      <c r="C1643">
        <v>33.729999999999997</v>
      </c>
      <c r="D1643">
        <v>32.799999</v>
      </c>
      <c r="E1643">
        <v>32.919998</v>
      </c>
      <c r="F1643">
        <v>32.919998</v>
      </c>
      <c r="G1643">
        <v>8094800</v>
      </c>
      <c r="H1643">
        <f t="shared" si="75"/>
        <v>-2.4307334018032971E-2</v>
      </c>
      <c r="I1643">
        <f t="shared" si="76"/>
        <v>-0.81000199999999722</v>
      </c>
      <c r="J1643">
        <f t="shared" si="77"/>
        <v>5.9084648706422284E-4</v>
      </c>
    </row>
    <row r="1644" spans="1:10" x14ac:dyDescent="0.25">
      <c r="A1644" s="1">
        <v>38915</v>
      </c>
      <c r="B1644">
        <v>32.790000999999997</v>
      </c>
      <c r="C1644">
        <v>33.93</v>
      </c>
      <c r="D1644">
        <v>32.790000999999997</v>
      </c>
      <c r="E1644">
        <v>33.669998</v>
      </c>
      <c r="F1644">
        <v>33.669998</v>
      </c>
      <c r="G1644">
        <v>7197300</v>
      </c>
      <c r="H1644">
        <f t="shared" si="75"/>
        <v>2.252685871739625E-2</v>
      </c>
      <c r="I1644">
        <f t="shared" si="76"/>
        <v>0.75</v>
      </c>
      <c r="J1644">
        <f t="shared" si="77"/>
        <v>5.0745936367353143E-4</v>
      </c>
    </row>
    <row r="1645" spans="1:10" x14ac:dyDescent="0.25">
      <c r="A1645" s="1">
        <v>38916</v>
      </c>
      <c r="B1645">
        <v>33.650002000000001</v>
      </c>
      <c r="C1645">
        <v>34.290000999999997</v>
      </c>
      <c r="D1645">
        <v>32.959999000000003</v>
      </c>
      <c r="E1645">
        <v>33.490001999999997</v>
      </c>
      <c r="F1645">
        <v>33.490001999999997</v>
      </c>
      <c r="G1645">
        <v>5215000</v>
      </c>
      <c r="H1645">
        <f t="shared" si="75"/>
        <v>-5.3602272474914002E-3</v>
      </c>
      <c r="I1645">
        <f t="shared" si="76"/>
        <v>-0.17999600000000271</v>
      </c>
      <c r="J1645">
        <f t="shared" si="77"/>
        <v>2.873203614474923E-5</v>
      </c>
    </row>
    <row r="1646" spans="1:10" x14ac:dyDescent="0.25">
      <c r="A1646" s="1">
        <v>38917</v>
      </c>
      <c r="B1646">
        <v>33.5</v>
      </c>
      <c r="C1646">
        <v>34.770000000000003</v>
      </c>
      <c r="D1646">
        <v>33.389999000000003</v>
      </c>
      <c r="E1646">
        <v>34.479999999999997</v>
      </c>
      <c r="F1646">
        <v>34.479999999999997</v>
      </c>
      <c r="G1646">
        <v>8866300</v>
      </c>
      <c r="H1646">
        <f t="shared" si="75"/>
        <v>2.9132499270061646E-2</v>
      </c>
      <c r="I1646">
        <f t="shared" si="76"/>
        <v>0.98999799999999993</v>
      </c>
      <c r="J1646">
        <f t="shared" si="77"/>
        <v>8.4870251372014228E-4</v>
      </c>
    </row>
    <row r="1647" spans="1:10" x14ac:dyDescent="0.25">
      <c r="A1647" s="1">
        <v>38918</v>
      </c>
      <c r="B1647">
        <v>34.389999000000003</v>
      </c>
      <c r="C1647">
        <v>34.810001</v>
      </c>
      <c r="D1647">
        <v>33.830002</v>
      </c>
      <c r="E1647">
        <v>34.18</v>
      </c>
      <c r="F1647">
        <v>34.18</v>
      </c>
      <c r="G1647">
        <v>5836200</v>
      </c>
      <c r="H1647">
        <f t="shared" si="75"/>
        <v>-8.7387681080474157E-3</v>
      </c>
      <c r="I1647">
        <f t="shared" si="76"/>
        <v>-0.29999999999999716</v>
      </c>
      <c r="J1647">
        <f t="shared" si="77"/>
        <v>7.6366068046226606E-5</v>
      </c>
    </row>
    <row r="1648" spans="1:10" x14ac:dyDescent="0.25">
      <c r="A1648" s="1">
        <v>38919</v>
      </c>
      <c r="B1648">
        <v>33.849997999999999</v>
      </c>
      <c r="C1648">
        <v>33.970001000000003</v>
      </c>
      <c r="D1648">
        <v>32.919998</v>
      </c>
      <c r="E1648">
        <v>33.189999</v>
      </c>
      <c r="F1648">
        <v>33.189999</v>
      </c>
      <c r="G1648">
        <v>7136600</v>
      </c>
      <c r="H1648">
        <f t="shared" si="75"/>
        <v>-2.9392082085119151E-2</v>
      </c>
      <c r="I1648">
        <f t="shared" si="76"/>
        <v>-0.99000099999999946</v>
      </c>
      <c r="J1648">
        <f t="shared" si="77"/>
        <v>8.6389448929838212E-4</v>
      </c>
    </row>
    <row r="1649" spans="1:10" x14ac:dyDescent="0.25">
      <c r="A1649" s="1">
        <v>38922</v>
      </c>
      <c r="B1649">
        <v>33.349997999999999</v>
      </c>
      <c r="C1649">
        <v>34.68</v>
      </c>
      <c r="D1649">
        <v>33.340000000000003</v>
      </c>
      <c r="E1649">
        <v>34.310001</v>
      </c>
      <c r="F1649">
        <v>34.310001</v>
      </c>
      <c r="G1649">
        <v>7385400</v>
      </c>
      <c r="H1649">
        <f t="shared" si="75"/>
        <v>3.3188290414053863E-2</v>
      </c>
      <c r="I1649">
        <f t="shared" si="76"/>
        <v>1.1200019999999995</v>
      </c>
      <c r="J1649">
        <f t="shared" si="77"/>
        <v>1.1014626206075795E-3</v>
      </c>
    </row>
    <row r="1650" spans="1:10" x14ac:dyDescent="0.25">
      <c r="A1650" s="1">
        <v>38923</v>
      </c>
      <c r="B1650">
        <v>34</v>
      </c>
      <c r="C1650">
        <v>34.159999999999997</v>
      </c>
      <c r="D1650">
        <v>33.389999000000003</v>
      </c>
      <c r="E1650">
        <v>33.590000000000003</v>
      </c>
      <c r="F1650">
        <v>33.590000000000003</v>
      </c>
      <c r="G1650">
        <v>17230000</v>
      </c>
      <c r="H1650">
        <f t="shared" si="75"/>
        <v>-2.1208482392177982E-2</v>
      </c>
      <c r="I1650">
        <f t="shared" si="76"/>
        <v>-0.72000099999999634</v>
      </c>
      <c r="J1650">
        <f t="shared" si="77"/>
        <v>4.4979972537932347E-4</v>
      </c>
    </row>
    <row r="1651" spans="1:10" x14ac:dyDescent="0.25">
      <c r="A1651" s="1">
        <v>38924</v>
      </c>
      <c r="B1651">
        <v>28.76</v>
      </c>
      <c r="C1651">
        <v>29</v>
      </c>
      <c r="D1651">
        <v>25.959999</v>
      </c>
      <c r="E1651">
        <v>26.26</v>
      </c>
      <c r="F1651">
        <v>26.26</v>
      </c>
      <c r="G1651">
        <v>76985200</v>
      </c>
      <c r="H1651">
        <f t="shared" si="75"/>
        <v>-0.24618153474955126</v>
      </c>
      <c r="I1651">
        <f t="shared" si="76"/>
        <v>-7.3300000000000018</v>
      </c>
      <c r="J1651">
        <f t="shared" si="77"/>
        <v>6.0605348051644518E-2</v>
      </c>
    </row>
    <row r="1652" spans="1:10" x14ac:dyDescent="0.25">
      <c r="A1652" s="1">
        <v>38925</v>
      </c>
      <c r="B1652">
        <v>26.450001</v>
      </c>
      <c r="C1652">
        <v>26.799999</v>
      </c>
      <c r="D1652">
        <v>26.209999</v>
      </c>
      <c r="E1652">
        <v>26.559999000000001</v>
      </c>
      <c r="F1652">
        <v>26.559999000000001</v>
      </c>
      <c r="G1652">
        <v>26393800</v>
      </c>
      <c r="H1652">
        <f t="shared" si="75"/>
        <v>1.1359418082979933E-2</v>
      </c>
      <c r="I1652">
        <f t="shared" si="76"/>
        <v>0.29999899999999968</v>
      </c>
      <c r="J1652">
        <f t="shared" si="77"/>
        <v>1.290363791839315E-4</v>
      </c>
    </row>
    <row r="1653" spans="1:10" x14ac:dyDescent="0.25">
      <c r="A1653" s="1">
        <v>38926</v>
      </c>
      <c r="B1653">
        <v>26.799999</v>
      </c>
      <c r="C1653">
        <v>27.18</v>
      </c>
      <c r="D1653">
        <v>26.57</v>
      </c>
      <c r="E1653">
        <v>27.17</v>
      </c>
      <c r="F1653">
        <v>27.17</v>
      </c>
      <c r="G1653">
        <v>12422000</v>
      </c>
      <c r="H1653">
        <f t="shared" si="75"/>
        <v>2.2707136480626406E-2</v>
      </c>
      <c r="I1653">
        <f t="shared" si="76"/>
        <v>0.61000100000000046</v>
      </c>
      <c r="J1653">
        <f t="shared" si="77"/>
        <v>5.1561404714979455E-4</v>
      </c>
    </row>
    <row r="1654" spans="1:10" x14ac:dyDescent="0.25">
      <c r="A1654" s="1">
        <v>38929</v>
      </c>
      <c r="B1654">
        <v>27.02</v>
      </c>
      <c r="C1654">
        <v>27.290001</v>
      </c>
      <c r="D1654">
        <v>26.74</v>
      </c>
      <c r="E1654">
        <v>26.889999</v>
      </c>
      <c r="F1654">
        <v>26.889999</v>
      </c>
      <c r="G1654">
        <v>8038200</v>
      </c>
      <c r="H1654">
        <f t="shared" si="75"/>
        <v>-1.0358990346029795E-2</v>
      </c>
      <c r="I1654">
        <f t="shared" si="76"/>
        <v>-0.28000100000000216</v>
      </c>
      <c r="J1654">
        <f t="shared" si="77"/>
        <v>1.073086809891385E-4</v>
      </c>
    </row>
    <row r="1655" spans="1:10" x14ac:dyDescent="0.25">
      <c r="A1655" s="1">
        <v>38930</v>
      </c>
      <c r="B1655">
        <v>26.549999</v>
      </c>
      <c r="C1655">
        <v>26.639999</v>
      </c>
      <c r="D1655">
        <v>25.84</v>
      </c>
      <c r="E1655">
        <v>26.32</v>
      </c>
      <c r="F1655">
        <v>26.32</v>
      </c>
      <c r="G1655">
        <v>13128800</v>
      </c>
      <c r="H1655">
        <f t="shared" si="75"/>
        <v>-2.1425326635110147E-2</v>
      </c>
      <c r="I1655">
        <f t="shared" si="76"/>
        <v>-0.56999899999999926</v>
      </c>
      <c r="J1655">
        <f t="shared" si="77"/>
        <v>4.5904462142116028E-4</v>
      </c>
    </row>
    <row r="1656" spans="1:10" x14ac:dyDescent="0.25">
      <c r="A1656" s="1">
        <v>38931</v>
      </c>
      <c r="B1656">
        <v>26.15</v>
      </c>
      <c r="C1656">
        <v>26.299999</v>
      </c>
      <c r="D1656">
        <v>25.889999</v>
      </c>
      <c r="E1656">
        <v>26.09</v>
      </c>
      <c r="F1656">
        <v>26.09</v>
      </c>
      <c r="G1656">
        <v>7810400</v>
      </c>
      <c r="H1656">
        <f t="shared" si="75"/>
        <v>-8.7770073084794068E-3</v>
      </c>
      <c r="I1656">
        <f t="shared" si="76"/>
        <v>-0.23000000000000043</v>
      </c>
      <c r="J1656">
        <f t="shared" si="77"/>
        <v>7.7035857293100926E-5</v>
      </c>
    </row>
    <row r="1657" spans="1:10" x14ac:dyDescent="0.25">
      <c r="A1657" s="1">
        <v>38932</v>
      </c>
      <c r="B1657">
        <v>26.09</v>
      </c>
      <c r="C1657">
        <v>26.9</v>
      </c>
      <c r="D1657">
        <v>25.9</v>
      </c>
      <c r="E1657">
        <v>26.690000999999999</v>
      </c>
      <c r="F1657">
        <v>26.690000999999999</v>
      </c>
      <c r="G1657">
        <v>6941100</v>
      </c>
      <c r="H1657">
        <f t="shared" si="75"/>
        <v>2.2736901735011042E-2</v>
      </c>
      <c r="I1657">
        <f t="shared" si="76"/>
        <v>0.6000009999999989</v>
      </c>
      <c r="J1657">
        <f t="shared" si="77"/>
        <v>5.1696670050754812E-4</v>
      </c>
    </row>
    <row r="1658" spans="1:10" x14ac:dyDescent="0.25">
      <c r="A1658" s="1">
        <v>38933</v>
      </c>
      <c r="B1658">
        <v>26.940000999999999</v>
      </c>
      <c r="C1658">
        <v>27.59</v>
      </c>
      <c r="D1658">
        <v>26.799999</v>
      </c>
      <c r="E1658">
        <v>27.290001</v>
      </c>
      <c r="F1658">
        <v>27.290001</v>
      </c>
      <c r="G1658">
        <v>10252400</v>
      </c>
      <c r="H1658">
        <f t="shared" si="75"/>
        <v>2.2231370480057463E-2</v>
      </c>
      <c r="I1658">
        <f t="shared" si="76"/>
        <v>0.60000000000000142</v>
      </c>
      <c r="J1658">
        <f t="shared" si="77"/>
        <v>4.9423383342157043E-4</v>
      </c>
    </row>
    <row r="1659" spans="1:10" x14ac:dyDescent="0.25">
      <c r="A1659" s="1">
        <v>38936</v>
      </c>
      <c r="B1659">
        <v>27.190000999999999</v>
      </c>
      <c r="C1659">
        <v>27.290001</v>
      </c>
      <c r="D1659">
        <v>26.59</v>
      </c>
      <c r="E1659">
        <v>26.780000999999999</v>
      </c>
      <c r="F1659">
        <v>26.780000999999999</v>
      </c>
      <c r="G1659">
        <v>5476400</v>
      </c>
      <c r="H1659">
        <f t="shared" si="75"/>
        <v>-1.8864993759380378E-2</v>
      </c>
      <c r="I1659">
        <f t="shared" si="76"/>
        <v>-0.51000000000000156</v>
      </c>
      <c r="J1659">
        <f t="shared" si="77"/>
        <v>3.5588798954146059E-4</v>
      </c>
    </row>
    <row r="1660" spans="1:10" x14ac:dyDescent="0.25">
      <c r="A1660" s="1">
        <v>38937</v>
      </c>
      <c r="B1660">
        <v>26.799999</v>
      </c>
      <c r="C1660">
        <v>27.02</v>
      </c>
      <c r="D1660">
        <v>26.190000999999999</v>
      </c>
      <c r="E1660">
        <v>26.360001</v>
      </c>
      <c r="F1660">
        <v>26.360001</v>
      </c>
      <c r="G1660">
        <v>7260200</v>
      </c>
      <c r="H1660">
        <f t="shared" si="75"/>
        <v>-1.5807630033752375E-2</v>
      </c>
      <c r="I1660">
        <f t="shared" si="76"/>
        <v>-0.41999999999999815</v>
      </c>
      <c r="J1660">
        <f t="shared" si="77"/>
        <v>2.4988116728399013E-4</v>
      </c>
    </row>
    <row r="1661" spans="1:10" x14ac:dyDescent="0.25">
      <c r="A1661" s="1">
        <v>38938</v>
      </c>
      <c r="B1661">
        <v>26.540001</v>
      </c>
      <c r="C1661">
        <v>26.700001</v>
      </c>
      <c r="D1661">
        <v>26</v>
      </c>
      <c r="E1661">
        <v>26.209999</v>
      </c>
      <c r="F1661">
        <v>26.209999</v>
      </c>
      <c r="G1661">
        <v>6911200</v>
      </c>
      <c r="H1661">
        <f t="shared" si="75"/>
        <v>-5.7067683886351424E-3</v>
      </c>
      <c r="I1661">
        <f t="shared" si="76"/>
        <v>-0.15000200000000063</v>
      </c>
      <c r="J1661">
        <f t="shared" si="77"/>
        <v>3.2567205441525339E-5</v>
      </c>
    </row>
    <row r="1662" spans="1:10" x14ac:dyDescent="0.25">
      <c r="A1662" s="1">
        <v>38939</v>
      </c>
      <c r="B1662">
        <v>26.200001</v>
      </c>
      <c r="C1662">
        <v>26.52</v>
      </c>
      <c r="D1662">
        <v>25.879999000000002</v>
      </c>
      <c r="E1662">
        <v>26.49</v>
      </c>
      <c r="F1662">
        <v>26.49</v>
      </c>
      <c r="G1662">
        <v>6405600</v>
      </c>
      <c r="H1662">
        <f t="shared" si="75"/>
        <v>1.0626324102040709E-2</v>
      </c>
      <c r="I1662">
        <f t="shared" si="76"/>
        <v>0.28000099999999861</v>
      </c>
      <c r="J1662">
        <f t="shared" si="77"/>
        <v>1.1291876392161128E-4</v>
      </c>
    </row>
    <row r="1663" spans="1:10" x14ac:dyDescent="0.25">
      <c r="A1663" s="1">
        <v>38940</v>
      </c>
      <c r="B1663">
        <v>26.43</v>
      </c>
      <c r="C1663">
        <v>26.43</v>
      </c>
      <c r="D1663">
        <v>25.76</v>
      </c>
      <c r="E1663">
        <v>26.07</v>
      </c>
      <c r="F1663">
        <v>26.07</v>
      </c>
      <c r="G1663">
        <v>5115900</v>
      </c>
      <c r="H1663">
        <f t="shared" si="75"/>
        <v>-1.5982075338567926E-2</v>
      </c>
      <c r="I1663">
        <f t="shared" si="76"/>
        <v>-0.41999999999999815</v>
      </c>
      <c r="J1663">
        <f t="shared" si="77"/>
        <v>2.5542673212766107E-4</v>
      </c>
    </row>
    <row r="1664" spans="1:10" x14ac:dyDescent="0.25">
      <c r="A1664" s="1">
        <v>38943</v>
      </c>
      <c r="B1664">
        <v>26.219999000000001</v>
      </c>
      <c r="C1664">
        <v>27.059999000000001</v>
      </c>
      <c r="D1664">
        <v>26.18</v>
      </c>
      <c r="E1664">
        <v>26.530000999999999</v>
      </c>
      <c r="F1664">
        <v>26.530000999999999</v>
      </c>
      <c r="G1664">
        <v>5128000</v>
      </c>
      <c r="H1664">
        <f t="shared" si="75"/>
        <v>1.7490977897414786E-2</v>
      </c>
      <c r="I1664">
        <f t="shared" si="76"/>
        <v>0.46000099999999833</v>
      </c>
      <c r="J1664">
        <f t="shared" si="77"/>
        <v>3.0593430780785256E-4</v>
      </c>
    </row>
    <row r="1665" spans="1:10" x14ac:dyDescent="0.25">
      <c r="A1665" s="1">
        <v>38944</v>
      </c>
      <c r="B1665">
        <v>26.969999000000001</v>
      </c>
      <c r="C1665">
        <v>27.860001</v>
      </c>
      <c r="D1665">
        <v>26.620000999999998</v>
      </c>
      <c r="E1665">
        <v>27.77</v>
      </c>
      <c r="F1665">
        <v>27.77</v>
      </c>
      <c r="G1665">
        <v>8201600</v>
      </c>
      <c r="H1665">
        <f t="shared" si="75"/>
        <v>4.5680095475883073E-2</v>
      </c>
      <c r="I1665">
        <f t="shared" si="76"/>
        <v>1.239999000000001</v>
      </c>
      <c r="J1665">
        <f t="shared" si="77"/>
        <v>2.0866711226857934E-3</v>
      </c>
    </row>
    <row r="1666" spans="1:10" x14ac:dyDescent="0.25">
      <c r="A1666" s="1">
        <v>38945</v>
      </c>
      <c r="B1666">
        <v>27.969999000000001</v>
      </c>
      <c r="C1666">
        <v>28.139999</v>
      </c>
      <c r="D1666">
        <v>27.52</v>
      </c>
      <c r="E1666">
        <v>27.950001</v>
      </c>
      <c r="F1666">
        <v>27.950001</v>
      </c>
      <c r="G1666">
        <v>7636600</v>
      </c>
      <c r="H1666">
        <f t="shared" si="75"/>
        <v>6.4609340605746952E-3</v>
      </c>
      <c r="I1666">
        <f t="shared" si="76"/>
        <v>0.18000100000000074</v>
      </c>
      <c r="J1666">
        <f t="shared" si="77"/>
        <v>4.1743668935094217E-5</v>
      </c>
    </row>
    <row r="1667" spans="1:10" x14ac:dyDescent="0.25">
      <c r="A1667" s="1">
        <v>38946</v>
      </c>
      <c r="B1667">
        <v>27.959999</v>
      </c>
      <c r="C1667">
        <v>29.75</v>
      </c>
      <c r="D1667">
        <v>27.83</v>
      </c>
      <c r="E1667">
        <v>29.09</v>
      </c>
      <c r="F1667">
        <v>29.09</v>
      </c>
      <c r="G1667">
        <v>9496300</v>
      </c>
      <c r="H1667">
        <f t="shared" si="75"/>
        <v>3.9977237127827372E-2</v>
      </c>
      <c r="I1667">
        <f t="shared" si="76"/>
        <v>1.1399989999999995</v>
      </c>
      <c r="J1667">
        <f t="shared" si="77"/>
        <v>1.5981794883745393E-3</v>
      </c>
    </row>
    <row r="1668" spans="1:10" x14ac:dyDescent="0.25">
      <c r="A1668" s="1">
        <v>38947</v>
      </c>
      <c r="B1668">
        <v>29.09</v>
      </c>
      <c r="C1668">
        <v>29.23</v>
      </c>
      <c r="D1668">
        <v>28.219999000000001</v>
      </c>
      <c r="E1668">
        <v>29.120000999999998</v>
      </c>
      <c r="F1668">
        <v>29.120000999999998</v>
      </c>
      <c r="G1668">
        <v>5998600</v>
      </c>
      <c r="H1668">
        <f t="shared" ref="H1668:H1731" si="78">LN(F1668/F1667)</f>
        <v>1.0307851620335936E-3</v>
      </c>
      <c r="I1668">
        <f t="shared" ref="I1668:I1731" si="79">F1668-F1667</f>
        <v>3.0000999999998612E-2</v>
      </c>
      <c r="J1668">
        <f t="shared" ref="J1668:J1731" si="80">H1668^2</f>
        <v>1.0625180502686217E-6</v>
      </c>
    </row>
    <row r="1669" spans="1:10" x14ac:dyDescent="0.25">
      <c r="A1669" s="1">
        <v>38950</v>
      </c>
      <c r="B1669">
        <v>28.700001</v>
      </c>
      <c r="C1669">
        <v>28.98</v>
      </c>
      <c r="D1669">
        <v>27.969999000000001</v>
      </c>
      <c r="E1669">
        <v>28.129999000000002</v>
      </c>
      <c r="F1669">
        <v>28.129999000000002</v>
      </c>
      <c r="G1669">
        <v>5334900</v>
      </c>
      <c r="H1669">
        <f t="shared" si="78"/>
        <v>-3.4588670716614707E-2</v>
      </c>
      <c r="I1669">
        <f t="shared" si="79"/>
        <v>-0.99000199999999694</v>
      </c>
      <c r="J1669">
        <f t="shared" si="80"/>
        <v>1.1963761419423998E-3</v>
      </c>
    </row>
    <row r="1670" spans="1:10" x14ac:dyDescent="0.25">
      <c r="A1670" s="1">
        <v>38951</v>
      </c>
      <c r="B1670">
        <v>28.139999</v>
      </c>
      <c r="C1670">
        <v>28.889999</v>
      </c>
      <c r="D1670">
        <v>28.049999</v>
      </c>
      <c r="E1670">
        <v>28.370000999999998</v>
      </c>
      <c r="F1670">
        <v>28.370000999999998</v>
      </c>
      <c r="G1670">
        <v>4587100</v>
      </c>
      <c r="H1670">
        <f t="shared" si="78"/>
        <v>8.4956971167320303E-3</v>
      </c>
      <c r="I1670">
        <f t="shared" si="79"/>
        <v>0.24000199999999694</v>
      </c>
      <c r="J1670">
        <f t="shared" si="80"/>
        <v>7.2176869499248936E-5</v>
      </c>
    </row>
    <row r="1671" spans="1:10" x14ac:dyDescent="0.25">
      <c r="A1671" s="1">
        <v>38952</v>
      </c>
      <c r="B1671">
        <v>28.559999000000001</v>
      </c>
      <c r="C1671">
        <v>28.889999</v>
      </c>
      <c r="D1671">
        <v>27.77</v>
      </c>
      <c r="E1671">
        <v>28.139999</v>
      </c>
      <c r="F1671">
        <v>28.139999</v>
      </c>
      <c r="G1671">
        <v>4726400</v>
      </c>
      <c r="H1671">
        <f t="shared" si="78"/>
        <v>-8.1402679196216111E-3</v>
      </c>
      <c r="I1671">
        <f t="shared" si="79"/>
        <v>-0.23000199999999893</v>
      </c>
      <c r="J1671">
        <f t="shared" si="80"/>
        <v>6.6263961803220752E-5</v>
      </c>
    </row>
    <row r="1672" spans="1:10" x14ac:dyDescent="0.25">
      <c r="A1672" s="1">
        <v>38953</v>
      </c>
      <c r="B1672">
        <v>28.24</v>
      </c>
      <c r="C1672">
        <v>28.25</v>
      </c>
      <c r="D1672">
        <v>27.540001</v>
      </c>
      <c r="E1672">
        <v>27.969999000000001</v>
      </c>
      <c r="F1672">
        <v>27.969999000000001</v>
      </c>
      <c r="G1672">
        <v>4516900</v>
      </c>
      <c r="H1672">
        <f t="shared" si="78"/>
        <v>-6.0595446883639197E-3</v>
      </c>
      <c r="I1672">
        <f t="shared" si="79"/>
        <v>-0.16999999999999815</v>
      </c>
      <c r="J1672">
        <f t="shared" si="80"/>
        <v>3.6718081830279393E-5</v>
      </c>
    </row>
    <row r="1673" spans="1:10" x14ac:dyDescent="0.25">
      <c r="A1673" s="1">
        <v>38954</v>
      </c>
      <c r="B1673">
        <v>27.790001</v>
      </c>
      <c r="C1673">
        <v>28.23</v>
      </c>
      <c r="D1673">
        <v>27.620000999999998</v>
      </c>
      <c r="E1673">
        <v>28.030000999999999</v>
      </c>
      <c r="F1673">
        <v>28.030000999999999</v>
      </c>
      <c r="G1673">
        <v>3542600</v>
      </c>
      <c r="H1673">
        <f t="shared" si="78"/>
        <v>2.1429293914819627E-3</v>
      </c>
      <c r="I1673">
        <f t="shared" si="79"/>
        <v>6.0001999999997224E-2</v>
      </c>
      <c r="J1673">
        <f t="shared" si="80"/>
        <v>4.5921463768772552E-6</v>
      </c>
    </row>
    <row r="1674" spans="1:10" x14ac:dyDescent="0.25">
      <c r="A1674" s="1">
        <v>38957</v>
      </c>
      <c r="B1674">
        <v>28.4</v>
      </c>
      <c r="C1674">
        <v>29</v>
      </c>
      <c r="D1674">
        <v>28.27</v>
      </c>
      <c r="E1674">
        <v>28.91</v>
      </c>
      <c r="F1674">
        <v>28.91</v>
      </c>
      <c r="G1674">
        <v>6067400</v>
      </c>
      <c r="H1674">
        <f t="shared" si="78"/>
        <v>3.0912155175497006E-2</v>
      </c>
      <c r="I1674">
        <f t="shared" si="79"/>
        <v>0.87999900000000153</v>
      </c>
      <c r="J1674">
        <f t="shared" si="80"/>
        <v>9.5556133759400631E-4</v>
      </c>
    </row>
    <row r="1675" spans="1:10" x14ac:dyDescent="0.25">
      <c r="A1675" s="1">
        <v>38958</v>
      </c>
      <c r="B1675">
        <v>28.969999000000001</v>
      </c>
      <c r="C1675">
        <v>29.719999000000001</v>
      </c>
      <c r="D1675">
        <v>28.75</v>
      </c>
      <c r="E1675">
        <v>29.52</v>
      </c>
      <c r="F1675">
        <v>29.52</v>
      </c>
      <c r="G1675">
        <v>7398100</v>
      </c>
      <c r="H1675">
        <f t="shared" si="78"/>
        <v>2.0880443704016958E-2</v>
      </c>
      <c r="I1675">
        <f t="shared" si="79"/>
        <v>0.60999999999999943</v>
      </c>
      <c r="J1675">
        <f t="shared" si="80"/>
        <v>4.3599292927662143E-4</v>
      </c>
    </row>
    <row r="1676" spans="1:10" x14ac:dyDescent="0.25">
      <c r="A1676" s="1">
        <v>38959</v>
      </c>
      <c r="B1676">
        <v>29.57</v>
      </c>
      <c r="C1676">
        <v>30.85</v>
      </c>
      <c r="D1676">
        <v>29.48</v>
      </c>
      <c r="E1676">
        <v>30.67</v>
      </c>
      <c r="F1676">
        <v>30.67</v>
      </c>
      <c r="G1676">
        <v>11303300</v>
      </c>
      <c r="H1676">
        <f t="shared" si="78"/>
        <v>3.821697839388858E-2</v>
      </c>
      <c r="I1676">
        <f t="shared" si="79"/>
        <v>1.1500000000000021</v>
      </c>
      <c r="J1676">
        <f t="shared" si="80"/>
        <v>1.4605374375589466E-3</v>
      </c>
    </row>
    <row r="1677" spans="1:10" x14ac:dyDescent="0.25">
      <c r="A1677" s="1">
        <v>38960</v>
      </c>
      <c r="B1677">
        <v>30.75</v>
      </c>
      <c r="C1677">
        <v>30.99</v>
      </c>
      <c r="D1677">
        <v>30.469999000000001</v>
      </c>
      <c r="E1677">
        <v>30.83</v>
      </c>
      <c r="F1677">
        <v>30.83</v>
      </c>
      <c r="G1677">
        <v>5947000</v>
      </c>
      <c r="H1677">
        <f t="shared" si="78"/>
        <v>5.2032637718986904E-3</v>
      </c>
      <c r="I1677">
        <f t="shared" si="79"/>
        <v>0.15999999999999659</v>
      </c>
      <c r="J1677">
        <f t="shared" si="80"/>
        <v>2.7073953879953388E-5</v>
      </c>
    </row>
    <row r="1678" spans="1:10" x14ac:dyDescent="0.25">
      <c r="A1678" s="1">
        <v>38961</v>
      </c>
      <c r="B1678">
        <v>30.85</v>
      </c>
      <c r="C1678">
        <v>31.799999</v>
      </c>
      <c r="D1678">
        <v>30.85</v>
      </c>
      <c r="E1678">
        <v>31.76</v>
      </c>
      <c r="F1678">
        <v>31.76</v>
      </c>
      <c r="G1678">
        <v>6563200</v>
      </c>
      <c r="H1678">
        <f t="shared" si="78"/>
        <v>2.9719394480876054E-2</v>
      </c>
      <c r="I1678">
        <f t="shared" si="79"/>
        <v>0.93000000000000327</v>
      </c>
      <c r="J1678">
        <f t="shared" si="80"/>
        <v>8.8324240830992603E-4</v>
      </c>
    </row>
    <row r="1679" spans="1:10" x14ac:dyDescent="0.25">
      <c r="A1679" s="1">
        <v>38965</v>
      </c>
      <c r="B1679">
        <v>31.610001</v>
      </c>
      <c r="C1679">
        <v>32.299999</v>
      </c>
      <c r="D1679">
        <v>31.24</v>
      </c>
      <c r="E1679">
        <v>32.229999999999997</v>
      </c>
      <c r="F1679">
        <v>32.229999999999997</v>
      </c>
      <c r="G1679">
        <v>7467700</v>
      </c>
      <c r="H1679">
        <f t="shared" si="78"/>
        <v>1.4690059448411336E-2</v>
      </c>
      <c r="I1679">
        <f t="shared" si="79"/>
        <v>0.46999999999999531</v>
      </c>
      <c r="J1679">
        <f t="shared" si="80"/>
        <v>2.1579784659785917E-4</v>
      </c>
    </row>
    <row r="1680" spans="1:10" x14ac:dyDescent="0.25">
      <c r="A1680" s="1">
        <v>38966</v>
      </c>
      <c r="B1680">
        <v>31.76</v>
      </c>
      <c r="C1680">
        <v>31.98</v>
      </c>
      <c r="D1680">
        <v>30.65</v>
      </c>
      <c r="E1680">
        <v>30.799999</v>
      </c>
      <c r="F1680">
        <v>30.799999</v>
      </c>
      <c r="G1680">
        <v>9114100</v>
      </c>
      <c r="H1680">
        <f t="shared" si="78"/>
        <v>-4.5383038315350621E-2</v>
      </c>
      <c r="I1680">
        <f t="shared" si="79"/>
        <v>-1.4300009999999972</v>
      </c>
      <c r="J1680">
        <f t="shared" si="80"/>
        <v>2.0596201667325825E-3</v>
      </c>
    </row>
    <row r="1681" spans="1:10" x14ac:dyDescent="0.25">
      <c r="A1681" s="1">
        <v>38967</v>
      </c>
      <c r="B1681">
        <v>30.57</v>
      </c>
      <c r="C1681">
        <v>30.639999</v>
      </c>
      <c r="D1681">
        <v>29.68</v>
      </c>
      <c r="E1681">
        <v>29.73</v>
      </c>
      <c r="F1681">
        <v>29.73</v>
      </c>
      <c r="G1681">
        <v>8901700</v>
      </c>
      <c r="H1681">
        <f t="shared" si="78"/>
        <v>-3.5358020501989419E-2</v>
      </c>
      <c r="I1681">
        <f t="shared" si="79"/>
        <v>-1.0699989999999993</v>
      </c>
      <c r="J1681">
        <f t="shared" si="80"/>
        <v>1.2501896138191041E-3</v>
      </c>
    </row>
    <row r="1682" spans="1:10" x14ac:dyDescent="0.25">
      <c r="A1682" s="1">
        <v>38968</v>
      </c>
      <c r="B1682">
        <v>30.190000999999999</v>
      </c>
      <c r="C1682">
        <v>30.66</v>
      </c>
      <c r="D1682">
        <v>29.940000999999999</v>
      </c>
      <c r="E1682">
        <v>30.51</v>
      </c>
      <c r="F1682">
        <v>30.51</v>
      </c>
      <c r="G1682">
        <v>5227200</v>
      </c>
      <c r="H1682">
        <f t="shared" si="78"/>
        <v>2.5897861718571905E-2</v>
      </c>
      <c r="I1682">
        <f t="shared" si="79"/>
        <v>0.78000000000000114</v>
      </c>
      <c r="J1682">
        <f t="shared" si="80"/>
        <v>6.7069924159427212E-4</v>
      </c>
    </row>
    <row r="1683" spans="1:10" x14ac:dyDescent="0.25">
      <c r="A1683" s="1">
        <v>38971</v>
      </c>
      <c r="B1683">
        <v>30.23</v>
      </c>
      <c r="C1683">
        <v>31.129999000000002</v>
      </c>
      <c r="D1683">
        <v>29.719999000000001</v>
      </c>
      <c r="E1683">
        <v>30.790001</v>
      </c>
      <c r="F1683">
        <v>30.790001</v>
      </c>
      <c r="G1683">
        <v>7403800</v>
      </c>
      <c r="H1683">
        <f t="shared" si="78"/>
        <v>9.1354956859075239E-3</v>
      </c>
      <c r="I1683">
        <f t="shared" si="79"/>
        <v>0.28000099999999861</v>
      </c>
      <c r="J1683">
        <f t="shared" si="80"/>
        <v>8.3457281427234975E-5</v>
      </c>
    </row>
    <row r="1684" spans="1:10" x14ac:dyDescent="0.25">
      <c r="A1684" s="1">
        <v>38972</v>
      </c>
      <c r="B1684">
        <v>30.870000999999998</v>
      </c>
      <c r="C1684">
        <v>31.940000999999999</v>
      </c>
      <c r="D1684">
        <v>30.530000999999999</v>
      </c>
      <c r="E1684">
        <v>31.719999000000001</v>
      </c>
      <c r="F1684">
        <v>31.719999000000001</v>
      </c>
      <c r="G1684">
        <v>6527400</v>
      </c>
      <c r="H1684">
        <f t="shared" si="78"/>
        <v>2.9757370826309772E-2</v>
      </c>
      <c r="I1684">
        <f t="shared" si="79"/>
        <v>0.92999800000000121</v>
      </c>
      <c r="J1684">
        <f t="shared" si="80"/>
        <v>8.8550111849451196E-4</v>
      </c>
    </row>
    <row r="1685" spans="1:10" x14ac:dyDescent="0.25">
      <c r="A1685" s="1">
        <v>38973</v>
      </c>
      <c r="B1685">
        <v>31.73</v>
      </c>
      <c r="C1685">
        <v>31.959999</v>
      </c>
      <c r="D1685">
        <v>31.370000999999998</v>
      </c>
      <c r="E1685">
        <v>31.67</v>
      </c>
      <c r="F1685">
        <v>31.67</v>
      </c>
      <c r="G1685">
        <v>4370400</v>
      </c>
      <c r="H1685">
        <f t="shared" si="78"/>
        <v>-1.5775046902470919E-3</v>
      </c>
      <c r="I1685">
        <f t="shared" si="79"/>
        <v>-4.9998999999999683E-2</v>
      </c>
      <c r="J1685">
        <f t="shared" si="80"/>
        <v>2.4885210477515734E-6</v>
      </c>
    </row>
    <row r="1686" spans="1:10" x14ac:dyDescent="0.25">
      <c r="A1686" s="1">
        <v>38974</v>
      </c>
      <c r="B1686">
        <v>31.540001</v>
      </c>
      <c r="C1686">
        <v>31.870000999999998</v>
      </c>
      <c r="D1686">
        <v>31.18</v>
      </c>
      <c r="E1686">
        <v>31.65</v>
      </c>
      <c r="F1686">
        <v>31.65</v>
      </c>
      <c r="G1686">
        <v>3705700</v>
      </c>
      <c r="H1686">
        <f t="shared" si="78"/>
        <v>-6.3171196036338102E-4</v>
      </c>
      <c r="I1686">
        <f t="shared" si="79"/>
        <v>-2.0000000000003126E-2</v>
      </c>
      <c r="J1686">
        <f t="shared" si="80"/>
        <v>3.9906000086614585E-7</v>
      </c>
    </row>
    <row r="1687" spans="1:10" x14ac:dyDescent="0.25">
      <c r="A1687" s="1">
        <v>38975</v>
      </c>
      <c r="B1687">
        <v>31.9</v>
      </c>
      <c r="C1687">
        <v>32.740001999999997</v>
      </c>
      <c r="D1687">
        <v>31.58</v>
      </c>
      <c r="E1687">
        <v>32.520000000000003</v>
      </c>
      <c r="F1687">
        <v>32.520000000000003</v>
      </c>
      <c r="G1687">
        <v>10273700</v>
      </c>
      <c r="H1687">
        <f t="shared" si="78"/>
        <v>2.7117136089424818E-2</v>
      </c>
      <c r="I1687">
        <f t="shared" si="79"/>
        <v>0.87000000000000455</v>
      </c>
      <c r="J1687">
        <f t="shared" si="80"/>
        <v>7.3533906969238598E-4</v>
      </c>
    </row>
    <row r="1688" spans="1:10" x14ac:dyDescent="0.25">
      <c r="A1688" s="1">
        <v>38978</v>
      </c>
      <c r="B1688">
        <v>32.450001</v>
      </c>
      <c r="C1688">
        <v>32.669998</v>
      </c>
      <c r="D1688">
        <v>31.879999000000002</v>
      </c>
      <c r="E1688">
        <v>32.080002</v>
      </c>
      <c r="F1688">
        <v>32.080002</v>
      </c>
      <c r="G1688">
        <v>5123100</v>
      </c>
      <c r="H1688">
        <f t="shared" si="78"/>
        <v>-1.3622439337158501E-2</v>
      </c>
      <c r="I1688">
        <f t="shared" si="79"/>
        <v>-0.43999800000000278</v>
      </c>
      <c r="J1688">
        <f t="shared" si="80"/>
        <v>1.8557085349456333E-4</v>
      </c>
    </row>
    <row r="1689" spans="1:10" x14ac:dyDescent="0.25">
      <c r="A1689" s="1">
        <v>38979</v>
      </c>
      <c r="B1689">
        <v>32.240001999999997</v>
      </c>
      <c r="C1689">
        <v>32.299999</v>
      </c>
      <c r="D1689">
        <v>30.82</v>
      </c>
      <c r="E1689">
        <v>31.58</v>
      </c>
      <c r="F1689">
        <v>31.58</v>
      </c>
      <c r="G1689">
        <v>8572000</v>
      </c>
      <c r="H1689">
        <f t="shared" si="78"/>
        <v>-1.5708836514955502E-2</v>
      </c>
      <c r="I1689">
        <f t="shared" si="79"/>
        <v>-0.50000200000000206</v>
      </c>
      <c r="J1689">
        <f t="shared" si="80"/>
        <v>2.4676754465359935E-4</v>
      </c>
    </row>
    <row r="1690" spans="1:10" x14ac:dyDescent="0.25">
      <c r="A1690" s="1">
        <v>38980</v>
      </c>
      <c r="B1690">
        <v>31.809999000000001</v>
      </c>
      <c r="C1690">
        <v>32.810001</v>
      </c>
      <c r="D1690">
        <v>31.799999</v>
      </c>
      <c r="E1690">
        <v>32.119999</v>
      </c>
      <c r="F1690">
        <v>32.119999</v>
      </c>
      <c r="G1690">
        <v>8548900</v>
      </c>
      <c r="H1690">
        <f t="shared" si="78"/>
        <v>1.6954849117814128E-2</v>
      </c>
      <c r="I1690">
        <f t="shared" si="79"/>
        <v>0.53999900000000167</v>
      </c>
      <c r="J1690">
        <f t="shared" si="80"/>
        <v>2.874669086078425E-4</v>
      </c>
    </row>
    <row r="1691" spans="1:10" x14ac:dyDescent="0.25">
      <c r="A1691" s="1">
        <v>38981</v>
      </c>
      <c r="B1691">
        <v>32.240001999999997</v>
      </c>
      <c r="C1691">
        <v>32.560001</v>
      </c>
      <c r="D1691">
        <v>30.07</v>
      </c>
      <c r="E1691">
        <v>30.219999000000001</v>
      </c>
      <c r="F1691">
        <v>30.219999000000001</v>
      </c>
      <c r="G1691">
        <v>15553700</v>
      </c>
      <c r="H1691">
        <f t="shared" si="78"/>
        <v>-6.0974934191385555E-2</v>
      </c>
      <c r="I1691">
        <f t="shared" si="79"/>
        <v>-1.8999999999999986</v>
      </c>
      <c r="J1691">
        <f t="shared" si="80"/>
        <v>3.7179425996437991E-3</v>
      </c>
    </row>
    <row r="1692" spans="1:10" x14ac:dyDescent="0.25">
      <c r="A1692" s="1">
        <v>38982</v>
      </c>
      <c r="B1692">
        <v>30.219999000000001</v>
      </c>
      <c r="C1692">
        <v>30.950001</v>
      </c>
      <c r="D1692">
        <v>29.9</v>
      </c>
      <c r="E1692">
        <v>30.84</v>
      </c>
      <c r="F1692">
        <v>30.84</v>
      </c>
      <c r="G1692">
        <v>7249000</v>
      </c>
      <c r="H1692">
        <f t="shared" si="78"/>
        <v>2.0308624941204164E-2</v>
      </c>
      <c r="I1692">
        <f t="shared" si="79"/>
        <v>0.62000099999999847</v>
      </c>
      <c r="J1692">
        <f t="shared" si="80"/>
        <v>4.1244024700249981E-4</v>
      </c>
    </row>
    <row r="1693" spans="1:10" x14ac:dyDescent="0.25">
      <c r="A1693" s="1">
        <v>38985</v>
      </c>
      <c r="B1693">
        <v>31.049999</v>
      </c>
      <c r="C1693">
        <v>31.969999000000001</v>
      </c>
      <c r="D1693">
        <v>30.74</v>
      </c>
      <c r="E1693">
        <v>31.790001</v>
      </c>
      <c r="F1693">
        <v>31.790001</v>
      </c>
      <c r="G1693">
        <v>6619600</v>
      </c>
      <c r="H1693">
        <f t="shared" si="78"/>
        <v>3.0339257684014981E-2</v>
      </c>
      <c r="I1693">
        <f t="shared" si="79"/>
        <v>0.95000100000000032</v>
      </c>
      <c r="J1693">
        <f t="shared" si="80"/>
        <v>9.2047055681706213E-4</v>
      </c>
    </row>
    <row r="1694" spans="1:10" x14ac:dyDescent="0.25">
      <c r="A1694" s="1">
        <v>38986</v>
      </c>
      <c r="B1694">
        <v>31.889999</v>
      </c>
      <c r="C1694">
        <v>32.590000000000003</v>
      </c>
      <c r="D1694">
        <v>31.799999</v>
      </c>
      <c r="E1694">
        <v>32.5</v>
      </c>
      <c r="F1694">
        <v>32.5</v>
      </c>
      <c r="G1694">
        <v>6601100</v>
      </c>
      <c r="H1694">
        <f t="shared" si="78"/>
        <v>2.2088282956548074E-2</v>
      </c>
      <c r="I1694">
        <f t="shared" si="79"/>
        <v>0.70999899999999982</v>
      </c>
      <c r="J1694">
        <f t="shared" si="80"/>
        <v>4.8789224396853214E-4</v>
      </c>
    </row>
    <row r="1695" spans="1:10" x14ac:dyDescent="0.25">
      <c r="A1695" s="1">
        <v>38987</v>
      </c>
      <c r="B1695">
        <v>32.279998999999997</v>
      </c>
      <c r="C1695">
        <v>32.459999000000003</v>
      </c>
      <c r="D1695">
        <v>31.93</v>
      </c>
      <c r="E1695">
        <v>32.330002</v>
      </c>
      <c r="F1695">
        <v>32.330002</v>
      </c>
      <c r="G1695">
        <v>5469800</v>
      </c>
      <c r="H1695">
        <f t="shared" si="78"/>
        <v>-5.2444357363043859E-3</v>
      </c>
      <c r="I1695">
        <f t="shared" si="79"/>
        <v>-0.16999799999999965</v>
      </c>
      <c r="J1695">
        <f t="shared" si="80"/>
        <v>2.7504106192226527E-5</v>
      </c>
    </row>
    <row r="1696" spans="1:10" x14ac:dyDescent="0.25">
      <c r="A1696" s="1">
        <v>38988</v>
      </c>
      <c r="B1696">
        <v>32.270000000000003</v>
      </c>
      <c r="C1696">
        <v>32.330002</v>
      </c>
      <c r="D1696">
        <v>31.219999000000001</v>
      </c>
      <c r="E1696">
        <v>31.84</v>
      </c>
      <c r="F1696">
        <v>31.84</v>
      </c>
      <c r="G1696">
        <v>7499400</v>
      </c>
      <c r="H1696">
        <f t="shared" si="78"/>
        <v>-1.5272292623205156E-2</v>
      </c>
      <c r="I1696">
        <f t="shared" si="79"/>
        <v>-0.49000200000000049</v>
      </c>
      <c r="J1696">
        <f t="shared" si="80"/>
        <v>2.3324292196880663E-4</v>
      </c>
    </row>
    <row r="1697" spans="1:10" x14ac:dyDescent="0.25">
      <c r="A1697" s="1">
        <v>38989</v>
      </c>
      <c r="B1697">
        <v>32.009998000000003</v>
      </c>
      <c r="C1697">
        <v>32.340000000000003</v>
      </c>
      <c r="D1697">
        <v>31.540001</v>
      </c>
      <c r="E1697">
        <v>32.119999</v>
      </c>
      <c r="F1697">
        <v>32.119999</v>
      </c>
      <c r="G1697">
        <v>5227200</v>
      </c>
      <c r="H1697">
        <f t="shared" si="78"/>
        <v>8.7554969691279096E-3</v>
      </c>
      <c r="I1697">
        <f t="shared" si="79"/>
        <v>0.27999900000000011</v>
      </c>
      <c r="J1697">
        <f t="shared" si="80"/>
        <v>7.6658727176408007E-5</v>
      </c>
    </row>
    <row r="1698" spans="1:10" x14ac:dyDescent="0.25">
      <c r="A1698" s="1">
        <v>38992</v>
      </c>
      <c r="B1698">
        <v>31.98</v>
      </c>
      <c r="C1698">
        <v>32.029998999999997</v>
      </c>
      <c r="D1698">
        <v>30.83</v>
      </c>
      <c r="E1698">
        <v>30.870000999999998</v>
      </c>
      <c r="F1698">
        <v>30.870000999999998</v>
      </c>
      <c r="G1698">
        <v>6815000</v>
      </c>
      <c r="H1698">
        <f t="shared" si="78"/>
        <v>-3.9693987037332783E-2</v>
      </c>
      <c r="I1698">
        <f t="shared" si="79"/>
        <v>-1.2499980000000015</v>
      </c>
      <c r="J1698">
        <f t="shared" si="80"/>
        <v>1.575612606919943E-3</v>
      </c>
    </row>
    <row r="1699" spans="1:10" x14ac:dyDescent="0.25">
      <c r="A1699" s="1">
        <v>38993</v>
      </c>
      <c r="B1699">
        <v>30.9</v>
      </c>
      <c r="C1699">
        <v>32</v>
      </c>
      <c r="D1699">
        <v>30.58</v>
      </c>
      <c r="E1699">
        <v>31.700001</v>
      </c>
      <c r="F1699">
        <v>31.700001</v>
      </c>
      <c r="G1699">
        <v>8034000</v>
      </c>
      <c r="H1699">
        <f t="shared" si="78"/>
        <v>2.6531841520998533E-2</v>
      </c>
      <c r="I1699">
        <f t="shared" si="79"/>
        <v>0.83000000000000185</v>
      </c>
      <c r="J1699">
        <f t="shared" si="80"/>
        <v>7.0393861449538175E-4</v>
      </c>
    </row>
    <row r="1700" spans="1:10" x14ac:dyDescent="0.25">
      <c r="A1700" s="1">
        <v>38994</v>
      </c>
      <c r="B1700">
        <v>31.75</v>
      </c>
      <c r="C1700">
        <v>32.830002</v>
      </c>
      <c r="D1700">
        <v>31.299999</v>
      </c>
      <c r="E1700">
        <v>32.759998000000003</v>
      </c>
      <c r="F1700">
        <v>32.759998000000003</v>
      </c>
      <c r="G1700">
        <v>7064800</v>
      </c>
      <c r="H1700">
        <f t="shared" si="78"/>
        <v>3.2891485505829994E-2</v>
      </c>
      <c r="I1700">
        <f t="shared" si="79"/>
        <v>1.0599970000000027</v>
      </c>
      <c r="J1700">
        <f t="shared" si="80"/>
        <v>1.0818498187802246E-3</v>
      </c>
    </row>
    <row r="1701" spans="1:10" x14ac:dyDescent="0.25">
      <c r="A1701" s="1">
        <v>38995</v>
      </c>
      <c r="B1701">
        <v>32.68</v>
      </c>
      <c r="C1701">
        <v>33.400002000000001</v>
      </c>
      <c r="D1701">
        <v>32.400002000000001</v>
      </c>
      <c r="E1701">
        <v>33.32</v>
      </c>
      <c r="F1701">
        <v>33.32</v>
      </c>
      <c r="G1701">
        <v>8455900</v>
      </c>
      <c r="H1701">
        <f t="shared" si="78"/>
        <v>1.6949619363836044E-2</v>
      </c>
      <c r="I1701">
        <f t="shared" si="79"/>
        <v>0.56000199999999722</v>
      </c>
      <c r="J1701">
        <f t="shared" si="80"/>
        <v>2.8728959657892578E-4</v>
      </c>
    </row>
    <row r="1702" spans="1:10" x14ac:dyDescent="0.25">
      <c r="A1702" s="1">
        <v>38996</v>
      </c>
      <c r="B1702">
        <v>33.150002000000001</v>
      </c>
      <c r="C1702">
        <v>33.220001000000003</v>
      </c>
      <c r="D1702">
        <v>32.5</v>
      </c>
      <c r="E1702">
        <v>32.590000000000003</v>
      </c>
      <c r="F1702">
        <v>32.590000000000003</v>
      </c>
      <c r="G1702">
        <v>4219200</v>
      </c>
      <c r="H1702">
        <f t="shared" si="78"/>
        <v>-2.2152324449171656E-2</v>
      </c>
      <c r="I1702">
        <f t="shared" si="79"/>
        <v>-0.72999999999999687</v>
      </c>
      <c r="J1702">
        <f t="shared" si="80"/>
        <v>4.9072547850136832E-4</v>
      </c>
    </row>
    <row r="1703" spans="1:10" x14ac:dyDescent="0.25">
      <c r="A1703" s="1">
        <v>38999</v>
      </c>
      <c r="B1703">
        <v>32.490001999999997</v>
      </c>
      <c r="C1703">
        <v>33.479999999999997</v>
      </c>
      <c r="D1703">
        <v>32.450001</v>
      </c>
      <c r="E1703">
        <v>33.380001</v>
      </c>
      <c r="F1703">
        <v>33.380001</v>
      </c>
      <c r="G1703">
        <v>5289200</v>
      </c>
      <c r="H1703">
        <f t="shared" si="78"/>
        <v>2.3951455342277071E-2</v>
      </c>
      <c r="I1703">
        <f t="shared" si="79"/>
        <v>0.79000099999999662</v>
      </c>
      <c r="J1703">
        <f t="shared" si="80"/>
        <v>5.7367221301309285E-4</v>
      </c>
    </row>
    <row r="1704" spans="1:10" x14ac:dyDescent="0.25">
      <c r="A1704" s="1">
        <v>39000</v>
      </c>
      <c r="B1704">
        <v>33.270000000000003</v>
      </c>
      <c r="C1704">
        <v>33.580002</v>
      </c>
      <c r="D1704">
        <v>32.490001999999997</v>
      </c>
      <c r="E1704">
        <v>32.619999</v>
      </c>
      <c r="F1704">
        <v>32.619999</v>
      </c>
      <c r="G1704">
        <v>6333400</v>
      </c>
      <c r="H1704">
        <f t="shared" si="78"/>
        <v>-2.3031381654919223E-2</v>
      </c>
      <c r="I1704">
        <f t="shared" si="79"/>
        <v>-0.76000200000000007</v>
      </c>
      <c r="J1704">
        <f t="shared" si="80"/>
        <v>5.3044454093454968E-4</v>
      </c>
    </row>
    <row r="1705" spans="1:10" x14ac:dyDescent="0.25">
      <c r="A1705" s="1">
        <v>39001</v>
      </c>
      <c r="B1705">
        <v>32.610000999999997</v>
      </c>
      <c r="C1705">
        <v>33.150002000000001</v>
      </c>
      <c r="D1705">
        <v>32.270000000000003</v>
      </c>
      <c r="E1705">
        <v>32.909999999999997</v>
      </c>
      <c r="F1705">
        <v>32.909999999999997</v>
      </c>
      <c r="G1705">
        <v>6728500</v>
      </c>
      <c r="H1705">
        <f t="shared" si="78"/>
        <v>8.8509964184204665E-3</v>
      </c>
      <c r="I1705">
        <f t="shared" si="79"/>
        <v>0.29000099999999662</v>
      </c>
      <c r="J1705">
        <f t="shared" si="80"/>
        <v>7.8340137598891928E-5</v>
      </c>
    </row>
    <row r="1706" spans="1:10" x14ac:dyDescent="0.25">
      <c r="A1706" s="1">
        <v>39002</v>
      </c>
      <c r="B1706">
        <v>33.099997999999999</v>
      </c>
      <c r="C1706">
        <v>33.709999000000003</v>
      </c>
      <c r="D1706">
        <v>32.630001</v>
      </c>
      <c r="E1706">
        <v>33.549999</v>
      </c>
      <c r="F1706">
        <v>33.549999</v>
      </c>
      <c r="G1706">
        <v>5989700</v>
      </c>
      <c r="H1706">
        <f t="shared" si="78"/>
        <v>1.9260270656182663E-2</v>
      </c>
      <c r="I1706">
        <f t="shared" si="79"/>
        <v>0.63999900000000309</v>
      </c>
      <c r="J1706">
        <f t="shared" si="80"/>
        <v>3.7095802574941097E-4</v>
      </c>
    </row>
    <row r="1707" spans="1:10" x14ac:dyDescent="0.25">
      <c r="A1707" s="1">
        <v>39003</v>
      </c>
      <c r="B1707">
        <v>33.349997999999999</v>
      </c>
      <c r="C1707">
        <v>33.580002</v>
      </c>
      <c r="D1707">
        <v>33.080002</v>
      </c>
      <c r="E1707">
        <v>33.32</v>
      </c>
      <c r="F1707">
        <v>33.32</v>
      </c>
      <c r="G1707">
        <v>4067300</v>
      </c>
      <c r="H1707">
        <f t="shared" si="78"/>
        <v>-6.8790163127890862E-3</v>
      </c>
      <c r="I1707">
        <f t="shared" si="79"/>
        <v>-0.2299989999999994</v>
      </c>
      <c r="J1707">
        <f t="shared" si="80"/>
        <v>4.7320865431618358E-5</v>
      </c>
    </row>
    <row r="1708" spans="1:10" x14ac:dyDescent="0.25">
      <c r="A1708" s="1">
        <v>39006</v>
      </c>
      <c r="B1708">
        <v>32.849997999999999</v>
      </c>
      <c r="C1708">
        <v>33.200001</v>
      </c>
      <c r="D1708">
        <v>32.549999</v>
      </c>
      <c r="E1708">
        <v>32.599997999999999</v>
      </c>
      <c r="F1708">
        <v>32.599997999999999</v>
      </c>
      <c r="G1708">
        <v>6769400</v>
      </c>
      <c r="H1708">
        <f t="shared" si="78"/>
        <v>-2.1845590275675102E-2</v>
      </c>
      <c r="I1708">
        <f t="shared" si="79"/>
        <v>-0.72000200000000092</v>
      </c>
      <c r="J1708">
        <f t="shared" si="80"/>
        <v>4.772298144926706E-4</v>
      </c>
    </row>
    <row r="1709" spans="1:10" x14ac:dyDescent="0.25">
      <c r="A1709" s="1">
        <v>39007</v>
      </c>
      <c r="B1709">
        <v>32.200001</v>
      </c>
      <c r="C1709">
        <v>32.610000999999997</v>
      </c>
      <c r="D1709">
        <v>31.75</v>
      </c>
      <c r="E1709">
        <v>32.470001000000003</v>
      </c>
      <c r="F1709">
        <v>32.470001000000003</v>
      </c>
      <c r="G1709">
        <v>6635700</v>
      </c>
      <c r="H1709">
        <f t="shared" si="78"/>
        <v>-3.9956101105532368E-3</v>
      </c>
      <c r="I1709">
        <f t="shared" si="79"/>
        <v>-0.12999699999999592</v>
      </c>
      <c r="J1709">
        <f t="shared" si="80"/>
        <v>1.596490015555525E-5</v>
      </c>
    </row>
    <row r="1710" spans="1:10" x14ac:dyDescent="0.25">
      <c r="A1710" s="1">
        <v>39008</v>
      </c>
      <c r="B1710">
        <v>32.57</v>
      </c>
      <c r="C1710">
        <v>32.779998999999997</v>
      </c>
      <c r="D1710">
        <v>32</v>
      </c>
      <c r="E1710">
        <v>32.310001</v>
      </c>
      <c r="F1710">
        <v>32.310001</v>
      </c>
      <c r="G1710">
        <v>5349300</v>
      </c>
      <c r="H1710">
        <f t="shared" si="78"/>
        <v>-4.9398061258369413E-3</v>
      </c>
      <c r="I1710">
        <f t="shared" si="79"/>
        <v>-0.16000000000000369</v>
      </c>
      <c r="J1710">
        <f t="shared" si="80"/>
        <v>2.4401684560856171E-5</v>
      </c>
    </row>
    <row r="1711" spans="1:10" x14ac:dyDescent="0.25">
      <c r="A1711" s="1">
        <v>39009</v>
      </c>
      <c r="B1711">
        <v>32.169998</v>
      </c>
      <c r="C1711">
        <v>32.840000000000003</v>
      </c>
      <c r="D1711">
        <v>32.099997999999999</v>
      </c>
      <c r="E1711">
        <v>32.540000999999997</v>
      </c>
      <c r="F1711">
        <v>32.540000999999997</v>
      </c>
      <c r="G1711">
        <v>4037600</v>
      </c>
      <c r="H1711">
        <f t="shared" si="78"/>
        <v>7.0933217357220567E-3</v>
      </c>
      <c r="I1711">
        <f t="shared" si="79"/>
        <v>0.22999999999999687</v>
      </c>
      <c r="J1711">
        <f t="shared" si="80"/>
        <v>5.0315213246466968E-5</v>
      </c>
    </row>
    <row r="1712" spans="1:10" x14ac:dyDescent="0.25">
      <c r="A1712" s="1">
        <v>39010</v>
      </c>
      <c r="B1712">
        <v>32.689999</v>
      </c>
      <c r="C1712">
        <v>32.689999</v>
      </c>
      <c r="D1712">
        <v>32.209999000000003</v>
      </c>
      <c r="E1712">
        <v>32.57</v>
      </c>
      <c r="F1712">
        <v>32.57</v>
      </c>
      <c r="G1712">
        <v>5839400</v>
      </c>
      <c r="H1712">
        <f t="shared" si="78"/>
        <v>9.2148676584339771E-4</v>
      </c>
      <c r="I1712">
        <f t="shared" si="79"/>
        <v>2.9999000000003662E-2</v>
      </c>
      <c r="J1712">
        <f t="shared" si="80"/>
        <v>8.4913785962452486E-7</v>
      </c>
    </row>
    <row r="1713" spans="1:10" x14ac:dyDescent="0.25">
      <c r="A1713" s="1">
        <v>39013</v>
      </c>
      <c r="B1713">
        <v>32.470001000000003</v>
      </c>
      <c r="C1713">
        <v>32.909999999999997</v>
      </c>
      <c r="D1713">
        <v>32.139999000000003</v>
      </c>
      <c r="E1713">
        <v>32.880001</v>
      </c>
      <c r="F1713">
        <v>32.880001</v>
      </c>
      <c r="G1713">
        <v>8059300</v>
      </c>
      <c r="H1713">
        <f t="shared" si="78"/>
        <v>9.4729813134618712E-3</v>
      </c>
      <c r="I1713">
        <f t="shared" si="79"/>
        <v>0.31000099999999975</v>
      </c>
      <c r="J1713">
        <f t="shared" si="80"/>
        <v>8.9737374965197792E-5</v>
      </c>
    </row>
    <row r="1714" spans="1:10" x14ac:dyDescent="0.25">
      <c r="A1714" s="1">
        <v>39014</v>
      </c>
      <c r="B1714">
        <v>32.869999</v>
      </c>
      <c r="C1714">
        <v>38</v>
      </c>
      <c r="D1714">
        <v>32.860000999999997</v>
      </c>
      <c r="E1714">
        <v>33.630001</v>
      </c>
      <c r="F1714">
        <v>33.630001</v>
      </c>
      <c r="G1714">
        <v>23155300</v>
      </c>
      <c r="H1714">
        <f t="shared" si="78"/>
        <v>2.2553954885929168E-2</v>
      </c>
      <c r="I1714">
        <f t="shared" si="79"/>
        <v>0.75</v>
      </c>
      <c r="J1714">
        <f t="shared" si="80"/>
        <v>5.0868088099652819E-4</v>
      </c>
    </row>
    <row r="1715" spans="1:10" x14ac:dyDescent="0.25">
      <c r="A1715" s="1">
        <v>39015</v>
      </c>
      <c r="B1715">
        <v>37.299999</v>
      </c>
      <c r="C1715">
        <v>37.979999999999997</v>
      </c>
      <c r="D1715">
        <v>36.040000999999997</v>
      </c>
      <c r="E1715">
        <v>37.68</v>
      </c>
      <c r="F1715">
        <v>37.68</v>
      </c>
      <c r="G1715">
        <v>46522500</v>
      </c>
      <c r="H1715">
        <f t="shared" si="78"/>
        <v>0.11371089422062924</v>
      </c>
      <c r="I1715">
        <f t="shared" si="79"/>
        <v>4.0499989999999997</v>
      </c>
      <c r="J1715">
        <f t="shared" si="80"/>
        <v>1.2930167464455133E-2</v>
      </c>
    </row>
    <row r="1716" spans="1:10" x14ac:dyDescent="0.25">
      <c r="A1716" s="1">
        <v>39016</v>
      </c>
      <c r="B1716">
        <v>37.25</v>
      </c>
      <c r="C1716">
        <v>38.490001999999997</v>
      </c>
      <c r="D1716">
        <v>37.18</v>
      </c>
      <c r="E1716">
        <v>38.299999</v>
      </c>
      <c r="F1716">
        <v>38.299999</v>
      </c>
      <c r="G1716">
        <v>17073300</v>
      </c>
      <c r="H1716">
        <f t="shared" si="78"/>
        <v>1.6320420368777157E-2</v>
      </c>
      <c r="I1716">
        <f t="shared" si="79"/>
        <v>0.61999899999999997</v>
      </c>
      <c r="J1716">
        <f t="shared" si="80"/>
        <v>2.6635612101359632E-4</v>
      </c>
    </row>
    <row r="1717" spans="1:10" x14ac:dyDescent="0.25">
      <c r="A1717" s="1">
        <v>39017</v>
      </c>
      <c r="B1717">
        <v>38.150002000000001</v>
      </c>
      <c r="C1717">
        <v>38.380001</v>
      </c>
      <c r="D1717">
        <v>37.659999999999997</v>
      </c>
      <c r="E1717">
        <v>38.240001999999997</v>
      </c>
      <c r="F1717">
        <v>38.240001999999997</v>
      </c>
      <c r="G1717">
        <v>9953400</v>
      </c>
      <c r="H1717">
        <f t="shared" si="78"/>
        <v>-1.5677295924850642E-3</v>
      </c>
      <c r="I1717">
        <f t="shared" si="79"/>
        <v>-5.9997000000002743E-2</v>
      </c>
      <c r="J1717">
        <f t="shared" si="80"/>
        <v>2.4577760751533855E-6</v>
      </c>
    </row>
    <row r="1718" spans="1:10" x14ac:dyDescent="0.25">
      <c r="A1718" s="1">
        <v>39020</v>
      </c>
      <c r="B1718">
        <v>38.049999</v>
      </c>
      <c r="C1718">
        <v>38.340000000000003</v>
      </c>
      <c r="D1718">
        <v>37.68</v>
      </c>
      <c r="E1718">
        <v>38.150002000000001</v>
      </c>
      <c r="F1718">
        <v>38.150002000000001</v>
      </c>
      <c r="G1718">
        <v>6882400</v>
      </c>
      <c r="H1718">
        <f t="shared" si="78"/>
        <v>-2.3563303293501277E-3</v>
      </c>
      <c r="I1718">
        <f t="shared" si="79"/>
        <v>-8.9999999999996305E-2</v>
      </c>
      <c r="J1718">
        <f t="shared" si="80"/>
        <v>5.5522926210152809E-6</v>
      </c>
    </row>
    <row r="1719" spans="1:10" x14ac:dyDescent="0.25">
      <c r="A1719" s="1">
        <v>39021</v>
      </c>
      <c r="B1719">
        <v>38.220001000000003</v>
      </c>
      <c r="C1719">
        <v>38.590000000000003</v>
      </c>
      <c r="D1719">
        <v>37.799999</v>
      </c>
      <c r="E1719">
        <v>38.090000000000003</v>
      </c>
      <c r="F1719">
        <v>38.090000000000003</v>
      </c>
      <c r="G1719">
        <v>6210400</v>
      </c>
      <c r="H1719">
        <f t="shared" si="78"/>
        <v>-1.5740296645914511E-3</v>
      </c>
      <c r="I1719">
        <f t="shared" si="79"/>
        <v>-6.0001999999997224E-2</v>
      </c>
      <c r="J1719">
        <f t="shared" si="80"/>
        <v>2.4775693850138761E-6</v>
      </c>
    </row>
    <row r="1720" spans="1:10" x14ac:dyDescent="0.25">
      <c r="A1720" s="1">
        <v>39022</v>
      </c>
      <c r="B1720">
        <v>38.130001</v>
      </c>
      <c r="C1720">
        <v>38.200001</v>
      </c>
      <c r="D1720">
        <v>37.459999000000003</v>
      </c>
      <c r="E1720">
        <v>37.560001</v>
      </c>
      <c r="F1720">
        <v>37.560001</v>
      </c>
      <c r="G1720">
        <v>6668900</v>
      </c>
      <c r="H1720">
        <f t="shared" si="78"/>
        <v>-1.4012099526382779E-2</v>
      </c>
      <c r="I1720">
        <f t="shared" si="79"/>
        <v>-0.52999900000000366</v>
      </c>
      <c r="J1720">
        <f t="shared" si="80"/>
        <v>1.9633893313725651E-4</v>
      </c>
    </row>
    <row r="1721" spans="1:10" x14ac:dyDescent="0.25">
      <c r="A1721" s="1">
        <v>39023</v>
      </c>
      <c r="B1721">
        <v>37.330002</v>
      </c>
      <c r="C1721">
        <v>37.770000000000003</v>
      </c>
      <c r="D1721">
        <v>37.110000999999997</v>
      </c>
      <c r="E1721">
        <v>37.450001</v>
      </c>
      <c r="F1721">
        <v>37.450001</v>
      </c>
      <c r="G1721">
        <v>5447300</v>
      </c>
      <c r="H1721">
        <f t="shared" si="78"/>
        <v>-2.932944298632105E-3</v>
      </c>
      <c r="I1721">
        <f t="shared" si="79"/>
        <v>-0.10999999999999943</v>
      </c>
      <c r="J1721">
        <f t="shared" si="80"/>
        <v>8.602162258878571E-6</v>
      </c>
    </row>
    <row r="1722" spans="1:10" x14ac:dyDescent="0.25">
      <c r="A1722" s="1">
        <v>39024</v>
      </c>
      <c r="B1722">
        <v>37.610000999999997</v>
      </c>
      <c r="C1722">
        <v>37.709999000000003</v>
      </c>
      <c r="D1722">
        <v>36.869999</v>
      </c>
      <c r="E1722">
        <v>37.459999000000003</v>
      </c>
      <c r="F1722">
        <v>37.459999000000003</v>
      </c>
      <c r="G1722">
        <v>5124100</v>
      </c>
      <c r="H1722">
        <f t="shared" si="78"/>
        <v>2.6693365530289036E-4</v>
      </c>
      <c r="I1722">
        <f t="shared" si="79"/>
        <v>9.99800000000306E-3</v>
      </c>
      <c r="J1722">
        <f t="shared" si="80"/>
        <v>7.1253576333362291E-8</v>
      </c>
    </row>
    <row r="1723" spans="1:10" x14ac:dyDescent="0.25">
      <c r="A1723" s="1">
        <v>39027</v>
      </c>
      <c r="B1723">
        <v>37.639999000000003</v>
      </c>
      <c r="C1723">
        <v>38.349997999999999</v>
      </c>
      <c r="D1723">
        <v>37.529998999999997</v>
      </c>
      <c r="E1723">
        <v>38.209999000000003</v>
      </c>
      <c r="F1723">
        <v>38.209999000000003</v>
      </c>
      <c r="G1723">
        <v>4540900</v>
      </c>
      <c r="H1723">
        <f t="shared" si="78"/>
        <v>1.9823564966848256E-2</v>
      </c>
      <c r="I1723">
        <f t="shared" si="79"/>
        <v>0.75</v>
      </c>
      <c r="J1723">
        <f t="shared" si="80"/>
        <v>3.9297372799485349E-4</v>
      </c>
    </row>
    <row r="1724" spans="1:10" x14ac:dyDescent="0.25">
      <c r="A1724" s="1">
        <v>39028</v>
      </c>
      <c r="B1724">
        <v>38.200001</v>
      </c>
      <c r="C1724">
        <v>39</v>
      </c>
      <c r="D1724">
        <v>38.040000999999997</v>
      </c>
      <c r="E1724">
        <v>38.770000000000003</v>
      </c>
      <c r="F1724">
        <v>38.770000000000003</v>
      </c>
      <c r="G1724">
        <v>7745100</v>
      </c>
      <c r="H1724">
        <f t="shared" si="78"/>
        <v>1.4549516395188944E-2</v>
      </c>
      <c r="I1724">
        <f t="shared" si="79"/>
        <v>0.56000099999999975</v>
      </c>
      <c r="J1724">
        <f t="shared" si="80"/>
        <v>2.116884273338719E-4</v>
      </c>
    </row>
    <row r="1725" spans="1:10" x14ac:dyDescent="0.25">
      <c r="A1725" s="1">
        <v>39029</v>
      </c>
      <c r="B1725">
        <v>38.580002</v>
      </c>
      <c r="C1725">
        <v>39.479999999999997</v>
      </c>
      <c r="D1725">
        <v>38.459999000000003</v>
      </c>
      <c r="E1725">
        <v>39.470001000000003</v>
      </c>
      <c r="F1725">
        <v>39.470001000000003</v>
      </c>
      <c r="G1725">
        <v>8159900</v>
      </c>
      <c r="H1725">
        <f t="shared" si="78"/>
        <v>1.7894163327615648E-2</v>
      </c>
      <c r="I1725">
        <f t="shared" si="79"/>
        <v>0.70000100000000032</v>
      </c>
      <c r="J1725">
        <f t="shared" si="80"/>
        <v>3.2020108119538472E-4</v>
      </c>
    </row>
    <row r="1726" spans="1:10" x14ac:dyDescent="0.25">
      <c r="A1726" s="1">
        <v>39030</v>
      </c>
      <c r="B1726">
        <v>39.5</v>
      </c>
      <c r="C1726">
        <v>39.770000000000003</v>
      </c>
      <c r="D1726">
        <v>38.810001</v>
      </c>
      <c r="E1726">
        <v>38.840000000000003</v>
      </c>
      <c r="F1726">
        <v>38.840000000000003</v>
      </c>
      <c r="G1726">
        <v>5807100</v>
      </c>
      <c r="H1726">
        <f t="shared" si="78"/>
        <v>-1.6090271587329303E-2</v>
      </c>
      <c r="I1726">
        <f t="shared" si="79"/>
        <v>-0.63000100000000003</v>
      </c>
      <c r="J1726">
        <f t="shared" si="80"/>
        <v>2.5889683975401665E-4</v>
      </c>
    </row>
    <row r="1727" spans="1:10" x14ac:dyDescent="0.25">
      <c r="A1727" s="1">
        <v>39031</v>
      </c>
      <c r="B1727">
        <v>38.790000999999997</v>
      </c>
      <c r="C1727">
        <v>39.360000999999997</v>
      </c>
      <c r="D1727">
        <v>38.759998000000003</v>
      </c>
      <c r="E1727">
        <v>39.259998000000003</v>
      </c>
      <c r="F1727">
        <v>39.259998000000003</v>
      </c>
      <c r="G1727">
        <v>4495100</v>
      </c>
      <c r="H1727">
        <f t="shared" si="78"/>
        <v>1.0755494482754421E-2</v>
      </c>
      <c r="I1727">
        <f t="shared" si="79"/>
        <v>0.41999799999999965</v>
      </c>
      <c r="J1727">
        <f t="shared" si="80"/>
        <v>1.1568066156856079E-4</v>
      </c>
    </row>
    <row r="1728" spans="1:10" x14ac:dyDescent="0.25">
      <c r="A1728" s="1">
        <v>39034</v>
      </c>
      <c r="B1728">
        <v>39.229999999999997</v>
      </c>
      <c r="C1728">
        <v>40</v>
      </c>
      <c r="D1728">
        <v>39.130001</v>
      </c>
      <c r="E1728">
        <v>39.990001999999997</v>
      </c>
      <c r="F1728">
        <v>39.990001999999997</v>
      </c>
      <c r="G1728">
        <v>6944300</v>
      </c>
      <c r="H1728">
        <f t="shared" si="78"/>
        <v>1.8423334965349963E-2</v>
      </c>
      <c r="I1728">
        <f t="shared" si="79"/>
        <v>0.73000399999999388</v>
      </c>
      <c r="J1728">
        <f t="shared" si="80"/>
        <v>3.394192712454865E-4</v>
      </c>
    </row>
    <row r="1729" spans="1:10" x14ac:dyDescent="0.25">
      <c r="A1729" s="1">
        <v>39035</v>
      </c>
      <c r="B1729">
        <v>40.110000999999997</v>
      </c>
      <c r="C1729">
        <v>41.669998</v>
      </c>
      <c r="D1729">
        <v>39.619999</v>
      </c>
      <c r="E1729">
        <v>41.509998000000003</v>
      </c>
      <c r="F1729">
        <v>41.509998000000003</v>
      </c>
      <c r="G1729">
        <v>10951300</v>
      </c>
      <c r="H1729">
        <f t="shared" si="78"/>
        <v>3.7304841012556315E-2</v>
      </c>
      <c r="I1729">
        <f t="shared" si="79"/>
        <v>1.5199960000000061</v>
      </c>
      <c r="J1729">
        <f t="shared" si="80"/>
        <v>1.3916511629721037E-3</v>
      </c>
    </row>
    <row r="1730" spans="1:10" x14ac:dyDescent="0.25">
      <c r="A1730" s="1">
        <v>39036</v>
      </c>
      <c r="B1730">
        <v>41.5</v>
      </c>
      <c r="C1730">
        <v>43.099997999999999</v>
      </c>
      <c r="D1730">
        <v>41.5</v>
      </c>
      <c r="E1730">
        <v>42.599997999999999</v>
      </c>
      <c r="F1730">
        <v>42.599997999999999</v>
      </c>
      <c r="G1730">
        <v>13556700</v>
      </c>
      <c r="H1730">
        <f t="shared" si="78"/>
        <v>2.5919892443181637E-2</v>
      </c>
      <c r="I1730">
        <f t="shared" si="79"/>
        <v>1.0899999999999963</v>
      </c>
      <c r="J1730">
        <f t="shared" si="80"/>
        <v>6.7184082426610453E-4</v>
      </c>
    </row>
    <row r="1731" spans="1:10" x14ac:dyDescent="0.25">
      <c r="A1731" s="1">
        <v>39037</v>
      </c>
      <c r="B1731">
        <v>42.450001</v>
      </c>
      <c r="C1731">
        <v>42.950001</v>
      </c>
      <c r="D1731">
        <v>42.400002000000001</v>
      </c>
      <c r="E1731">
        <v>42.84</v>
      </c>
      <c r="F1731">
        <v>42.84</v>
      </c>
      <c r="G1731">
        <v>11000800</v>
      </c>
      <c r="H1731">
        <f t="shared" si="78"/>
        <v>5.6180392525813309E-3</v>
      </c>
      <c r="I1731">
        <f t="shared" si="79"/>
        <v>0.24000200000000405</v>
      </c>
      <c r="J1731">
        <f t="shared" si="80"/>
        <v>3.1562365043544601E-5</v>
      </c>
    </row>
    <row r="1732" spans="1:10" x14ac:dyDescent="0.25">
      <c r="A1732" s="1">
        <v>39038</v>
      </c>
      <c r="B1732">
        <v>42.549999</v>
      </c>
      <c r="C1732">
        <v>42.669998</v>
      </c>
      <c r="D1732">
        <v>42.220001000000003</v>
      </c>
      <c r="E1732">
        <v>42.549999</v>
      </c>
      <c r="F1732">
        <v>42.549999</v>
      </c>
      <c r="G1732">
        <v>6530200</v>
      </c>
      <c r="H1732">
        <f t="shared" ref="H1732:H1795" si="81">LN(F1732/F1731)</f>
        <v>-6.7924140619278232E-3</v>
      </c>
      <c r="I1732">
        <f t="shared" ref="I1732:I1795" si="82">F1732-F1731</f>
        <v>-0.29000100000000373</v>
      </c>
      <c r="J1732">
        <f t="shared" ref="J1732:J1795" si="83">H1732^2</f>
        <v>4.6136888788674833E-5</v>
      </c>
    </row>
    <row r="1733" spans="1:10" x14ac:dyDescent="0.25">
      <c r="A1733" s="1">
        <v>39041</v>
      </c>
      <c r="B1733">
        <v>42.349997999999999</v>
      </c>
      <c r="C1733">
        <v>42.549999</v>
      </c>
      <c r="D1733">
        <v>41.939999</v>
      </c>
      <c r="E1733">
        <v>42.439999</v>
      </c>
      <c r="F1733">
        <v>42.439999</v>
      </c>
      <c r="G1733">
        <v>5796400</v>
      </c>
      <c r="H1733">
        <f t="shared" si="81"/>
        <v>-2.5885413345148405E-3</v>
      </c>
      <c r="I1733">
        <f t="shared" si="82"/>
        <v>-0.10999999999999943</v>
      </c>
      <c r="J1733">
        <f t="shared" si="83"/>
        <v>6.7005462404918717E-6</v>
      </c>
    </row>
    <row r="1734" spans="1:10" x14ac:dyDescent="0.25">
      <c r="A1734" s="1">
        <v>39042</v>
      </c>
      <c r="B1734">
        <v>42.549999</v>
      </c>
      <c r="C1734">
        <v>43.25</v>
      </c>
      <c r="D1734">
        <v>42.119999</v>
      </c>
      <c r="E1734">
        <v>42.540000999999997</v>
      </c>
      <c r="F1734">
        <v>42.540000999999997</v>
      </c>
      <c r="G1734">
        <v>6984400</v>
      </c>
      <c r="H1734">
        <f t="shared" si="81"/>
        <v>2.3535430962726743E-3</v>
      </c>
      <c r="I1734">
        <f t="shared" si="82"/>
        <v>0.10000199999999637</v>
      </c>
      <c r="J1734">
        <f t="shared" si="83"/>
        <v>5.539165106012767E-6</v>
      </c>
    </row>
    <row r="1735" spans="1:10" x14ac:dyDescent="0.25">
      <c r="A1735" s="1">
        <v>39043</v>
      </c>
      <c r="B1735">
        <v>42.5</v>
      </c>
      <c r="C1735">
        <v>42.98</v>
      </c>
      <c r="D1735">
        <v>42.18</v>
      </c>
      <c r="E1735">
        <v>42.959999000000003</v>
      </c>
      <c r="F1735">
        <v>42.959999000000003</v>
      </c>
      <c r="G1735">
        <v>4535600</v>
      </c>
      <c r="H1735">
        <f t="shared" si="81"/>
        <v>9.8245936437635767E-3</v>
      </c>
      <c r="I1735">
        <f t="shared" si="82"/>
        <v>0.41999800000000675</v>
      </c>
      <c r="J1735">
        <f t="shared" si="83"/>
        <v>9.6522640265079678E-5</v>
      </c>
    </row>
    <row r="1736" spans="1:10" x14ac:dyDescent="0.25">
      <c r="A1736" s="1">
        <v>39045</v>
      </c>
      <c r="B1736">
        <v>42.560001</v>
      </c>
      <c r="C1736">
        <v>42.939999</v>
      </c>
      <c r="D1736">
        <v>42.310001</v>
      </c>
      <c r="E1736">
        <v>42.41</v>
      </c>
      <c r="F1736">
        <v>42.41</v>
      </c>
      <c r="G1736">
        <v>2241300</v>
      </c>
      <c r="H1736">
        <f t="shared" si="81"/>
        <v>-1.2885243436642416E-2</v>
      </c>
      <c r="I1736">
        <f t="shared" si="82"/>
        <v>-0.54999900000000679</v>
      </c>
      <c r="J1736">
        <f t="shared" si="83"/>
        <v>1.6602949842153646E-4</v>
      </c>
    </row>
    <row r="1737" spans="1:10" x14ac:dyDescent="0.25">
      <c r="A1737" s="1">
        <v>39048</v>
      </c>
      <c r="B1737">
        <v>42.18</v>
      </c>
      <c r="C1737">
        <v>42.799999</v>
      </c>
      <c r="D1737">
        <v>40.720001000000003</v>
      </c>
      <c r="E1737">
        <v>40.849997999999999</v>
      </c>
      <c r="F1737">
        <v>40.849997999999999</v>
      </c>
      <c r="G1737">
        <v>8972800</v>
      </c>
      <c r="H1737">
        <f t="shared" si="81"/>
        <v>-3.7477411140096895E-2</v>
      </c>
      <c r="I1737">
        <f t="shared" si="82"/>
        <v>-1.5600019999999972</v>
      </c>
      <c r="J1737">
        <f t="shared" si="83"/>
        <v>1.4045563457638589E-3</v>
      </c>
    </row>
    <row r="1738" spans="1:10" x14ac:dyDescent="0.25">
      <c r="A1738" s="1">
        <v>39049</v>
      </c>
      <c r="B1738">
        <v>40.75</v>
      </c>
      <c r="C1738">
        <v>41.07</v>
      </c>
      <c r="D1738">
        <v>40.299999</v>
      </c>
      <c r="E1738">
        <v>40.919998</v>
      </c>
      <c r="F1738">
        <v>40.919998</v>
      </c>
      <c r="G1738">
        <v>7099300</v>
      </c>
      <c r="H1738">
        <f t="shared" si="81"/>
        <v>1.7121198611668987E-3</v>
      </c>
      <c r="I1738">
        <f t="shared" si="82"/>
        <v>7.0000000000000284E-2</v>
      </c>
      <c r="J1738">
        <f t="shared" si="83"/>
        <v>2.9313544190021603E-6</v>
      </c>
    </row>
    <row r="1739" spans="1:10" x14ac:dyDescent="0.25">
      <c r="A1739" s="1">
        <v>39050</v>
      </c>
      <c r="B1739">
        <v>40.479999999999997</v>
      </c>
      <c r="C1739">
        <v>41.099997999999999</v>
      </c>
      <c r="D1739">
        <v>40</v>
      </c>
      <c r="E1739">
        <v>40.630001</v>
      </c>
      <c r="F1739">
        <v>40.630001</v>
      </c>
      <c r="G1739">
        <v>7854600</v>
      </c>
      <c r="H1739">
        <f t="shared" si="81"/>
        <v>-7.1121575955786906E-3</v>
      </c>
      <c r="I1739">
        <f t="shared" si="82"/>
        <v>-0.28999699999999962</v>
      </c>
      <c r="J1739">
        <f t="shared" si="83"/>
        <v>5.0582785664347658E-5</v>
      </c>
    </row>
    <row r="1740" spans="1:10" x14ac:dyDescent="0.25">
      <c r="A1740" s="1">
        <v>39051</v>
      </c>
      <c r="B1740">
        <v>40.419998</v>
      </c>
      <c r="C1740">
        <v>40.639999000000003</v>
      </c>
      <c r="D1740">
        <v>39.849997999999999</v>
      </c>
      <c r="E1740">
        <v>40.340000000000003</v>
      </c>
      <c r="F1740">
        <v>40.340000000000003</v>
      </c>
      <c r="G1740">
        <v>6346300</v>
      </c>
      <c r="H1740">
        <f t="shared" si="81"/>
        <v>-7.1632020859246489E-3</v>
      </c>
      <c r="I1740">
        <f t="shared" si="82"/>
        <v>-0.29000099999999662</v>
      </c>
      <c r="J1740">
        <f t="shared" si="83"/>
        <v>5.1311464123795241E-5</v>
      </c>
    </row>
    <row r="1741" spans="1:10" x14ac:dyDescent="0.25">
      <c r="A1741" s="1">
        <v>39052</v>
      </c>
      <c r="B1741">
        <v>40.259998000000003</v>
      </c>
      <c r="C1741">
        <v>40.540000999999997</v>
      </c>
      <c r="D1741">
        <v>39.090000000000003</v>
      </c>
      <c r="E1741">
        <v>39.409999999999997</v>
      </c>
      <c r="F1741">
        <v>39.409999999999997</v>
      </c>
      <c r="G1741">
        <v>8306100</v>
      </c>
      <c r="H1741">
        <f t="shared" si="81"/>
        <v>-2.3323941319153618E-2</v>
      </c>
      <c r="I1741">
        <f t="shared" si="82"/>
        <v>-0.93000000000000682</v>
      </c>
      <c r="J1741">
        <f t="shared" si="83"/>
        <v>5.4400623865932135E-4</v>
      </c>
    </row>
    <row r="1742" spans="1:10" x14ac:dyDescent="0.25">
      <c r="A1742" s="1">
        <v>39055</v>
      </c>
      <c r="B1742">
        <v>39.310001</v>
      </c>
      <c r="C1742">
        <v>39.479999999999997</v>
      </c>
      <c r="D1742">
        <v>38.869999</v>
      </c>
      <c r="E1742">
        <v>39.099997999999999</v>
      </c>
      <c r="F1742">
        <v>39.099997999999999</v>
      </c>
      <c r="G1742">
        <v>9720700</v>
      </c>
      <c r="H1742">
        <f t="shared" si="81"/>
        <v>-7.8971753664885957E-3</v>
      </c>
      <c r="I1742">
        <f t="shared" si="82"/>
        <v>-0.31000199999999722</v>
      </c>
      <c r="J1742">
        <f t="shared" si="83"/>
        <v>6.2365378769074282E-5</v>
      </c>
    </row>
    <row r="1743" spans="1:10" x14ac:dyDescent="0.25">
      <c r="A1743" s="1">
        <v>39056</v>
      </c>
      <c r="B1743">
        <v>39.130001</v>
      </c>
      <c r="C1743">
        <v>39.299999</v>
      </c>
      <c r="D1743">
        <v>38.720001000000003</v>
      </c>
      <c r="E1743">
        <v>38.979999999999997</v>
      </c>
      <c r="F1743">
        <v>38.979999999999997</v>
      </c>
      <c r="G1743">
        <v>5737700</v>
      </c>
      <c r="H1743">
        <f t="shared" si="81"/>
        <v>-3.0737217610089288E-3</v>
      </c>
      <c r="I1743">
        <f t="shared" si="82"/>
        <v>-0.11999800000000249</v>
      </c>
      <c r="J1743">
        <f t="shared" si="83"/>
        <v>9.4477654640998301E-6</v>
      </c>
    </row>
    <row r="1744" spans="1:10" x14ac:dyDescent="0.25">
      <c r="A1744" s="1">
        <v>39057</v>
      </c>
      <c r="B1744">
        <v>38.770000000000003</v>
      </c>
      <c r="C1744">
        <v>39.580002</v>
      </c>
      <c r="D1744">
        <v>38.639999000000003</v>
      </c>
      <c r="E1744">
        <v>38.900002000000001</v>
      </c>
      <c r="F1744">
        <v>38.900002000000001</v>
      </c>
      <c r="G1744">
        <v>5776900</v>
      </c>
      <c r="H1744">
        <f t="shared" si="81"/>
        <v>-2.0543920411336116E-3</v>
      </c>
      <c r="I1744">
        <f t="shared" si="82"/>
        <v>-7.9997999999996239E-2</v>
      </c>
      <c r="J1744">
        <f t="shared" si="83"/>
        <v>4.2205266586731274E-6</v>
      </c>
    </row>
    <row r="1745" spans="1:10" x14ac:dyDescent="0.25">
      <c r="A1745" s="1">
        <v>39058</v>
      </c>
      <c r="B1745">
        <v>38.93</v>
      </c>
      <c r="C1745">
        <v>39.090000000000003</v>
      </c>
      <c r="D1745">
        <v>38.049999</v>
      </c>
      <c r="E1745">
        <v>38.119999</v>
      </c>
      <c r="F1745">
        <v>38.119999</v>
      </c>
      <c r="G1745">
        <v>6621500</v>
      </c>
      <c r="H1745">
        <f t="shared" si="81"/>
        <v>-2.0255249485228582E-2</v>
      </c>
      <c r="I1745">
        <f t="shared" si="82"/>
        <v>-0.78000300000000067</v>
      </c>
      <c r="J1745">
        <f t="shared" si="83"/>
        <v>4.1027513170885274E-4</v>
      </c>
    </row>
    <row r="1746" spans="1:10" x14ac:dyDescent="0.25">
      <c r="A1746" s="1">
        <v>39059</v>
      </c>
      <c r="B1746">
        <v>37.919998</v>
      </c>
      <c r="C1746">
        <v>38.950001</v>
      </c>
      <c r="D1746">
        <v>37.700001</v>
      </c>
      <c r="E1746">
        <v>38.459999000000003</v>
      </c>
      <c r="F1746">
        <v>38.459999000000003</v>
      </c>
      <c r="G1746">
        <v>5139700</v>
      </c>
      <c r="H1746">
        <f t="shared" si="81"/>
        <v>8.8796616065409551E-3</v>
      </c>
      <c r="I1746">
        <f t="shared" si="82"/>
        <v>0.34000000000000341</v>
      </c>
      <c r="J1746">
        <f t="shared" si="83"/>
        <v>7.884839024667749E-5</v>
      </c>
    </row>
    <row r="1747" spans="1:10" x14ac:dyDescent="0.25">
      <c r="A1747" s="1">
        <v>39062</v>
      </c>
      <c r="B1747">
        <v>38.220001000000003</v>
      </c>
      <c r="C1747">
        <v>39.150002000000001</v>
      </c>
      <c r="D1747">
        <v>38.080002</v>
      </c>
      <c r="E1747">
        <v>38.689999</v>
      </c>
      <c r="F1747">
        <v>38.689999</v>
      </c>
      <c r="G1747">
        <v>4848600</v>
      </c>
      <c r="H1747">
        <f t="shared" si="81"/>
        <v>5.9624287063559439E-3</v>
      </c>
      <c r="I1747">
        <f t="shared" si="82"/>
        <v>0.22999999999999687</v>
      </c>
      <c r="J1747">
        <f t="shared" si="83"/>
        <v>3.5550556078377413E-5</v>
      </c>
    </row>
    <row r="1748" spans="1:10" x14ac:dyDescent="0.25">
      <c r="A1748" s="1">
        <v>39063</v>
      </c>
      <c r="B1748">
        <v>38.439999</v>
      </c>
      <c r="C1748">
        <v>38.939999</v>
      </c>
      <c r="D1748">
        <v>38.150002000000001</v>
      </c>
      <c r="E1748">
        <v>38.459999000000003</v>
      </c>
      <c r="F1748">
        <v>38.459999000000003</v>
      </c>
      <c r="G1748">
        <v>5083200</v>
      </c>
      <c r="H1748">
        <f t="shared" si="81"/>
        <v>-5.9624287063559066E-3</v>
      </c>
      <c r="I1748">
        <f t="shared" si="82"/>
        <v>-0.22999999999999687</v>
      </c>
      <c r="J1748">
        <f t="shared" si="83"/>
        <v>3.5550556078376973E-5</v>
      </c>
    </row>
    <row r="1749" spans="1:10" x14ac:dyDescent="0.25">
      <c r="A1749" s="1">
        <v>39064</v>
      </c>
      <c r="B1749">
        <v>38.610000999999997</v>
      </c>
      <c r="C1749">
        <v>39.189999</v>
      </c>
      <c r="D1749">
        <v>38.189999</v>
      </c>
      <c r="E1749">
        <v>38.5</v>
      </c>
      <c r="F1749">
        <v>38.5</v>
      </c>
      <c r="G1749">
        <v>4677800</v>
      </c>
      <c r="H1749">
        <f t="shared" si="81"/>
        <v>1.0395271341451422E-3</v>
      </c>
      <c r="I1749">
        <f t="shared" si="82"/>
        <v>4.0000999999996623E-2</v>
      </c>
      <c r="J1749">
        <f t="shared" si="83"/>
        <v>1.0806166626240125E-6</v>
      </c>
    </row>
    <row r="1750" spans="1:10" x14ac:dyDescent="0.25">
      <c r="A1750" s="1">
        <v>39065</v>
      </c>
      <c r="B1750">
        <v>38.740001999999997</v>
      </c>
      <c r="C1750">
        <v>39.540000999999997</v>
      </c>
      <c r="D1750">
        <v>38.599997999999999</v>
      </c>
      <c r="E1750">
        <v>39.020000000000003</v>
      </c>
      <c r="F1750">
        <v>39.020000000000003</v>
      </c>
      <c r="G1750">
        <v>6296100</v>
      </c>
      <c r="H1750">
        <f t="shared" si="81"/>
        <v>1.3416093901226792E-2</v>
      </c>
      <c r="I1750">
        <f t="shared" si="82"/>
        <v>0.52000000000000313</v>
      </c>
      <c r="J1750">
        <f t="shared" si="83"/>
        <v>1.7999157556653471E-4</v>
      </c>
    </row>
    <row r="1751" spans="1:10" x14ac:dyDescent="0.25">
      <c r="A1751" s="1">
        <v>39066</v>
      </c>
      <c r="B1751">
        <v>39.380001</v>
      </c>
      <c r="C1751">
        <v>40.189999</v>
      </c>
      <c r="D1751">
        <v>39.229999999999997</v>
      </c>
      <c r="E1751">
        <v>40.009998000000003</v>
      </c>
      <c r="F1751">
        <v>40.009998000000003</v>
      </c>
      <c r="G1751">
        <v>8153500</v>
      </c>
      <c r="H1751">
        <f t="shared" si="81"/>
        <v>2.5055037686674095E-2</v>
      </c>
      <c r="I1751">
        <f t="shared" si="82"/>
        <v>0.98999799999999993</v>
      </c>
      <c r="J1751">
        <f t="shared" si="83"/>
        <v>6.2775491348065918E-4</v>
      </c>
    </row>
    <row r="1752" spans="1:10" x14ac:dyDescent="0.25">
      <c r="A1752" s="1">
        <v>39069</v>
      </c>
      <c r="B1752">
        <v>40.200001</v>
      </c>
      <c r="C1752">
        <v>40.639999000000003</v>
      </c>
      <c r="D1752">
        <v>38.860000999999997</v>
      </c>
      <c r="E1752">
        <v>39.259998000000003</v>
      </c>
      <c r="F1752">
        <v>39.259998000000003</v>
      </c>
      <c r="G1752">
        <v>6486700</v>
      </c>
      <c r="H1752">
        <f t="shared" si="81"/>
        <v>-1.8923234975760667E-2</v>
      </c>
      <c r="I1752">
        <f t="shared" si="82"/>
        <v>-0.75</v>
      </c>
      <c r="J1752">
        <f t="shared" si="83"/>
        <v>3.580888219478518E-4</v>
      </c>
    </row>
    <row r="1753" spans="1:10" x14ac:dyDescent="0.25">
      <c r="A1753" s="1">
        <v>39070</v>
      </c>
      <c r="B1753">
        <v>38.779998999999997</v>
      </c>
      <c r="C1753">
        <v>39.720001000000003</v>
      </c>
      <c r="D1753">
        <v>38.229999999999997</v>
      </c>
      <c r="E1753">
        <v>39.419998</v>
      </c>
      <c r="F1753">
        <v>39.419998</v>
      </c>
      <c r="G1753">
        <v>7520000</v>
      </c>
      <c r="H1753">
        <f t="shared" si="81"/>
        <v>4.0671130830268725E-3</v>
      </c>
      <c r="I1753">
        <f t="shared" si="82"/>
        <v>0.15999999999999659</v>
      </c>
      <c r="J1753">
        <f t="shared" si="83"/>
        <v>1.6541408830128351E-5</v>
      </c>
    </row>
    <row r="1754" spans="1:10" x14ac:dyDescent="0.25">
      <c r="A1754" s="1">
        <v>39071</v>
      </c>
      <c r="B1754">
        <v>39.43</v>
      </c>
      <c r="C1754">
        <v>40.299999</v>
      </c>
      <c r="D1754">
        <v>39.389999000000003</v>
      </c>
      <c r="E1754">
        <v>40.009998000000003</v>
      </c>
      <c r="F1754">
        <v>40.009998000000003</v>
      </c>
      <c r="G1754">
        <v>7784300</v>
      </c>
      <c r="H1754">
        <f t="shared" si="81"/>
        <v>1.4856121892733659E-2</v>
      </c>
      <c r="I1754">
        <f t="shared" si="82"/>
        <v>0.59000000000000341</v>
      </c>
      <c r="J1754">
        <f t="shared" si="83"/>
        <v>2.2070435769176033E-4</v>
      </c>
    </row>
    <row r="1755" spans="1:10" x14ac:dyDescent="0.25">
      <c r="A1755" s="1">
        <v>39072</v>
      </c>
      <c r="B1755">
        <v>39.869999</v>
      </c>
      <c r="C1755">
        <v>40.340000000000003</v>
      </c>
      <c r="D1755">
        <v>39.650002000000001</v>
      </c>
      <c r="E1755">
        <v>39.889999000000003</v>
      </c>
      <c r="F1755">
        <v>39.889999000000003</v>
      </c>
      <c r="G1755">
        <v>6550200</v>
      </c>
      <c r="H1755">
        <f t="shared" si="81"/>
        <v>-3.0037320332639665E-3</v>
      </c>
      <c r="I1755">
        <f t="shared" si="82"/>
        <v>-0.11999899999999997</v>
      </c>
      <c r="J1755">
        <f t="shared" si="83"/>
        <v>9.022406127656083E-6</v>
      </c>
    </row>
    <row r="1756" spans="1:10" x14ac:dyDescent="0.25">
      <c r="A1756" s="1">
        <v>39073</v>
      </c>
      <c r="B1756">
        <v>39.979999999999997</v>
      </c>
      <c r="C1756">
        <v>40.509998000000003</v>
      </c>
      <c r="D1756">
        <v>39.909999999999997</v>
      </c>
      <c r="E1756">
        <v>40.240001999999997</v>
      </c>
      <c r="F1756">
        <v>40.240001999999997</v>
      </c>
      <c r="G1756">
        <v>5585100</v>
      </c>
      <c r="H1756">
        <f t="shared" si="81"/>
        <v>8.735934644896302E-3</v>
      </c>
      <c r="I1756">
        <f t="shared" si="82"/>
        <v>0.35000299999999385</v>
      </c>
      <c r="J1756">
        <f t="shared" si="83"/>
        <v>7.631655411989948E-5</v>
      </c>
    </row>
    <row r="1757" spans="1:10" x14ac:dyDescent="0.25">
      <c r="A1757" s="1">
        <v>39077</v>
      </c>
      <c r="B1757">
        <v>40.130001</v>
      </c>
      <c r="C1757">
        <v>40.130001</v>
      </c>
      <c r="D1757">
        <v>39.419998</v>
      </c>
      <c r="E1757">
        <v>39.799999</v>
      </c>
      <c r="F1757">
        <v>39.799999</v>
      </c>
      <c r="G1757">
        <v>4473600</v>
      </c>
      <c r="H1757">
        <f t="shared" si="81"/>
        <v>-1.0994688328508109E-2</v>
      </c>
      <c r="I1757">
        <f t="shared" si="82"/>
        <v>-0.44000299999999726</v>
      </c>
      <c r="J1757">
        <f t="shared" si="83"/>
        <v>1.2088317144103243E-4</v>
      </c>
    </row>
    <row r="1758" spans="1:10" x14ac:dyDescent="0.25">
      <c r="A1758" s="1">
        <v>39078</v>
      </c>
      <c r="B1758">
        <v>39.860000999999997</v>
      </c>
      <c r="C1758">
        <v>40.470001000000003</v>
      </c>
      <c r="D1758">
        <v>39.799999</v>
      </c>
      <c r="E1758">
        <v>40.290000999999997</v>
      </c>
      <c r="F1758">
        <v>40.290000999999997</v>
      </c>
      <c r="G1758">
        <v>3536500</v>
      </c>
      <c r="H1758">
        <f t="shared" si="81"/>
        <v>1.223643685854655E-2</v>
      </c>
      <c r="I1758">
        <f t="shared" si="82"/>
        <v>0.49000199999999694</v>
      </c>
      <c r="J1758">
        <f t="shared" si="83"/>
        <v>1.4973038699319654E-4</v>
      </c>
    </row>
    <row r="1759" spans="1:10" x14ac:dyDescent="0.25">
      <c r="A1759" s="1">
        <v>39079</v>
      </c>
      <c r="B1759">
        <v>40.380001</v>
      </c>
      <c r="C1759">
        <v>40.630001</v>
      </c>
      <c r="D1759">
        <v>39.919998</v>
      </c>
      <c r="E1759">
        <v>40.209999000000003</v>
      </c>
      <c r="F1759">
        <v>40.209999000000003</v>
      </c>
      <c r="G1759">
        <v>4545500</v>
      </c>
      <c r="H1759">
        <f t="shared" si="81"/>
        <v>-1.9876279835631555E-3</v>
      </c>
      <c r="I1759">
        <f t="shared" si="82"/>
        <v>-8.0001999999993245E-2</v>
      </c>
      <c r="J1759">
        <f t="shared" si="83"/>
        <v>3.9506650010433356E-6</v>
      </c>
    </row>
    <row r="1760" spans="1:10" x14ac:dyDescent="0.25">
      <c r="A1760" s="1">
        <v>39080</v>
      </c>
      <c r="B1760">
        <v>40.060001</v>
      </c>
      <c r="C1760">
        <v>40.25</v>
      </c>
      <c r="D1760">
        <v>39.349997999999999</v>
      </c>
      <c r="E1760">
        <v>39.459999000000003</v>
      </c>
      <c r="F1760">
        <v>39.459999000000003</v>
      </c>
      <c r="G1760">
        <v>4197000</v>
      </c>
      <c r="H1760">
        <f t="shared" si="81"/>
        <v>-1.882822078739655E-2</v>
      </c>
      <c r="I1760">
        <f t="shared" si="82"/>
        <v>-0.75</v>
      </c>
      <c r="J1760">
        <f t="shared" si="83"/>
        <v>3.5450189801895159E-4</v>
      </c>
    </row>
    <row r="1761" spans="1:10" x14ac:dyDescent="0.25">
      <c r="A1761" s="1">
        <v>39085</v>
      </c>
      <c r="B1761">
        <v>38.68</v>
      </c>
      <c r="C1761">
        <v>39.060001</v>
      </c>
      <c r="D1761">
        <v>38.049999</v>
      </c>
      <c r="E1761">
        <v>38.700001</v>
      </c>
      <c r="F1761">
        <v>38.700001</v>
      </c>
      <c r="G1761">
        <v>12405100</v>
      </c>
      <c r="H1761">
        <f t="shared" si="81"/>
        <v>-1.9447849376821383E-2</v>
      </c>
      <c r="I1761">
        <f t="shared" si="82"/>
        <v>-0.75999800000000306</v>
      </c>
      <c r="J1761">
        <f t="shared" si="83"/>
        <v>3.7821884538353183E-4</v>
      </c>
    </row>
    <row r="1762" spans="1:10" x14ac:dyDescent="0.25">
      <c r="A1762" s="1">
        <v>39086</v>
      </c>
      <c r="B1762">
        <v>38.590000000000003</v>
      </c>
      <c r="C1762">
        <v>39.139999000000003</v>
      </c>
      <c r="D1762">
        <v>38.259998000000003</v>
      </c>
      <c r="E1762">
        <v>38.900002000000001</v>
      </c>
      <c r="F1762">
        <v>38.900002000000001</v>
      </c>
      <c r="G1762">
        <v>6318400</v>
      </c>
      <c r="H1762">
        <f t="shared" si="81"/>
        <v>5.1546761627520579E-3</v>
      </c>
      <c r="I1762">
        <f t="shared" si="82"/>
        <v>0.20000100000000032</v>
      </c>
      <c r="J1762">
        <f t="shared" si="83"/>
        <v>2.6570686342844281E-5</v>
      </c>
    </row>
    <row r="1763" spans="1:10" x14ac:dyDescent="0.25">
      <c r="A1763" s="1">
        <v>39087</v>
      </c>
      <c r="B1763">
        <v>38.720001000000003</v>
      </c>
      <c r="C1763">
        <v>38.790000999999997</v>
      </c>
      <c r="D1763">
        <v>37.599997999999999</v>
      </c>
      <c r="E1763">
        <v>38.369999</v>
      </c>
      <c r="F1763">
        <v>38.369999</v>
      </c>
      <c r="G1763">
        <v>6619700</v>
      </c>
      <c r="H1763">
        <f t="shared" si="81"/>
        <v>-1.371842384144804E-2</v>
      </c>
      <c r="I1763">
        <f t="shared" si="82"/>
        <v>-0.53000300000000067</v>
      </c>
      <c r="J1763">
        <f t="shared" si="83"/>
        <v>1.8819515269361E-4</v>
      </c>
    </row>
    <row r="1764" spans="1:10" x14ac:dyDescent="0.25">
      <c r="A1764" s="1">
        <v>39090</v>
      </c>
      <c r="B1764">
        <v>38.220001000000003</v>
      </c>
      <c r="C1764">
        <v>38.310001</v>
      </c>
      <c r="D1764">
        <v>37.169998</v>
      </c>
      <c r="E1764">
        <v>37.5</v>
      </c>
      <c r="F1764">
        <v>37.5</v>
      </c>
      <c r="G1764">
        <v>6783000</v>
      </c>
      <c r="H1764">
        <f t="shared" si="81"/>
        <v>-2.2934945220467871E-2</v>
      </c>
      <c r="I1764">
        <f t="shared" si="82"/>
        <v>-0.86999899999999997</v>
      </c>
      <c r="J1764">
        <f t="shared" si="83"/>
        <v>5.2601171226586202E-4</v>
      </c>
    </row>
    <row r="1765" spans="1:10" x14ac:dyDescent="0.25">
      <c r="A1765" s="1">
        <v>39091</v>
      </c>
      <c r="B1765">
        <v>37.599997999999999</v>
      </c>
      <c r="C1765">
        <v>38.060001</v>
      </c>
      <c r="D1765">
        <v>37.340000000000003</v>
      </c>
      <c r="E1765">
        <v>37.779998999999997</v>
      </c>
      <c r="F1765">
        <v>37.779998999999997</v>
      </c>
      <c r="G1765">
        <v>5703000</v>
      </c>
      <c r="H1765">
        <f t="shared" si="81"/>
        <v>7.4389026279666377E-3</v>
      </c>
      <c r="I1765">
        <f t="shared" si="82"/>
        <v>0.27999899999999656</v>
      </c>
      <c r="J1765">
        <f t="shared" si="83"/>
        <v>5.5337272308368951E-5</v>
      </c>
    </row>
    <row r="1766" spans="1:10" x14ac:dyDescent="0.25">
      <c r="A1766" s="1">
        <v>39092</v>
      </c>
      <c r="B1766">
        <v>37.490001999999997</v>
      </c>
      <c r="C1766">
        <v>37.700001</v>
      </c>
      <c r="D1766">
        <v>37.07</v>
      </c>
      <c r="E1766">
        <v>37.150002000000001</v>
      </c>
      <c r="F1766">
        <v>37.150002000000001</v>
      </c>
      <c r="G1766">
        <v>6527500</v>
      </c>
      <c r="H1766">
        <f t="shared" si="81"/>
        <v>-1.6816010604764318E-2</v>
      </c>
      <c r="I1766">
        <f t="shared" si="82"/>
        <v>-0.62999699999999592</v>
      </c>
      <c r="J1766">
        <f t="shared" si="83"/>
        <v>2.8277821265954597E-4</v>
      </c>
    </row>
    <row r="1767" spans="1:10" x14ac:dyDescent="0.25">
      <c r="A1767" s="1">
        <v>39093</v>
      </c>
      <c r="B1767">
        <v>37.169998</v>
      </c>
      <c r="C1767">
        <v>38</v>
      </c>
      <c r="D1767">
        <v>37.169998</v>
      </c>
      <c r="E1767">
        <v>37.400002000000001</v>
      </c>
      <c r="F1767">
        <v>37.400002000000001</v>
      </c>
      <c r="G1767">
        <v>6465600</v>
      </c>
      <c r="H1767">
        <f t="shared" si="81"/>
        <v>6.7069328968531374E-3</v>
      </c>
      <c r="I1767">
        <f t="shared" si="82"/>
        <v>0.25</v>
      </c>
      <c r="J1767">
        <f t="shared" si="83"/>
        <v>4.4982948882890817E-5</v>
      </c>
    </row>
    <row r="1768" spans="1:10" x14ac:dyDescent="0.25">
      <c r="A1768" s="1">
        <v>39094</v>
      </c>
      <c r="B1768">
        <v>37.360000999999997</v>
      </c>
      <c r="C1768">
        <v>38.209999000000003</v>
      </c>
      <c r="D1768">
        <v>37.270000000000003</v>
      </c>
      <c r="E1768">
        <v>38.200001</v>
      </c>
      <c r="F1768">
        <v>38.200001</v>
      </c>
      <c r="G1768">
        <v>4466400</v>
      </c>
      <c r="H1768">
        <f t="shared" si="81"/>
        <v>2.1164783894118935E-2</v>
      </c>
      <c r="I1768">
        <f t="shared" si="82"/>
        <v>0.79999899999999968</v>
      </c>
      <c r="J1768">
        <f t="shared" si="83"/>
        <v>4.4794807728475627E-4</v>
      </c>
    </row>
    <row r="1769" spans="1:10" x14ac:dyDescent="0.25">
      <c r="A1769" s="1">
        <v>39098</v>
      </c>
      <c r="B1769">
        <v>38.400002000000001</v>
      </c>
      <c r="C1769">
        <v>38.889999000000003</v>
      </c>
      <c r="D1769">
        <v>37.970001000000003</v>
      </c>
      <c r="E1769">
        <v>38.659999999999997</v>
      </c>
      <c r="F1769">
        <v>38.659999999999997</v>
      </c>
      <c r="G1769">
        <v>5643700</v>
      </c>
      <c r="H1769">
        <f t="shared" si="81"/>
        <v>1.1969931989645216E-2</v>
      </c>
      <c r="I1769">
        <f t="shared" si="82"/>
        <v>0.45999899999999627</v>
      </c>
      <c r="J1769">
        <f t="shared" si="83"/>
        <v>1.4327927183673187E-4</v>
      </c>
    </row>
    <row r="1770" spans="1:10" x14ac:dyDescent="0.25">
      <c r="A1770" s="1">
        <v>39099</v>
      </c>
      <c r="B1770">
        <v>38.700001</v>
      </c>
      <c r="C1770">
        <v>39</v>
      </c>
      <c r="D1770">
        <v>37.779998999999997</v>
      </c>
      <c r="E1770">
        <v>37.880001</v>
      </c>
      <c r="F1770">
        <v>37.880001</v>
      </c>
      <c r="G1770">
        <v>5026800</v>
      </c>
      <c r="H1770">
        <f t="shared" si="81"/>
        <v>-2.0382179063152345E-2</v>
      </c>
      <c r="I1770">
        <f t="shared" si="82"/>
        <v>-0.77999899999999656</v>
      </c>
      <c r="J1770">
        <f t="shared" si="83"/>
        <v>4.1543322336240582E-4</v>
      </c>
    </row>
    <row r="1771" spans="1:10" x14ac:dyDescent="0.25">
      <c r="A1771" s="1">
        <v>39100</v>
      </c>
      <c r="B1771">
        <v>37.5</v>
      </c>
      <c r="C1771">
        <v>37.650002000000001</v>
      </c>
      <c r="D1771">
        <v>36.720001000000003</v>
      </c>
      <c r="E1771">
        <v>36.979999999999997</v>
      </c>
      <c r="F1771">
        <v>36.979999999999997</v>
      </c>
      <c r="G1771">
        <v>9105000</v>
      </c>
      <c r="H1771">
        <f t="shared" si="81"/>
        <v>-2.4046068758053721E-2</v>
      </c>
      <c r="I1771">
        <f t="shared" si="82"/>
        <v>-0.90000100000000316</v>
      </c>
      <c r="J1771">
        <f t="shared" si="83"/>
        <v>5.7821342271704719E-4</v>
      </c>
    </row>
    <row r="1772" spans="1:10" x14ac:dyDescent="0.25">
      <c r="A1772" s="1">
        <v>39101</v>
      </c>
      <c r="B1772">
        <v>36.689999</v>
      </c>
      <c r="C1772">
        <v>37.479999999999997</v>
      </c>
      <c r="D1772">
        <v>36.599997999999999</v>
      </c>
      <c r="E1772">
        <v>37.020000000000003</v>
      </c>
      <c r="F1772">
        <v>37.020000000000003</v>
      </c>
      <c r="G1772">
        <v>6095900</v>
      </c>
      <c r="H1772">
        <f t="shared" si="81"/>
        <v>1.0810811863729234E-3</v>
      </c>
      <c r="I1772">
        <f t="shared" si="82"/>
        <v>4.0000000000006253E-2</v>
      </c>
      <c r="J1772">
        <f t="shared" si="83"/>
        <v>1.1687365315294875E-6</v>
      </c>
    </row>
    <row r="1773" spans="1:10" x14ac:dyDescent="0.25">
      <c r="A1773" s="1">
        <v>39104</v>
      </c>
      <c r="B1773">
        <v>37.650002000000001</v>
      </c>
      <c r="C1773">
        <v>37.900002000000001</v>
      </c>
      <c r="D1773">
        <v>36.799999</v>
      </c>
      <c r="E1773">
        <v>36.950001</v>
      </c>
      <c r="F1773">
        <v>36.950001</v>
      </c>
      <c r="G1773">
        <v>8317000</v>
      </c>
      <c r="H1773">
        <f t="shared" si="81"/>
        <v>-1.8926326875416072E-3</v>
      </c>
      <c r="I1773">
        <f t="shared" si="82"/>
        <v>-6.9999000000002809E-2</v>
      </c>
      <c r="J1773">
        <f t="shared" si="83"/>
        <v>3.5820584899509669E-6</v>
      </c>
    </row>
    <row r="1774" spans="1:10" x14ac:dyDescent="0.25">
      <c r="A1774" s="1">
        <v>39105</v>
      </c>
      <c r="B1774">
        <v>36.900002000000001</v>
      </c>
      <c r="C1774">
        <v>37.07</v>
      </c>
      <c r="D1774">
        <v>36.299999</v>
      </c>
      <c r="E1774">
        <v>36.43</v>
      </c>
      <c r="F1774">
        <v>36.43</v>
      </c>
      <c r="G1774">
        <v>5313600</v>
      </c>
      <c r="H1774">
        <f t="shared" si="81"/>
        <v>-1.4173063437337477E-2</v>
      </c>
      <c r="I1774">
        <f t="shared" si="82"/>
        <v>-0.5200010000000006</v>
      </c>
      <c r="J1774">
        <f t="shared" si="83"/>
        <v>2.0087572719879241E-4</v>
      </c>
    </row>
    <row r="1775" spans="1:10" x14ac:dyDescent="0.25">
      <c r="A1775" s="1">
        <v>39106</v>
      </c>
      <c r="B1775">
        <v>36.509998000000003</v>
      </c>
      <c r="C1775">
        <v>37.360000999999997</v>
      </c>
      <c r="D1775">
        <v>36.5</v>
      </c>
      <c r="E1775">
        <v>37.259998000000003</v>
      </c>
      <c r="F1775">
        <v>37.259998000000003</v>
      </c>
      <c r="G1775">
        <v>5271700</v>
      </c>
      <c r="H1775">
        <f t="shared" si="81"/>
        <v>2.2527700476103241E-2</v>
      </c>
      <c r="I1775">
        <f t="shared" si="82"/>
        <v>0.82999800000000334</v>
      </c>
      <c r="J1775">
        <f t="shared" si="83"/>
        <v>5.0749728874102218E-4</v>
      </c>
    </row>
    <row r="1776" spans="1:10" x14ac:dyDescent="0.25">
      <c r="A1776" s="1">
        <v>39107</v>
      </c>
      <c r="B1776">
        <v>38.080002</v>
      </c>
      <c r="C1776">
        <v>38.229999999999997</v>
      </c>
      <c r="D1776">
        <v>36.779998999999997</v>
      </c>
      <c r="E1776">
        <v>37.080002</v>
      </c>
      <c r="F1776">
        <v>37.080002</v>
      </c>
      <c r="G1776">
        <v>6747600</v>
      </c>
      <c r="H1776">
        <f t="shared" si="81"/>
        <v>-4.8425168614902835E-3</v>
      </c>
      <c r="I1776">
        <f t="shared" si="82"/>
        <v>-0.17999600000000271</v>
      </c>
      <c r="J1776">
        <f t="shared" si="83"/>
        <v>2.3449969553817706E-5</v>
      </c>
    </row>
    <row r="1777" spans="1:10" x14ac:dyDescent="0.25">
      <c r="A1777" s="1">
        <v>39108</v>
      </c>
      <c r="B1777">
        <v>37.259998000000003</v>
      </c>
      <c r="C1777">
        <v>37.259998000000003</v>
      </c>
      <c r="D1777">
        <v>36.299999</v>
      </c>
      <c r="E1777">
        <v>36.849997999999999</v>
      </c>
      <c r="F1777">
        <v>36.849997999999999</v>
      </c>
      <c r="G1777">
        <v>4139300</v>
      </c>
      <c r="H1777">
        <f t="shared" si="81"/>
        <v>-6.2222302738254966E-3</v>
      </c>
      <c r="I1777">
        <f t="shared" si="82"/>
        <v>-0.23000400000000099</v>
      </c>
      <c r="J1777">
        <f t="shared" si="83"/>
        <v>3.8716149580510514E-5</v>
      </c>
    </row>
    <row r="1778" spans="1:10" x14ac:dyDescent="0.25">
      <c r="A1778" s="1">
        <v>39111</v>
      </c>
      <c r="B1778">
        <v>36.700001</v>
      </c>
      <c r="C1778">
        <v>37.450001</v>
      </c>
      <c r="D1778">
        <v>36.540000999999997</v>
      </c>
      <c r="E1778">
        <v>37.43</v>
      </c>
      <c r="F1778">
        <v>37.43</v>
      </c>
      <c r="G1778">
        <v>7395000</v>
      </c>
      <c r="H1778">
        <f t="shared" si="81"/>
        <v>1.5616957555077662E-2</v>
      </c>
      <c r="I1778">
        <f t="shared" si="82"/>
        <v>0.58000200000000035</v>
      </c>
      <c r="J1778">
        <f t="shared" si="83"/>
        <v>2.4388936327709727E-4</v>
      </c>
    </row>
    <row r="1779" spans="1:10" x14ac:dyDescent="0.25">
      <c r="A1779" s="1">
        <v>39112</v>
      </c>
      <c r="B1779">
        <v>37.290000999999997</v>
      </c>
      <c r="C1779">
        <v>37.419998</v>
      </c>
      <c r="D1779">
        <v>36.630001</v>
      </c>
      <c r="E1779">
        <v>37.049999</v>
      </c>
      <c r="F1779">
        <v>37.049999</v>
      </c>
      <c r="G1779">
        <v>4813500</v>
      </c>
      <c r="H1779">
        <f t="shared" si="81"/>
        <v>-1.0204197164795406E-2</v>
      </c>
      <c r="I1779">
        <f t="shared" si="82"/>
        <v>-0.38000100000000003</v>
      </c>
      <c r="J1779">
        <f t="shared" si="83"/>
        <v>1.041256397780186E-4</v>
      </c>
    </row>
    <row r="1780" spans="1:10" x14ac:dyDescent="0.25">
      <c r="A1780" s="1">
        <v>39113</v>
      </c>
      <c r="B1780">
        <v>36.950001</v>
      </c>
      <c r="C1780">
        <v>38.189999</v>
      </c>
      <c r="D1780">
        <v>36.759998000000003</v>
      </c>
      <c r="E1780">
        <v>37.669998</v>
      </c>
      <c r="F1780">
        <v>37.669998</v>
      </c>
      <c r="G1780">
        <v>7277500</v>
      </c>
      <c r="H1780">
        <f t="shared" si="81"/>
        <v>1.6595643859759295E-2</v>
      </c>
      <c r="I1780">
        <f t="shared" si="82"/>
        <v>0.61999899999999997</v>
      </c>
      <c r="J1780">
        <f t="shared" si="83"/>
        <v>2.7541539511996641E-4</v>
      </c>
    </row>
    <row r="1781" spans="1:10" x14ac:dyDescent="0.25">
      <c r="A1781" s="1">
        <v>39114</v>
      </c>
      <c r="B1781">
        <v>37.950001</v>
      </c>
      <c r="C1781">
        <v>39.299999</v>
      </c>
      <c r="D1781">
        <v>37.849997999999999</v>
      </c>
      <c r="E1781">
        <v>38.700001</v>
      </c>
      <c r="F1781">
        <v>38.700001</v>
      </c>
      <c r="G1781">
        <v>26123100</v>
      </c>
      <c r="H1781">
        <f t="shared" si="81"/>
        <v>2.6975657264227407E-2</v>
      </c>
      <c r="I1781">
        <f t="shared" si="82"/>
        <v>1.0300030000000007</v>
      </c>
      <c r="J1781">
        <f t="shared" si="83"/>
        <v>7.2768608483706485E-4</v>
      </c>
    </row>
    <row r="1782" spans="1:10" x14ac:dyDescent="0.25">
      <c r="A1782" s="1">
        <v>39115</v>
      </c>
      <c r="B1782">
        <v>37.229999999999997</v>
      </c>
      <c r="C1782">
        <v>37.740001999999997</v>
      </c>
      <c r="D1782">
        <v>36.68</v>
      </c>
      <c r="E1782">
        <v>37.389999000000003</v>
      </c>
      <c r="F1782">
        <v>37.389999000000003</v>
      </c>
      <c r="G1782">
        <v>25850700</v>
      </c>
      <c r="H1782">
        <f t="shared" si="81"/>
        <v>-3.4436363631626075E-2</v>
      </c>
      <c r="I1782">
        <f t="shared" si="82"/>
        <v>-1.3100019999999972</v>
      </c>
      <c r="J1782">
        <f t="shared" si="83"/>
        <v>1.185863140169579E-3</v>
      </c>
    </row>
    <row r="1783" spans="1:10" x14ac:dyDescent="0.25">
      <c r="A1783" s="1">
        <v>39118</v>
      </c>
      <c r="B1783">
        <v>37.25</v>
      </c>
      <c r="C1783">
        <v>37.419998</v>
      </c>
      <c r="D1783">
        <v>36.770000000000003</v>
      </c>
      <c r="E1783">
        <v>37.159999999999997</v>
      </c>
      <c r="F1783">
        <v>37.159999999999997</v>
      </c>
      <c r="G1783">
        <v>6110900</v>
      </c>
      <c r="H1783">
        <f t="shared" si="81"/>
        <v>-6.1703482982653907E-3</v>
      </c>
      <c r="I1783">
        <f t="shared" si="82"/>
        <v>-0.2299990000000065</v>
      </c>
      <c r="J1783">
        <f t="shared" si="83"/>
        <v>3.8073198121906602E-5</v>
      </c>
    </row>
    <row r="1784" spans="1:10" x14ac:dyDescent="0.25">
      <c r="A1784" s="1">
        <v>39119</v>
      </c>
      <c r="B1784">
        <v>37.200001</v>
      </c>
      <c r="C1784">
        <v>38.409999999999997</v>
      </c>
      <c r="D1784">
        <v>37.080002</v>
      </c>
      <c r="E1784">
        <v>38.270000000000003</v>
      </c>
      <c r="F1784">
        <v>38.270000000000003</v>
      </c>
      <c r="G1784">
        <v>8612700</v>
      </c>
      <c r="H1784">
        <f t="shared" si="81"/>
        <v>2.943338549197334E-2</v>
      </c>
      <c r="I1784">
        <f t="shared" si="82"/>
        <v>1.1100000000000065</v>
      </c>
      <c r="J1784">
        <f t="shared" si="83"/>
        <v>8.6632418151910673E-4</v>
      </c>
    </row>
    <row r="1785" spans="1:10" x14ac:dyDescent="0.25">
      <c r="A1785" s="1">
        <v>39120</v>
      </c>
      <c r="B1785">
        <v>38.490001999999997</v>
      </c>
      <c r="C1785">
        <v>39.520000000000003</v>
      </c>
      <c r="D1785">
        <v>38.400002000000001</v>
      </c>
      <c r="E1785">
        <v>38.979999999999997</v>
      </c>
      <c r="F1785">
        <v>38.979999999999997</v>
      </c>
      <c r="G1785">
        <v>10503200</v>
      </c>
      <c r="H1785">
        <f t="shared" si="81"/>
        <v>1.8382394641803763E-2</v>
      </c>
      <c r="I1785">
        <f t="shared" si="82"/>
        <v>0.70999999999999375</v>
      </c>
      <c r="J1785">
        <f t="shared" si="83"/>
        <v>3.3791243276701569E-4</v>
      </c>
    </row>
    <row r="1786" spans="1:10" x14ac:dyDescent="0.25">
      <c r="A1786" s="1">
        <v>39121</v>
      </c>
      <c r="B1786">
        <v>38.950001</v>
      </c>
      <c r="C1786">
        <v>39.509998000000003</v>
      </c>
      <c r="D1786">
        <v>38.669998</v>
      </c>
      <c r="E1786">
        <v>39.099997999999999</v>
      </c>
      <c r="F1786">
        <v>39.099997999999999</v>
      </c>
      <c r="G1786">
        <v>5483600</v>
      </c>
      <c r="H1786">
        <f t="shared" si="81"/>
        <v>3.0737217610089305E-3</v>
      </c>
      <c r="I1786">
        <f t="shared" si="82"/>
        <v>0.11999800000000249</v>
      </c>
      <c r="J1786">
        <f t="shared" si="83"/>
        <v>9.4477654640998403E-6</v>
      </c>
    </row>
    <row r="1787" spans="1:10" x14ac:dyDescent="0.25">
      <c r="A1787" s="1">
        <v>39122</v>
      </c>
      <c r="B1787">
        <v>39.189999</v>
      </c>
      <c r="C1787">
        <v>39.310001</v>
      </c>
      <c r="D1787">
        <v>38.659999999999997</v>
      </c>
      <c r="E1787">
        <v>38.720001000000003</v>
      </c>
      <c r="F1787">
        <v>38.720001000000003</v>
      </c>
      <c r="G1787">
        <v>5960100</v>
      </c>
      <c r="H1787">
        <f t="shared" si="81"/>
        <v>-9.7661276056013064E-3</v>
      </c>
      <c r="I1787">
        <f t="shared" si="82"/>
        <v>-0.37999699999999592</v>
      </c>
      <c r="J1787">
        <f t="shared" si="83"/>
        <v>9.5377248408887906E-5</v>
      </c>
    </row>
    <row r="1788" spans="1:10" x14ac:dyDescent="0.25">
      <c r="A1788" s="1">
        <v>39125</v>
      </c>
      <c r="B1788">
        <v>38.790000999999997</v>
      </c>
      <c r="C1788">
        <v>38.990001999999997</v>
      </c>
      <c r="D1788">
        <v>38.360000999999997</v>
      </c>
      <c r="E1788">
        <v>38.849997999999999</v>
      </c>
      <c r="F1788">
        <v>38.849997999999999</v>
      </c>
      <c r="G1788">
        <v>3835700</v>
      </c>
      <c r="H1788">
        <f t="shared" si="81"/>
        <v>3.3517370987813295E-3</v>
      </c>
      <c r="I1788">
        <f t="shared" si="82"/>
        <v>0.12999699999999592</v>
      </c>
      <c r="J1788">
        <f t="shared" si="83"/>
        <v>1.1234141579347083E-5</v>
      </c>
    </row>
    <row r="1789" spans="1:10" x14ac:dyDescent="0.25">
      <c r="A1789" s="1">
        <v>39126</v>
      </c>
      <c r="B1789">
        <v>38.849997999999999</v>
      </c>
      <c r="C1789">
        <v>39.610000999999997</v>
      </c>
      <c r="D1789">
        <v>38.849997999999999</v>
      </c>
      <c r="E1789">
        <v>39.310001</v>
      </c>
      <c r="F1789">
        <v>39.310001</v>
      </c>
      <c r="G1789">
        <v>4505500</v>
      </c>
      <c r="H1789">
        <f t="shared" si="81"/>
        <v>1.1770939538984695E-2</v>
      </c>
      <c r="I1789">
        <f t="shared" si="82"/>
        <v>0.46000300000000038</v>
      </c>
      <c r="J1789">
        <f t="shared" si="83"/>
        <v>1.3855501763043322E-4</v>
      </c>
    </row>
    <row r="1790" spans="1:10" x14ac:dyDescent="0.25">
      <c r="A1790" s="1">
        <v>39127</v>
      </c>
      <c r="B1790">
        <v>39.229999999999997</v>
      </c>
      <c r="C1790">
        <v>40.279998999999997</v>
      </c>
      <c r="D1790">
        <v>39.139999000000003</v>
      </c>
      <c r="E1790">
        <v>40.139999000000003</v>
      </c>
      <c r="F1790">
        <v>40.139999000000003</v>
      </c>
      <c r="G1790">
        <v>6814100</v>
      </c>
      <c r="H1790">
        <f t="shared" si="81"/>
        <v>2.0894353582798342E-2</v>
      </c>
      <c r="I1790">
        <f t="shared" si="82"/>
        <v>0.82999800000000334</v>
      </c>
      <c r="J1790">
        <f t="shared" si="83"/>
        <v>4.3657401164299788E-4</v>
      </c>
    </row>
    <row r="1791" spans="1:10" x14ac:dyDescent="0.25">
      <c r="A1791" s="1">
        <v>39128</v>
      </c>
      <c r="B1791">
        <v>40.139999000000003</v>
      </c>
      <c r="C1791">
        <v>40.32</v>
      </c>
      <c r="D1791">
        <v>39.860000999999997</v>
      </c>
      <c r="E1791">
        <v>40.060001</v>
      </c>
      <c r="F1791">
        <v>40.060001</v>
      </c>
      <c r="G1791">
        <v>5088200</v>
      </c>
      <c r="H1791">
        <f t="shared" si="81"/>
        <v>-1.9949632551586227E-3</v>
      </c>
      <c r="I1791">
        <f t="shared" si="82"/>
        <v>-7.9998000000003344E-2</v>
      </c>
      <c r="J1791">
        <f t="shared" si="83"/>
        <v>3.979878389433088E-6</v>
      </c>
    </row>
    <row r="1792" spans="1:10" x14ac:dyDescent="0.25">
      <c r="A1792" s="1">
        <v>39129</v>
      </c>
      <c r="B1792">
        <v>39.900002000000001</v>
      </c>
      <c r="C1792">
        <v>40.439999</v>
      </c>
      <c r="D1792">
        <v>39.869999</v>
      </c>
      <c r="E1792">
        <v>40.330002</v>
      </c>
      <c r="F1792">
        <v>40.330002</v>
      </c>
      <c r="G1792">
        <v>4679000</v>
      </c>
      <c r="H1792">
        <f t="shared" si="81"/>
        <v>6.7173032759227005E-3</v>
      </c>
      <c r="I1792">
        <f t="shared" si="82"/>
        <v>0.2700010000000006</v>
      </c>
      <c r="J1792">
        <f t="shared" si="83"/>
        <v>4.5122163300721841E-5</v>
      </c>
    </row>
    <row r="1793" spans="1:10" x14ac:dyDescent="0.25">
      <c r="A1793" s="1">
        <v>39133</v>
      </c>
      <c r="B1793">
        <v>40.130001</v>
      </c>
      <c r="C1793">
        <v>41.740001999999997</v>
      </c>
      <c r="D1793">
        <v>40</v>
      </c>
      <c r="E1793">
        <v>41.509998000000003</v>
      </c>
      <c r="F1793">
        <v>41.509998000000003</v>
      </c>
      <c r="G1793">
        <v>8903400</v>
      </c>
      <c r="H1793">
        <f t="shared" si="81"/>
        <v>2.8838655407634365E-2</v>
      </c>
      <c r="I1793">
        <f t="shared" si="82"/>
        <v>1.1799960000000027</v>
      </c>
      <c r="J1793">
        <f t="shared" si="83"/>
        <v>8.3166804572027883E-4</v>
      </c>
    </row>
    <row r="1794" spans="1:10" x14ac:dyDescent="0.25">
      <c r="A1794" s="1">
        <v>39134</v>
      </c>
      <c r="B1794">
        <v>41.189999</v>
      </c>
      <c r="C1794">
        <v>41.32</v>
      </c>
      <c r="D1794">
        <v>40.919998</v>
      </c>
      <c r="E1794">
        <v>41.259998000000003</v>
      </c>
      <c r="F1794">
        <v>41.259998000000003</v>
      </c>
      <c r="G1794">
        <v>4508400</v>
      </c>
      <c r="H1794">
        <f t="shared" si="81"/>
        <v>-6.0408547137778519E-3</v>
      </c>
      <c r="I1794">
        <f t="shared" si="82"/>
        <v>-0.25</v>
      </c>
      <c r="J1794">
        <f t="shared" si="83"/>
        <v>3.6491925672972092E-5</v>
      </c>
    </row>
    <row r="1795" spans="1:10" x14ac:dyDescent="0.25">
      <c r="A1795" s="1">
        <v>39135</v>
      </c>
      <c r="B1795">
        <v>41.400002000000001</v>
      </c>
      <c r="C1795">
        <v>42</v>
      </c>
      <c r="D1795">
        <v>40.889999000000003</v>
      </c>
      <c r="E1795">
        <v>41</v>
      </c>
      <c r="F1795">
        <v>41</v>
      </c>
      <c r="G1795">
        <v>4926100</v>
      </c>
      <c r="H1795">
        <f t="shared" si="81"/>
        <v>-6.3213924656994585E-3</v>
      </c>
      <c r="I1795">
        <f t="shared" si="82"/>
        <v>-0.25999800000000306</v>
      </c>
      <c r="J1795">
        <f t="shared" si="83"/>
        <v>3.9960002705401878E-5</v>
      </c>
    </row>
    <row r="1796" spans="1:10" x14ac:dyDescent="0.25">
      <c r="A1796" s="1">
        <v>39136</v>
      </c>
      <c r="B1796">
        <v>41</v>
      </c>
      <c r="C1796">
        <v>41.200001</v>
      </c>
      <c r="D1796">
        <v>40.740001999999997</v>
      </c>
      <c r="E1796">
        <v>40.779998999999997</v>
      </c>
      <c r="F1796">
        <v>40.779998999999997</v>
      </c>
      <c r="G1796">
        <v>5497400</v>
      </c>
      <c r="H1796">
        <f t="shared" ref="H1796:H1859" si="84">LN(F1796/F1795)</f>
        <v>-5.3803260798234494E-3</v>
      </c>
      <c r="I1796">
        <f t="shared" ref="I1796:I1859" si="85">F1796-F1795</f>
        <v>-0.22000100000000344</v>
      </c>
      <c r="J1796">
        <f t="shared" ref="J1796:J1859" si="86">H1796^2</f>
        <v>2.8947908725228366E-5</v>
      </c>
    </row>
    <row r="1797" spans="1:10" x14ac:dyDescent="0.25">
      <c r="A1797" s="1">
        <v>39139</v>
      </c>
      <c r="B1797">
        <v>40.860000999999997</v>
      </c>
      <c r="C1797">
        <v>41.200001</v>
      </c>
      <c r="D1797">
        <v>40.400002000000001</v>
      </c>
      <c r="E1797">
        <v>40.880001</v>
      </c>
      <c r="F1797">
        <v>40.880001</v>
      </c>
      <c r="G1797">
        <v>4035200</v>
      </c>
      <c r="H1797">
        <f t="shared" si="84"/>
        <v>2.4492297328040061E-3</v>
      </c>
      <c r="I1797">
        <f t="shared" si="85"/>
        <v>0.10000200000000348</v>
      </c>
      <c r="J1797">
        <f t="shared" si="86"/>
        <v>5.9987262840511827E-6</v>
      </c>
    </row>
    <row r="1798" spans="1:10" x14ac:dyDescent="0.25">
      <c r="A1798" s="1">
        <v>39140</v>
      </c>
      <c r="B1798">
        <v>40.189999</v>
      </c>
      <c r="C1798">
        <v>40.540000999999997</v>
      </c>
      <c r="D1798">
        <v>38.779998999999997</v>
      </c>
      <c r="E1798">
        <v>38.830002</v>
      </c>
      <c r="F1798">
        <v>38.830002</v>
      </c>
      <c r="G1798">
        <v>8850700</v>
      </c>
      <c r="H1798">
        <f t="shared" si="84"/>
        <v>-5.1447775107146508E-2</v>
      </c>
      <c r="I1798">
        <f t="shared" si="85"/>
        <v>-2.0499989999999997</v>
      </c>
      <c r="J1798">
        <f t="shared" si="86"/>
        <v>2.6468735634755237E-3</v>
      </c>
    </row>
    <row r="1799" spans="1:10" x14ac:dyDescent="0.25">
      <c r="A1799" s="1">
        <v>39141</v>
      </c>
      <c r="B1799">
        <v>38.909999999999997</v>
      </c>
      <c r="C1799">
        <v>39.580002</v>
      </c>
      <c r="D1799">
        <v>38.080002</v>
      </c>
      <c r="E1799">
        <v>39.139999000000003</v>
      </c>
      <c r="F1799">
        <v>39.139999000000003</v>
      </c>
      <c r="G1799">
        <v>7687400</v>
      </c>
      <c r="H1799">
        <f t="shared" si="84"/>
        <v>7.9517411684780145E-3</v>
      </c>
      <c r="I1799">
        <f t="shared" si="85"/>
        <v>0.30999700000000274</v>
      </c>
      <c r="J1799">
        <f t="shared" si="86"/>
        <v>6.3230187610468098E-5</v>
      </c>
    </row>
    <row r="1800" spans="1:10" x14ac:dyDescent="0.25">
      <c r="A1800" s="1">
        <v>39142</v>
      </c>
      <c r="B1800">
        <v>39.32</v>
      </c>
      <c r="C1800">
        <v>39.32</v>
      </c>
      <c r="D1800">
        <v>38.049999</v>
      </c>
      <c r="E1800">
        <v>38.849997999999999</v>
      </c>
      <c r="F1800">
        <v>38.849997999999999</v>
      </c>
      <c r="G1800">
        <v>9255800</v>
      </c>
      <c r="H1800">
        <f t="shared" si="84"/>
        <v>-7.4369110850161721E-3</v>
      </c>
      <c r="I1800">
        <f t="shared" si="85"/>
        <v>-0.29000100000000373</v>
      </c>
      <c r="J1800">
        <f t="shared" si="86"/>
        <v>5.5307646486436417E-5</v>
      </c>
    </row>
    <row r="1801" spans="1:10" x14ac:dyDescent="0.25">
      <c r="A1801" s="1">
        <v>39143</v>
      </c>
      <c r="B1801">
        <v>38.32</v>
      </c>
      <c r="C1801">
        <v>38.869999</v>
      </c>
      <c r="D1801">
        <v>37.689999</v>
      </c>
      <c r="E1801">
        <v>37.689999</v>
      </c>
      <c r="F1801">
        <v>37.689999</v>
      </c>
      <c r="G1801">
        <v>7787800</v>
      </c>
      <c r="H1801">
        <f t="shared" si="84"/>
        <v>-3.0313244586796559E-2</v>
      </c>
      <c r="I1801">
        <f t="shared" si="85"/>
        <v>-1.1599989999999991</v>
      </c>
      <c r="J1801">
        <f t="shared" si="86"/>
        <v>9.1889279737895088E-4</v>
      </c>
    </row>
    <row r="1802" spans="1:10" x14ac:dyDescent="0.25">
      <c r="A1802" s="1">
        <v>39146</v>
      </c>
      <c r="B1802">
        <v>37.150002000000001</v>
      </c>
      <c r="C1802">
        <v>38.32</v>
      </c>
      <c r="D1802">
        <v>37.040000999999997</v>
      </c>
      <c r="E1802">
        <v>37.049999</v>
      </c>
      <c r="F1802">
        <v>37.049999</v>
      </c>
      <c r="G1802">
        <v>9565600</v>
      </c>
      <c r="H1802">
        <f t="shared" si="84"/>
        <v>-1.7126455995264873E-2</v>
      </c>
      <c r="I1802">
        <f t="shared" si="85"/>
        <v>-0.64000000000000057</v>
      </c>
      <c r="J1802">
        <f t="shared" si="86"/>
        <v>2.9331549495774411E-4</v>
      </c>
    </row>
    <row r="1803" spans="1:10" x14ac:dyDescent="0.25">
      <c r="A1803" s="1">
        <v>39147</v>
      </c>
      <c r="B1803">
        <v>37.689999</v>
      </c>
      <c r="C1803">
        <v>38.659999999999997</v>
      </c>
      <c r="D1803">
        <v>37.409999999999997</v>
      </c>
      <c r="E1803">
        <v>38.580002</v>
      </c>
      <c r="F1803">
        <v>38.580002</v>
      </c>
      <c r="G1803">
        <v>12848200</v>
      </c>
      <c r="H1803">
        <f t="shared" si="84"/>
        <v>4.0465734566371168E-2</v>
      </c>
      <c r="I1803">
        <f t="shared" si="85"/>
        <v>1.5300030000000007</v>
      </c>
      <c r="J1803">
        <f t="shared" si="86"/>
        <v>1.6374756739960064E-3</v>
      </c>
    </row>
    <row r="1804" spans="1:10" x14ac:dyDescent="0.25">
      <c r="A1804" s="1">
        <v>39148</v>
      </c>
      <c r="B1804">
        <v>38.68</v>
      </c>
      <c r="C1804">
        <v>39.32</v>
      </c>
      <c r="D1804">
        <v>38.279998999999997</v>
      </c>
      <c r="E1804">
        <v>38.360000999999997</v>
      </c>
      <c r="F1804">
        <v>38.360000999999997</v>
      </c>
      <c r="G1804">
        <v>8644600</v>
      </c>
      <c r="H1804">
        <f t="shared" si="84"/>
        <v>-5.718783233854728E-3</v>
      </c>
      <c r="I1804">
        <f t="shared" si="85"/>
        <v>-0.22000100000000344</v>
      </c>
      <c r="J1804">
        <f t="shared" si="86"/>
        <v>3.2704481675817942E-5</v>
      </c>
    </row>
    <row r="1805" spans="1:10" x14ac:dyDescent="0.25">
      <c r="A1805" s="1">
        <v>39149</v>
      </c>
      <c r="B1805">
        <v>38.770000000000003</v>
      </c>
      <c r="C1805">
        <v>39.220001000000003</v>
      </c>
      <c r="D1805">
        <v>37.979999999999997</v>
      </c>
      <c r="E1805">
        <v>38.099997999999999</v>
      </c>
      <c r="F1805">
        <v>38.099997999999999</v>
      </c>
      <c r="G1805">
        <v>7629300</v>
      </c>
      <c r="H1805">
        <f t="shared" si="84"/>
        <v>-6.8010464448431517E-3</v>
      </c>
      <c r="I1805">
        <f t="shared" si="85"/>
        <v>-0.26000299999999754</v>
      </c>
      <c r="J1805">
        <f t="shared" si="86"/>
        <v>4.6254232744913675E-5</v>
      </c>
    </row>
    <row r="1806" spans="1:10" x14ac:dyDescent="0.25">
      <c r="A1806" s="1">
        <v>39150</v>
      </c>
      <c r="B1806">
        <v>38.479999999999997</v>
      </c>
      <c r="C1806">
        <v>38.889999000000003</v>
      </c>
      <c r="D1806">
        <v>38</v>
      </c>
      <c r="E1806">
        <v>38.840000000000003</v>
      </c>
      <c r="F1806">
        <v>38.840000000000003</v>
      </c>
      <c r="G1806">
        <v>6200100</v>
      </c>
      <c r="H1806">
        <f t="shared" si="84"/>
        <v>1.9236413783908623E-2</v>
      </c>
      <c r="I1806">
        <f t="shared" si="85"/>
        <v>0.74000200000000405</v>
      </c>
      <c r="J1806">
        <f t="shared" si="86"/>
        <v>3.7003961526574966E-4</v>
      </c>
    </row>
    <row r="1807" spans="1:10" x14ac:dyDescent="0.25">
      <c r="A1807" s="1">
        <v>39153</v>
      </c>
      <c r="B1807">
        <v>38.639999000000003</v>
      </c>
      <c r="C1807">
        <v>39.049999</v>
      </c>
      <c r="D1807">
        <v>38.380001</v>
      </c>
      <c r="E1807">
        <v>38.810001</v>
      </c>
      <c r="F1807">
        <v>38.810001</v>
      </c>
      <c r="G1807">
        <v>4879000</v>
      </c>
      <c r="H1807">
        <f t="shared" si="84"/>
        <v>-7.7267227575464695E-4</v>
      </c>
      <c r="I1807">
        <f t="shared" si="85"/>
        <v>-2.9999000000003662E-2</v>
      </c>
      <c r="J1807">
        <f t="shared" si="86"/>
        <v>5.970224457198652E-7</v>
      </c>
    </row>
    <row r="1808" spans="1:10" x14ac:dyDescent="0.25">
      <c r="A1808" s="1">
        <v>39154</v>
      </c>
      <c r="B1808">
        <v>38.299999</v>
      </c>
      <c r="C1808">
        <v>38.880001</v>
      </c>
      <c r="D1808">
        <v>37.689999</v>
      </c>
      <c r="E1808">
        <v>37.82</v>
      </c>
      <c r="F1808">
        <v>37.82</v>
      </c>
      <c r="G1808">
        <v>5204100</v>
      </c>
      <c r="H1808">
        <f t="shared" si="84"/>
        <v>-2.5839907917058119E-2</v>
      </c>
      <c r="I1808">
        <f t="shared" si="85"/>
        <v>-0.99000099999999946</v>
      </c>
      <c r="J1808">
        <f t="shared" si="86"/>
        <v>6.6770084116204282E-4</v>
      </c>
    </row>
    <row r="1809" spans="1:10" x14ac:dyDescent="0.25">
      <c r="A1809" s="1">
        <v>39155</v>
      </c>
      <c r="B1809">
        <v>37.759998000000003</v>
      </c>
      <c r="C1809">
        <v>38.220001000000003</v>
      </c>
      <c r="D1809">
        <v>37.259998000000003</v>
      </c>
      <c r="E1809">
        <v>38.080002</v>
      </c>
      <c r="F1809">
        <v>38.080002</v>
      </c>
      <c r="G1809">
        <v>8591100</v>
      </c>
      <c r="H1809">
        <f t="shared" si="84"/>
        <v>6.851199213860076E-3</v>
      </c>
      <c r="I1809">
        <f t="shared" si="85"/>
        <v>0.26000200000000007</v>
      </c>
      <c r="J1809">
        <f t="shared" si="86"/>
        <v>4.6938930667996922E-5</v>
      </c>
    </row>
    <row r="1810" spans="1:10" x14ac:dyDescent="0.25">
      <c r="A1810" s="1">
        <v>39156</v>
      </c>
      <c r="B1810">
        <v>38.099997999999999</v>
      </c>
      <c r="C1810">
        <v>38.290000999999997</v>
      </c>
      <c r="D1810">
        <v>37.549999</v>
      </c>
      <c r="E1810">
        <v>37.779998999999997</v>
      </c>
      <c r="F1810">
        <v>37.779998999999997</v>
      </c>
      <c r="G1810">
        <v>7265700</v>
      </c>
      <c r="H1810">
        <f t="shared" si="84"/>
        <v>-7.9094268398397973E-3</v>
      </c>
      <c r="I1810">
        <f t="shared" si="85"/>
        <v>-0.30000300000000379</v>
      </c>
      <c r="J1810">
        <f t="shared" si="86"/>
        <v>6.2559032934778164E-5</v>
      </c>
    </row>
    <row r="1811" spans="1:10" x14ac:dyDescent="0.25">
      <c r="A1811" s="1">
        <v>39157</v>
      </c>
      <c r="B1811">
        <v>37.720001000000003</v>
      </c>
      <c r="C1811">
        <v>38.080002</v>
      </c>
      <c r="D1811">
        <v>37.520000000000003</v>
      </c>
      <c r="E1811">
        <v>37.849997999999999</v>
      </c>
      <c r="F1811">
        <v>37.849997999999999</v>
      </c>
      <c r="G1811">
        <v>6865500</v>
      </c>
      <c r="H1811">
        <f t="shared" si="84"/>
        <v>1.8510914389659528E-3</v>
      </c>
      <c r="I1811">
        <f t="shared" si="85"/>
        <v>6.9999000000002809E-2</v>
      </c>
      <c r="J1811">
        <f t="shared" si="86"/>
        <v>3.4265395154130417E-6</v>
      </c>
    </row>
    <row r="1812" spans="1:10" x14ac:dyDescent="0.25">
      <c r="A1812" s="1">
        <v>39160</v>
      </c>
      <c r="B1812">
        <v>38</v>
      </c>
      <c r="C1812">
        <v>38.540000999999997</v>
      </c>
      <c r="D1812">
        <v>38</v>
      </c>
      <c r="E1812">
        <v>38.450001</v>
      </c>
      <c r="F1812">
        <v>38.450001</v>
      </c>
      <c r="G1812">
        <v>4226600</v>
      </c>
      <c r="H1812">
        <f t="shared" si="84"/>
        <v>1.572779491615707E-2</v>
      </c>
      <c r="I1812">
        <f t="shared" si="85"/>
        <v>0.60000300000000095</v>
      </c>
      <c r="J1812">
        <f t="shared" si="86"/>
        <v>2.4736353292469619E-4</v>
      </c>
    </row>
    <row r="1813" spans="1:10" x14ac:dyDescent="0.25">
      <c r="A1813" s="1">
        <v>39161</v>
      </c>
      <c r="B1813">
        <v>38.529998999999997</v>
      </c>
      <c r="C1813">
        <v>38.689999</v>
      </c>
      <c r="D1813">
        <v>38.229999999999997</v>
      </c>
      <c r="E1813">
        <v>38.580002</v>
      </c>
      <c r="F1813">
        <v>38.580002</v>
      </c>
      <c r="G1813">
        <v>3801300</v>
      </c>
      <c r="H1813">
        <f t="shared" si="84"/>
        <v>3.3753373584585714E-3</v>
      </c>
      <c r="I1813">
        <f t="shared" si="85"/>
        <v>0.13000100000000003</v>
      </c>
      <c r="J1813">
        <f t="shared" si="86"/>
        <v>1.1392902283406087E-5</v>
      </c>
    </row>
    <row r="1814" spans="1:10" x14ac:dyDescent="0.25">
      <c r="A1814" s="1">
        <v>39162</v>
      </c>
      <c r="B1814">
        <v>38.549999</v>
      </c>
      <c r="C1814">
        <v>39.799999</v>
      </c>
      <c r="D1814">
        <v>38.310001</v>
      </c>
      <c r="E1814">
        <v>39.799999</v>
      </c>
      <c r="F1814">
        <v>39.799999</v>
      </c>
      <c r="G1814">
        <v>4996400</v>
      </c>
      <c r="H1814">
        <f t="shared" si="84"/>
        <v>3.1132827846850078E-2</v>
      </c>
      <c r="I1814">
        <f t="shared" si="85"/>
        <v>1.2199969999999993</v>
      </c>
      <c r="J1814">
        <f t="shared" si="86"/>
        <v>9.6925296974160362E-4</v>
      </c>
    </row>
    <row r="1815" spans="1:10" x14ac:dyDescent="0.25">
      <c r="A1815" s="1">
        <v>39163</v>
      </c>
      <c r="B1815">
        <v>39.479999999999997</v>
      </c>
      <c r="C1815">
        <v>39.720001000000003</v>
      </c>
      <c r="D1815">
        <v>38.909999999999997</v>
      </c>
      <c r="E1815">
        <v>39.490001999999997</v>
      </c>
      <c r="F1815">
        <v>39.490001999999997</v>
      </c>
      <c r="G1815">
        <v>5331500</v>
      </c>
      <c r="H1815">
        <f t="shared" si="84"/>
        <v>-7.8193612204737559E-3</v>
      </c>
      <c r="I1815">
        <f t="shared" si="85"/>
        <v>-0.30999700000000274</v>
      </c>
      <c r="J1815">
        <f t="shared" si="86"/>
        <v>6.1142409896248825E-5</v>
      </c>
    </row>
    <row r="1816" spans="1:10" x14ac:dyDescent="0.25">
      <c r="A1816" s="1">
        <v>39164</v>
      </c>
      <c r="B1816">
        <v>39.560001</v>
      </c>
      <c r="C1816">
        <v>39.599997999999999</v>
      </c>
      <c r="D1816">
        <v>38.979999999999997</v>
      </c>
      <c r="E1816">
        <v>38.979999999999997</v>
      </c>
      <c r="F1816">
        <v>38.979999999999997</v>
      </c>
      <c r="G1816">
        <v>2941500</v>
      </c>
      <c r="H1816">
        <f t="shared" si="84"/>
        <v>-1.2998831864875089E-2</v>
      </c>
      <c r="I1816">
        <f t="shared" si="85"/>
        <v>-0.51000200000000007</v>
      </c>
      <c r="J1816">
        <f t="shared" si="86"/>
        <v>1.6896962985129199E-4</v>
      </c>
    </row>
    <row r="1817" spans="1:10" x14ac:dyDescent="0.25">
      <c r="A1817" s="1">
        <v>39167</v>
      </c>
      <c r="B1817">
        <v>38.979999999999997</v>
      </c>
      <c r="C1817">
        <v>39.049999</v>
      </c>
      <c r="D1817">
        <v>38.43</v>
      </c>
      <c r="E1817">
        <v>39.009998000000003</v>
      </c>
      <c r="F1817">
        <v>39.009998000000003</v>
      </c>
      <c r="G1817">
        <v>3521100</v>
      </c>
      <c r="H1817">
        <f t="shared" si="84"/>
        <v>7.6927817024384536E-4</v>
      </c>
      <c r="I1817">
        <f t="shared" si="85"/>
        <v>2.9998000000006186E-2</v>
      </c>
      <c r="J1817">
        <f t="shared" si="86"/>
        <v>5.9178890321371877E-7</v>
      </c>
    </row>
    <row r="1818" spans="1:10" x14ac:dyDescent="0.25">
      <c r="A1818" s="1">
        <v>39168</v>
      </c>
      <c r="B1818">
        <v>38.82</v>
      </c>
      <c r="C1818">
        <v>39.419998</v>
      </c>
      <c r="D1818">
        <v>38.759998000000003</v>
      </c>
      <c r="E1818">
        <v>39.369999</v>
      </c>
      <c r="F1818">
        <v>39.369999</v>
      </c>
      <c r="G1818">
        <v>3993600</v>
      </c>
      <c r="H1818">
        <f t="shared" si="84"/>
        <v>9.1861073059365337E-3</v>
      </c>
      <c r="I1818">
        <f t="shared" si="85"/>
        <v>0.36000099999999691</v>
      </c>
      <c r="J1818">
        <f t="shared" si="86"/>
        <v>8.438456743618056E-5</v>
      </c>
    </row>
    <row r="1819" spans="1:10" x14ac:dyDescent="0.25">
      <c r="A1819" s="1">
        <v>39169</v>
      </c>
      <c r="B1819">
        <v>39.090000000000003</v>
      </c>
      <c r="C1819">
        <v>39.509998000000003</v>
      </c>
      <c r="D1819">
        <v>38.740001999999997</v>
      </c>
      <c r="E1819">
        <v>39.340000000000003</v>
      </c>
      <c r="F1819">
        <v>39.340000000000003</v>
      </c>
      <c r="G1819">
        <v>6202200</v>
      </c>
      <c r="H1819">
        <f t="shared" si="84"/>
        <v>-7.6226659468195575E-4</v>
      </c>
      <c r="I1819">
        <f t="shared" si="85"/>
        <v>-2.9998999999996556E-2</v>
      </c>
      <c r="J1819">
        <f t="shared" si="86"/>
        <v>5.8105036136802498E-7</v>
      </c>
    </row>
    <row r="1820" spans="1:10" x14ac:dyDescent="0.25">
      <c r="A1820" s="1">
        <v>39170</v>
      </c>
      <c r="B1820">
        <v>39.650002000000001</v>
      </c>
      <c r="C1820">
        <v>39.919998</v>
      </c>
      <c r="D1820">
        <v>39.299999</v>
      </c>
      <c r="E1820">
        <v>39.810001</v>
      </c>
      <c r="F1820">
        <v>39.810001</v>
      </c>
      <c r="G1820">
        <v>6405200</v>
      </c>
      <c r="H1820">
        <f t="shared" si="84"/>
        <v>1.1876349170629125E-2</v>
      </c>
      <c r="I1820">
        <f t="shared" si="85"/>
        <v>0.47000099999999634</v>
      </c>
      <c r="J1820">
        <f t="shared" si="86"/>
        <v>1.4104766962270312E-4</v>
      </c>
    </row>
    <row r="1821" spans="1:10" x14ac:dyDescent="0.25">
      <c r="A1821" s="1">
        <v>39171</v>
      </c>
      <c r="B1821">
        <v>39.75</v>
      </c>
      <c r="C1821">
        <v>40.240001999999997</v>
      </c>
      <c r="D1821">
        <v>39.419998</v>
      </c>
      <c r="E1821">
        <v>39.790000999999997</v>
      </c>
      <c r="F1821">
        <v>39.790000999999997</v>
      </c>
      <c r="G1821">
        <v>5996900</v>
      </c>
      <c r="H1821">
        <f t="shared" si="84"/>
        <v>-5.0251256076266036E-4</v>
      </c>
      <c r="I1821">
        <f t="shared" si="85"/>
        <v>-2.0000000000003126E-2</v>
      </c>
      <c r="J1821">
        <f t="shared" si="86"/>
        <v>2.5251887372424644E-7</v>
      </c>
    </row>
    <row r="1822" spans="1:10" x14ac:dyDescent="0.25">
      <c r="A1822" s="1">
        <v>39174</v>
      </c>
      <c r="B1822">
        <v>39.849997999999999</v>
      </c>
      <c r="C1822">
        <v>40.470001000000003</v>
      </c>
      <c r="D1822">
        <v>39.549999</v>
      </c>
      <c r="E1822">
        <v>40.419998</v>
      </c>
      <c r="F1822">
        <v>40.419998</v>
      </c>
      <c r="G1822">
        <v>7091300</v>
      </c>
      <c r="H1822">
        <f t="shared" si="84"/>
        <v>1.570901292423884E-2</v>
      </c>
      <c r="I1822">
        <f t="shared" si="85"/>
        <v>0.62999700000000303</v>
      </c>
      <c r="J1822">
        <f t="shared" si="86"/>
        <v>2.4677308705390292E-4</v>
      </c>
    </row>
    <row r="1823" spans="1:10" x14ac:dyDescent="0.25">
      <c r="A1823" s="1">
        <v>39175</v>
      </c>
      <c r="B1823">
        <v>40.419998</v>
      </c>
      <c r="C1823">
        <v>41.380001</v>
      </c>
      <c r="D1823">
        <v>40.400002000000001</v>
      </c>
      <c r="E1823">
        <v>41.189999</v>
      </c>
      <c r="F1823">
        <v>41.189999</v>
      </c>
      <c r="G1823">
        <v>5968200</v>
      </c>
      <c r="H1823">
        <f t="shared" si="84"/>
        <v>1.8870821675233213E-2</v>
      </c>
      <c r="I1823">
        <f t="shared" si="85"/>
        <v>0.7700010000000006</v>
      </c>
      <c r="J1823">
        <f t="shared" si="86"/>
        <v>3.5610791069845164E-4</v>
      </c>
    </row>
    <row r="1824" spans="1:10" x14ac:dyDescent="0.25">
      <c r="A1824" s="1">
        <v>39176</v>
      </c>
      <c r="B1824">
        <v>41.220001000000003</v>
      </c>
      <c r="C1824">
        <v>41.549999</v>
      </c>
      <c r="D1824">
        <v>40.919998</v>
      </c>
      <c r="E1824">
        <v>41.529998999999997</v>
      </c>
      <c r="F1824">
        <v>41.529998999999997</v>
      </c>
      <c r="G1824">
        <v>4064700</v>
      </c>
      <c r="H1824">
        <f t="shared" si="84"/>
        <v>8.2205493934310037E-3</v>
      </c>
      <c r="I1824">
        <f t="shared" si="85"/>
        <v>0.33999999999999631</v>
      </c>
      <c r="J1824">
        <f t="shared" si="86"/>
        <v>6.7577432329838847E-5</v>
      </c>
    </row>
    <row r="1825" spans="1:10" x14ac:dyDescent="0.25">
      <c r="A1825" s="1">
        <v>39177</v>
      </c>
      <c r="B1825">
        <v>41.57</v>
      </c>
      <c r="C1825">
        <v>41.759998000000003</v>
      </c>
      <c r="D1825">
        <v>41.439999</v>
      </c>
      <c r="E1825">
        <v>41.68</v>
      </c>
      <c r="F1825">
        <v>41.68</v>
      </c>
      <c r="G1825">
        <v>3288400</v>
      </c>
      <c r="H1825">
        <f t="shared" si="84"/>
        <v>3.6053638814287732E-3</v>
      </c>
      <c r="I1825">
        <f t="shared" si="85"/>
        <v>0.15000100000000316</v>
      </c>
      <c r="J1825">
        <f t="shared" si="86"/>
        <v>1.2998648717511148E-5</v>
      </c>
    </row>
    <row r="1826" spans="1:10" x14ac:dyDescent="0.25">
      <c r="A1826" s="1">
        <v>39181</v>
      </c>
      <c r="B1826">
        <v>41.720001000000003</v>
      </c>
      <c r="C1826">
        <v>42.139999000000003</v>
      </c>
      <c r="D1826">
        <v>41.610000999999997</v>
      </c>
      <c r="E1826">
        <v>41.66</v>
      </c>
      <c r="F1826">
        <v>41.66</v>
      </c>
      <c r="G1826">
        <v>4182700</v>
      </c>
      <c r="H1826">
        <f t="shared" si="84"/>
        <v>-4.7996161228561196E-4</v>
      </c>
      <c r="I1826">
        <f t="shared" si="85"/>
        <v>-2.0000000000003126E-2</v>
      </c>
      <c r="J1826">
        <f t="shared" si="86"/>
        <v>2.303631492678041E-7</v>
      </c>
    </row>
    <row r="1827" spans="1:10" x14ac:dyDescent="0.25">
      <c r="A1827" s="1">
        <v>39182</v>
      </c>
      <c r="B1827">
        <v>41.57</v>
      </c>
      <c r="C1827">
        <v>41.959999000000003</v>
      </c>
      <c r="D1827">
        <v>41.459999000000003</v>
      </c>
      <c r="E1827">
        <v>41.860000999999997</v>
      </c>
      <c r="F1827">
        <v>41.860000999999997</v>
      </c>
      <c r="G1827">
        <v>3421800</v>
      </c>
      <c r="H1827">
        <f t="shared" si="84"/>
        <v>4.7893050741818367E-3</v>
      </c>
      <c r="I1827">
        <f t="shared" si="85"/>
        <v>0.20000100000000032</v>
      </c>
      <c r="J1827">
        <f t="shared" si="86"/>
        <v>2.2937443093583889E-5</v>
      </c>
    </row>
    <row r="1828" spans="1:10" x14ac:dyDescent="0.25">
      <c r="A1828" s="1">
        <v>39183</v>
      </c>
      <c r="B1828">
        <v>41.73</v>
      </c>
      <c r="C1828">
        <v>41.869999</v>
      </c>
      <c r="D1828">
        <v>41.240001999999997</v>
      </c>
      <c r="E1828">
        <v>41.68</v>
      </c>
      <c r="F1828">
        <v>41.68</v>
      </c>
      <c r="G1828">
        <v>5078400</v>
      </c>
      <c r="H1828">
        <f t="shared" si="84"/>
        <v>-4.3093434618962194E-3</v>
      </c>
      <c r="I1828">
        <f t="shared" si="85"/>
        <v>-0.18000099999999719</v>
      </c>
      <c r="J1828">
        <f t="shared" si="86"/>
        <v>1.8570441072587694E-5</v>
      </c>
    </row>
    <row r="1829" spans="1:10" x14ac:dyDescent="0.25">
      <c r="A1829" s="1">
        <v>39184</v>
      </c>
      <c r="B1829">
        <v>41.73</v>
      </c>
      <c r="C1829">
        <v>42.369999</v>
      </c>
      <c r="D1829">
        <v>41.400002000000001</v>
      </c>
      <c r="E1829">
        <v>42.27</v>
      </c>
      <c r="F1829">
        <v>42.27</v>
      </c>
      <c r="G1829">
        <v>4754500</v>
      </c>
      <c r="H1829">
        <f t="shared" si="84"/>
        <v>1.4056217133587038E-2</v>
      </c>
      <c r="I1829">
        <f t="shared" si="85"/>
        <v>0.59000000000000341</v>
      </c>
      <c r="J1829">
        <f t="shared" si="86"/>
        <v>1.9757724010654581E-4</v>
      </c>
    </row>
    <row r="1830" spans="1:10" x14ac:dyDescent="0.25">
      <c r="A1830" s="1">
        <v>39185</v>
      </c>
      <c r="B1830">
        <v>42.189999</v>
      </c>
      <c r="C1830">
        <v>42.5</v>
      </c>
      <c r="D1830">
        <v>41.93</v>
      </c>
      <c r="E1830">
        <v>42.41</v>
      </c>
      <c r="F1830">
        <v>42.41</v>
      </c>
      <c r="G1830">
        <v>3610000</v>
      </c>
      <c r="H1830">
        <f t="shared" si="84"/>
        <v>3.3065689078005818E-3</v>
      </c>
      <c r="I1830">
        <f t="shared" si="85"/>
        <v>0.13999999999999346</v>
      </c>
      <c r="J1830">
        <f t="shared" si="86"/>
        <v>1.0933397942033533E-5</v>
      </c>
    </row>
    <row r="1831" spans="1:10" x14ac:dyDescent="0.25">
      <c r="A1831" s="1">
        <v>39188</v>
      </c>
      <c r="B1831">
        <v>43.77</v>
      </c>
      <c r="C1831">
        <v>45.299999</v>
      </c>
      <c r="D1831">
        <v>43.669998</v>
      </c>
      <c r="E1831">
        <v>45.200001</v>
      </c>
      <c r="F1831">
        <v>45.200001</v>
      </c>
      <c r="G1831">
        <v>13444000</v>
      </c>
      <c r="H1831">
        <f t="shared" si="84"/>
        <v>6.3712925475579774E-2</v>
      </c>
      <c r="I1831">
        <f t="shared" si="85"/>
        <v>2.7900010000000037</v>
      </c>
      <c r="J1831">
        <f t="shared" si="86"/>
        <v>4.0593368726567821E-3</v>
      </c>
    </row>
    <row r="1832" spans="1:10" x14ac:dyDescent="0.25">
      <c r="A1832" s="1">
        <v>39189</v>
      </c>
      <c r="B1832">
        <v>45.279998999999997</v>
      </c>
      <c r="C1832">
        <v>45.32</v>
      </c>
      <c r="D1832">
        <v>44.75</v>
      </c>
      <c r="E1832">
        <v>45.07</v>
      </c>
      <c r="F1832">
        <v>45.07</v>
      </c>
      <c r="G1832">
        <v>7398900</v>
      </c>
      <c r="H1832">
        <f t="shared" si="84"/>
        <v>-2.8802722595221123E-3</v>
      </c>
      <c r="I1832">
        <f t="shared" si="85"/>
        <v>-0.13000100000000003</v>
      </c>
      <c r="J1832">
        <f t="shared" si="86"/>
        <v>8.2959682889726141E-6</v>
      </c>
    </row>
    <row r="1833" spans="1:10" x14ac:dyDescent="0.25">
      <c r="A1833" s="1">
        <v>39190</v>
      </c>
      <c r="B1833">
        <v>44.799999</v>
      </c>
      <c r="C1833">
        <v>45.150002000000001</v>
      </c>
      <c r="D1833">
        <v>44.630001</v>
      </c>
      <c r="E1833">
        <v>44.990001999999997</v>
      </c>
      <c r="F1833">
        <v>44.990001999999997</v>
      </c>
      <c r="G1833">
        <v>4996400</v>
      </c>
      <c r="H1833">
        <f t="shared" si="84"/>
        <v>-1.7765493951538514E-3</v>
      </c>
      <c r="I1833">
        <f t="shared" si="85"/>
        <v>-7.9998000000003344E-2</v>
      </c>
      <c r="J1833">
        <f t="shared" si="86"/>
        <v>3.1561277534215153E-6</v>
      </c>
    </row>
    <row r="1834" spans="1:10" x14ac:dyDescent="0.25">
      <c r="A1834" s="1">
        <v>39191</v>
      </c>
      <c r="B1834">
        <v>44.610000999999997</v>
      </c>
      <c r="C1834">
        <v>45.150002000000001</v>
      </c>
      <c r="D1834">
        <v>44.41</v>
      </c>
      <c r="E1834">
        <v>44.639999000000003</v>
      </c>
      <c r="F1834">
        <v>44.639999000000003</v>
      </c>
      <c r="G1834">
        <v>4809700</v>
      </c>
      <c r="H1834">
        <f t="shared" si="84"/>
        <v>-7.8099916357813872E-3</v>
      </c>
      <c r="I1834">
        <f t="shared" si="85"/>
        <v>-0.35000299999999385</v>
      </c>
      <c r="J1834">
        <f t="shared" si="86"/>
        <v>6.0995969350975229E-5</v>
      </c>
    </row>
    <row r="1835" spans="1:10" x14ac:dyDescent="0.25">
      <c r="A1835" s="1">
        <v>39192</v>
      </c>
      <c r="B1835">
        <v>45.09</v>
      </c>
      <c r="C1835">
        <v>45.169998</v>
      </c>
      <c r="D1835">
        <v>44.52</v>
      </c>
      <c r="E1835">
        <v>44.950001</v>
      </c>
      <c r="F1835">
        <v>44.950001</v>
      </c>
      <c r="G1835">
        <v>5980500</v>
      </c>
      <c r="H1835">
        <f t="shared" si="84"/>
        <v>6.9204874929484602E-3</v>
      </c>
      <c r="I1835">
        <f t="shared" si="85"/>
        <v>0.31000199999999722</v>
      </c>
      <c r="J1835">
        <f t="shared" si="86"/>
        <v>4.7893147140056063E-5</v>
      </c>
    </row>
    <row r="1836" spans="1:10" x14ac:dyDescent="0.25">
      <c r="A1836" s="1">
        <v>39195</v>
      </c>
      <c r="B1836">
        <v>44.27</v>
      </c>
      <c r="C1836">
        <v>44.810001</v>
      </c>
      <c r="D1836">
        <v>44.16</v>
      </c>
      <c r="E1836">
        <v>44.77</v>
      </c>
      <c r="F1836">
        <v>44.77</v>
      </c>
      <c r="G1836">
        <v>7088600</v>
      </c>
      <c r="H1836">
        <f t="shared" si="84"/>
        <v>-4.0125109116958598E-3</v>
      </c>
      <c r="I1836">
        <f t="shared" si="85"/>
        <v>-0.18000099999999719</v>
      </c>
      <c r="J1836">
        <f t="shared" si="86"/>
        <v>1.6100243816478341E-5</v>
      </c>
    </row>
    <row r="1837" spans="1:10" x14ac:dyDescent="0.25">
      <c r="A1837" s="1">
        <v>39196</v>
      </c>
      <c r="B1837">
        <v>44.75</v>
      </c>
      <c r="C1837">
        <v>45</v>
      </c>
      <c r="D1837">
        <v>44.43</v>
      </c>
      <c r="E1837">
        <v>44.75</v>
      </c>
      <c r="F1837">
        <v>44.75</v>
      </c>
      <c r="G1837">
        <v>19887600</v>
      </c>
      <c r="H1837">
        <f t="shared" si="84"/>
        <v>-4.4682753200988169E-4</v>
      </c>
      <c r="I1837">
        <f t="shared" si="85"/>
        <v>-2.0000000000003126E-2</v>
      </c>
      <c r="J1837">
        <f t="shared" si="86"/>
        <v>1.9965484336204185E-7</v>
      </c>
    </row>
    <row r="1838" spans="1:10" x14ac:dyDescent="0.25">
      <c r="A1838" s="1">
        <v>39197</v>
      </c>
      <c r="B1838">
        <v>53.119999</v>
      </c>
      <c r="C1838">
        <v>57.18</v>
      </c>
      <c r="D1838">
        <v>52.950001</v>
      </c>
      <c r="E1838">
        <v>56.810001</v>
      </c>
      <c r="F1838">
        <v>56.810001</v>
      </c>
      <c r="G1838">
        <v>104329200</v>
      </c>
      <c r="H1838">
        <f t="shared" si="84"/>
        <v>0.23862093945070573</v>
      </c>
      <c r="I1838">
        <f t="shared" si="85"/>
        <v>12.060001</v>
      </c>
      <c r="J1838">
        <f t="shared" si="86"/>
        <v>5.6939952744337372E-2</v>
      </c>
    </row>
    <row r="1839" spans="1:10" x14ac:dyDescent="0.25">
      <c r="A1839" s="1">
        <v>39198</v>
      </c>
      <c r="B1839">
        <v>56.5</v>
      </c>
      <c r="C1839">
        <v>63.040000999999997</v>
      </c>
      <c r="D1839">
        <v>56.07</v>
      </c>
      <c r="E1839">
        <v>62.779998999999997</v>
      </c>
      <c r="F1839">
        <v>62.779998999999997</v>
      </c>
      <c r="G1839">
        <v>62179500</v>
      </c>
      <c r="H1839">
        <f t="shared" si="84"/>
        <v>9.9924151313597401E-2</v>
      </c>
      <c r="I1839">
        <f t="shared" si="85"/>
        <v>5.9699979999999968</v>
      </c>
      <c r="J1839">
        <f t="shared" si="86"/>
        <v>9.9848360157427096E-3</v>
      </c>
    </row>
    <row r="1840" spans="1:10" x14ac:dyDescent="0.25">
      <c r="A1840" s="1">
        <v>39199</v>
      </c>
      <c r="B1840">
        <v>61.240001999999997</v>
      </c>
      <c r="C1840">
        <v>63.84</v>
      </c>
      <c r="D1840">
        <v>60.619999</v>
      </c>
      <c r="E1840">
        <v>62.599997999999999</v>
      </c>
      <c r="F1840">
        <v>62.599997999999999</v>
      </c>
      <c r="G1840">
        <v>50733400</v>
      </c>
      <c r="H1840">
        <f t="shared" si="84"/>
        <v>-2.87128932799706E-3</v>
      </c>
      <c r="I1840">
        <f t="shared" si="85"/>
        <v>-0.18000099999999719</v>
      </c>
      <c r="J1840">
        <f t="shared" si="86"/>
        <v>8.2443024050698092E-6</v>
      </c>
    </row>
    <row r="1841" spans="1:10" x14ac:dyDescent="0.25">
      <c r="A1841" s="1">
        <v>39202</v>
      </c>
      <c r="B1841">
        <v>61.91</v>
      </c>
      <c r="C1841">
        <v>62.439999</v>
      </c>
      <c r="D1841">
        <v>61.18</v>
      </c>
      <c r="E1841">
        <v>61.330002</v>
      </c>
      <c r="F1841">
        <v>61.330002</v>
      </c>
      <c r="G1841">
        <v>23979200</v>
      </c>
      <c r="H1841">
        <f t="shared" si="84"/>
        <v>-2.0496093908810784E-2</v>
      </c>
      <c r="I1841">
        <f t="shared" si="85"/>
        <v>-1.269995999999999</v>
      </c>
      <c r="J1841">
        <f t="shared" si="86"/>
        <v>4.2008986551879049E-4</v>
      </c>
    </row>
    <row r="1842" spans="1:10" x14ac:dyDescent="0.25">
      <c r="A1842" s="1">
        <v>39203</v>
      </c>
      <c r="B1842">
        <v>61.119999</v>
      </c>
      <c r="C1842">
        <v>62.040000999999997</v>
      </c>
      <c r="D1842">
        <v>60.279998999999997</v>
      </c>
      <c r="E1842">
        <v>62.040000999999997</v>
      </c>
      <c r="F1842">
        <v>62.040000999999997</v>
      </c>
      <c r="G1842">
        <v>18519000</v>
      </c>
      <c r="H1842">
        <f t="shared" si="84"/>
        <v>1.1510202178611241E-2</v>
      </c>
      <c r="I1842">
        <f t="shared" si="85"/>
        <v>0.70999899999999627</v>
      </c>
      <c r="J1842">
        <f t="shared" si="86"/>
        <v>1.3248475419250696E-4</v>
      </c>
    </row>
    <row r="1843" spans="1:10" x14ac:dyDescent="0.25">
      <c r="A1843" s="1">
        <v>39204</v>
      </c>
      <c r="B1843">
        <v>61.68</v>
      </c>
      <c r="C1843">
        <v>62.25</v>
      </c>
      <c r="D1843">
        <v>60.900002000000001</v>
      </c>
      <c r="E1843">
        <v>61.18</v>
      </c>
      <c r="F1843">
        <v>61.18</v>
      </c>
      <c r="G1843">
        <v>14427200</v>
      </c>
      <c r="H1843">
        <f t="shared" si="84"/>
        <v>-1.3959015704213621E-2</v>
      </c>
      <c r="I1843">
        <f t="shared" si="85"/>
        <v>-0.86000099999999691</v>
      </c>
      <c r="J1843">
        <f t="shared" si="86"/>
        <v>1.9485411943048251E-4</v>
      </c>
    </row>
    <row r="1844" spans="1:10" x14ac:dyDescent="0.25">
      <c r="A1844" s="1">
        <v>39205</v>
      </c>
      <c r="B1844">
        <v>61.080002</v>
      </c>
      <c r="C1844">
        <v>62.540000999999997</v>
      </c>
      <c r="D1844">
        <v>60.759998000000003</v>
      </c>
      <c r="E1844">
        <v>62.189999</v>
      </c>
      <c r="F1844">
        <v>62.189999</v>
      </c>
      <c r="G1844">
        <v>13482000</v>
      </c>
      <c r="H1844">
        <f t="shared" si="84"/>
        <v>1.6373860313284833E-2</v>
      </c>
      <c r="I1844">
        <f t="shared" si="85"/>
        <v>1.0099990000000005</v>
      </c>
      <c r="J1844">
        <f t="shared" si="86"/>
        <v>2.6810330155896406E-4</v>
      </c>
    </row>
    <row r="1845" spans="1:10" x14ac:dyDescent="0.25">
      <c r="A1845" s="1">
        <v>39206</v>
      </c>
      <c r="B1845">
        <v>62.389999000000003</v>
      </c>
      <c r="C1845">
        <v>63.75</v>
      </c>
      <c r="D1845">
        <v>62.349997999999999</v>
      </c>
      <c r="E1845">
        <v>63.23</v>
      </c>
      <c r="F1845">
        <v>63.23</v>
      </c>
      <c r="G1845">
        <v>14299300</v>
      </c>
      <c r="H1845">
        <f t="shared" si="84"/>
        <v>1.658467303447958E-2</v>
      </c>
      <c r="I1845">
        <f t="shared" si="85"/>
        <v>1.0400009999999966</v>
      </c>
      <c r="J1845">
        <f t="shared" si="86"/>
        <v>2.7505137966059415E-4</v>
      </c>
    </row>
    <row r="1846" spans="1:10" x14ac:dyDescent="0.25">
      <c r="A1846" s="1">
        <v>39209</v>
      </c>
      <c r="B1846">
        <v>62.43</v>
      </c>
      <c r="C1846">
        <v>63.23</v>
      </c>
      <c r="D1846">
        <v>60.709999000000003</v>
      </c>
      <c r="E1846">
        <v>60.82</v>
      </c>
      <c r="F1846">
        <v>60.82</v>
      </c>
      <c r="G1846">
        <v>14808300</v>
      </c>
      <c r="H1846">
        <f t="shared" si="84"/>
        <v>-3.8860189821303244E-2</v>
      </c>
      <c r="I1846">
        <f t="shared" si="85"/>
        <v>-2.4099999999999966</v>
      </c>
      <c r="J1846">
        <f t="shared" si="86"/>
        <v>1.5101143529477202E-3</v>
      </c>
    </row>
    <row r="1847" spans="1:10" x14ac:dyDescent="0.25">
      <c r="A1847" s="1">
        <v>39210</v>
      </c>
      <c r="B1847">
        <v>60.540000999999997</v>
      </c>
      <c r="C1847">
        <v>61.84</v>
      </c>
      <c r="D1847">
        <v>59.700001</v>
      </c>
      <c r="E1847">
        <v>61.830002</v>
      </c>
      <c r="F1847">
        <v>61.830002</v>
      </c>
      <c r="G1847">
        <v>13551100</v>
      </c>
      <c r="H1847">
        <f t="shared" si="84"/>
        <v>1.6470033668015544E-2</v>
      </c>
      <c r="I1847">
        <f t="shared" si="85"/>
        <v>1.0100020000000001</v>
      </c>
      <c r="J1847">
        <f t="shared" si="86"/>
        <v>2.7126200902556554E-4</v>
      </c>
    </row>
    <row r="1848" spans="1:10" x14ac:dyDescent="0.25">
      <c r="A1848" s="1">
        <v>39211</v>
      </c>
      <c r="B1848">
        <v>62</v>
      </c>
      <c r="C1848">
        <v>62.950001</v>
      </c>
      <c r="D1848">
        <v>61.299999</v>
      </c>
      <c r="E1848">
        <v>62.849997999999999</v>
      </c>
      <c r="F1848">
        <v>62.849997999999999</v>
      </c>
      <c r="G1848">
        <v>8874900</v>
      </c>
      <c r="H1848">
        <f t="shared" si="84"/>
        <v>1.6362187297223937E-2</v>
      </c>
      <c r="I1848">
        <f t="shared" si="85"/>
        <v>1.019995999999999</v>
      </c>
      <c r="J1848">
        <f t="shared" si="86"/>
        <v>2.6772117314943636E-4</v>
      </c>
    </row>
    <row r="1849" spans="1:10" x14ac:dyDescent="0.25">
      <c r="A1849" s="1">
        <v>39212</v>
      </c>
      <c r="B1849">
        <v>62.439999</v>
      </c>
      <c r="C1849">
        <v>62.650002000000001</v>
      </c>
      <c r="D1849">
        <v>60.849997999999999</v>
      </c>
      <c r="E1849">
        <v>60.919998</v>
      </c>
      <c r="F1849">
        <v>60.919998</v>
      </c>
      <c r="G1849">
        <v>10052000</v>
      </c>
      <c r="H1849">
        <f t="shared" si="84"/>
        <v>-3.118940801743841E-2</v>
      </c>
      <c r="I1849">
        <f t="shared" si="85"/>
        <v>-1.9299999999999997</v>
      </c>
      <c r="J1849">
        <f t="shared" si="86"/>
        <v>9.7277917247825141E-4</v>
      </c>
    </row>
    <row r="1850" spans="1:10" x14ac:dyDescent="0.25">
      <c r="A1850" s="1">
        <v>39213</v>
      </c>
      <c r="B1850">
        <v>60.959999000000003</v>
      </c>
      <c r="C1850">
        <v>61.599997999999999</v>
      </c>
      <c r="D1850">
        <v>60.560001</v>
      </c>
      <c r="E1850">
        <v>61.560001</v>
      </c>
      <c r="F1850">
        <v>61.560001</v>
      </c>
      <c r="G1850">
        <v>7919100</v>
      </c>
      <c r="H1850">
        <f t="shared" si="84"/>
        <v>1.0450830017973207E-2</v>
      </c>
      <c r="I1850">
        <f t="shared" si="85"/>
        <v>0.6400030000000001</v>
      </c>
      <c r="J1850">
        <f t="shared" si="86"/>
        <v>1.0921984806456988E-4</v>
      </c>
    </row>
    <row r="1851" spans="1:10" x14ac:dyDescent="0.25">
      <c r="A1851" s="1">
        <v>39216</v>
      </c>
      <c r="B1851">
        <v>61.68</v>
      </c>
      <c r="C1851">
        <v>61.740001999999997</v>
      </c>
      <c r="D1851">
        <v>60.599997999999999</v>
      </c>
      <c r="E1851">
        <v>61.700001</v>
      </c>
      <c r="F1851">
        <v>61.700001</v>
      </c>
      <c r="G1851">
        <v>7760400</v>
      </c>
      <c r="H1851">
        <f t="shared" si="84"/>
        <v>2.2716219038045023E-3</v>
      </c>
      <c r="I1851">
        <f t="shared" si="85"/>
        <v>0.14000000000000057</v>
      </c>
      <c r="J1851">
        <f t="shared" si="86"/>
        <v>5.1602660738443915E-6</v>
      </c>
    </row>
    <row r="1852" spans="1:10" x14ac:dyDescent="0.25">
      <c r="A1852" s="1">
        <v>39217</v>
      </c>
      <c r="B1852">
        <v>61.400002000000001</v>
      </c>
      <c r="C1852">
        <v>61.970001000000003</v>
      </c>
      <c r="D1852">
        <v>60.52</v>
      </c>
      <c r="E1852">
        <v>60.580002</v>
      </c>
      <c r="F1852">
        <v>60.580002</v>
      </c>
      <c r="G1852">
        <v>8702100</v>
      </c>
      <c r="H1852">
        <f t="shared" si="84"/>
        <v>-1.8319108505510648E-2</v>
      </c>
      <c r="I1852">
        <f t="shared" si="85"/>
        <v>-1.119999</v>
      </c>
      <c r="J1852">
        <f t="shared" si="86"/>
        <v>3.3558973643667256E-4</v>
      </c>
    </row>
    <row r="1853" spans="1:10" x14ac:dyDescent="0.25">
      <c r="A1853" s="1">
        <v>39218</v>
      </c>
      <c r="B1853">
        <v>61.02</v>
      </c>
      <c r="C1853">
        <v>63.34</v>
      </c>
      <c r="D1853">
        <v>60.099997999999999</v>
      </c>
      <c r="E1853">
        <v>63.220001000000003</v>
      </c>
      <c r="F1853">
        <v>63.220001000000003</v>
      </c>
      <c r="G1853">
        <v>14485400</v>
      </c>
      <c r="H1853">
        <f t="shared" si="84"/>
        <v>4.2655883991963899E-2</v>
      </c>
      <c r="I1853">
        <f t="shared" si="85"/>
        <v>2.6399990000000031</v>
      </c>
      <c r="J1853">
        <f t="shared" si="86"/>
        <v>1.8195244391358821E-3</v>
      </c>
    </row>
    <row r="1854" spans="1:10" x14ac:dyDescent="0.25">
      <c r="A1854" s="1">
        <v>39219</v>
      </c>
      <c r="B1854">
        <v>62.880001</v>
      </c>
      <c r="C1854">
        <v>63.52</v>
      </c>
      <c r="D1854">
        <v>62.02</v>
      </c>
      <c r="E1854">
        <v>62.169998</v>
      </c>
      <c r="F1854">
        <v>62.169998</v>
      </c>
      <c r="G1854">
        <v>11870900</v>
      </c>
      <c r="H1854">
        <f t="shared" si="84"/>
        <v>-1.6748186493861943E-2</v>
      </c>
      <c r="I1854">
        <f t="shared" si="85"/>
        <v>-1.0500030000000038</v>
      </c>
      <c r="J1854">
        <f t="shared" si="86"/>
        <v>2.805017508331796E-4</v>
      </c>
    </row>
    <row r="1855" spans="1:10" x14ac:dyDescent="0.25">
      <c r="A1855" s="1">
        <v>39220</v>
      </c>
      <c r="B1855">
        <v>62.48</v>
      </c>
      <c r="C1855">
        <v>63.299999</v>
      </c>
      <c r="D1855">
        <v>62.279998999999997</v>
      </c>
      <c r="E1855">
        <v>63.299999</v>
      </c>
      <c r="F1855">
        <v>63.299999</v>
      </c>
      <c r="G1855">
        <v>9799200</v>
      </c>
      <c r="H1855">
        <f t="shared" si="84"/>
        <v>1.8012777240953196E-2</v>
      </c>
      <c r="I1855">
        <f t="shared" si="85"/>
        <v>1.130001</v>
      </c>
      <c r="J1855">
        <f t="shared" si="86"/>
        <v>3.2446014393220144E-4</v>
      </c>
    </row>
    <row r="1856" spans="1:10" x14ac:dyDescent="0.25">
      <c r="A1856" s="1">
        <v>39223</v>
      </c>
      <c r="B1856">
        <v>63.580002</v>
      </c>
      <c r="C1856">
        <v>68.680000000000007</v>
      </c>
      <c r="D1856">
        <v>63.299999</v>
      </c>
      <c r="E1856">
        <v>68.300003000000004</v>
      </c>
      <c r="F1856">
        <v>68.300003000000004</v>
      </c>
      <c r="G1856">
        <v>36468800</v>
      </c>
      <c r="H1856">
        <f t="shared" si="84"/>
        <v>7.6024497148266618E-2</v>
      </c>
      <c r="I1856">
        <f t="shared" si="85"/>
        <v>5.0000040000000041</v>
      </c>
      <c r="J1856">
        <f t="shared" si="86"/>
        <v>5.7797241666467988E-3</v>
      </c>
    </row>
    <row r="1857" spans="1:10" x14ac:dyDescent="0.25">
      <c r="A1857" s="1">
        <v>39224</v>
      </c>
      <c r="B1857">
        <v>68.480002999999996</v>
      </c>
      <c r="C1857">
        <v>69.069999999999993</v>
      </c>
      <c r="D1857">
        <v>67.209998999999996</v>
      </c>
      <c r="E1857">
        <v>68.879997000000003</v>
      </c>
      <c r="F1857">
        <v>68.879997000000003</v>
      </c>
      <c r="G1857">
        <v>17211300</v>
      </c>
      <c r="H1857">
        <f t="shared" si="84"/>
        <v>8.456006064858728E-3</v>
      </c>
      <c r="I1857">
        <f t="shared" si="85"/>
        <v>0.57999399999999923</v>
      </c>
      <c r="J1857">
        <f t="shared" si="86"/>
        <v>7.1504038568927591E-5</v>
      </c>
    </row>
    <row r="1858" spans="1:10" x14ac:dyDescent="0.25">
      <c r="A1858" s="1">
        <v>39225</v>
      </c>
      <c r="B1858">
        <v>69.209998999999996</v>
      </c>
      <c r="C1858">
        <v>73.309997999999993</v>
      </c>
      <c r="D1858">
        <v>68.790001000000004</v>
      </c>
      <c r="E1858">
        <v>69</v>
      </c>
      <c r="F1858">
        <v>69</v>
      </c>
      <c r="G1858">
        <v>42582500</v>
      </c>
      <c r="H1858">
        <f t="shared" si="84"/>
        <v>1.7406880317919202E-3</v>
      </c>
      <c r="I1858">
        <f t="shared" si="85"/>
        <v>0.12000299999999697</v>
      </c>
      <c r="J1858">
        <f t="shared" si="86"/>
        <v>3.0299948240236289E-6</v>
      </c>
    </row>
    <row r="1859" spans="1:10" x14ac:dyDescent="0.25">
      <c r="A1859" s="1">
        <v>39226</v>
      </c>
      <c r="B1859">
        <v>69.040001000000004</v>
      </c>
      <c r="C1859">
        <v>70.419998000000007</v>
      </c>
      <c r="D1859">
        <v>67.709998999999996</v>
      </c>
      <c r="E1859">
        <v>69.349997999999999</v>
      </c>
      <c r="F1859">
        <v>69.349997999999999</v>
      </c>
      <c r="G1859">
        <v>23824600</v>
      </c>
      <c r="H1859">
        <f t="shared" si="84"/>
        <v>5.0596133243595307E-3</v>
      </c>
      <c r="I1859">
        <f t="shared" si="85"/>
        <v>0.34999799999999937</v>
      </c>
      <c r="J1859">
        <f t="shared" si="86"/>
        <v>2.55996869920365E-5</v>
      </c>
    </row>
    <row r="1860" spans="1:10" x14ac:dyDescent="0.25">
      <c r="A1860" s="1">
        <v>39227</v>
      </c>
      <c r="B1860">
        <v>69.690002000000007</v>
      </c>
      <c r="C1860">
        <v>69.699996999999996</v>
      </c>
      <c r="D1860">
        <v>68.25</v>
      </c>
      <c r="E1860">
        <v>68.550003000000004</v>
      </c>
      <c r="F1860">
        <v>68.550003000000004</v>
      </c>
      <c r="G1860">
        <v>9987200</v>
      </c>
      <c r="H1860">
        <f t="shared" ref="H1860:H1923" si="87">LN(F1860/F1859)</f>
        <v>-1.1602668149620198E-2</v>
      </c>
      <c r="I1860">
        <f t="shared" ref="I1860:I1923" si="88">F1860-F1859</f>
        <v>-0.79999499999999557</v>
      </c>
      <c r="J1860">
        <f t="shared" ref="J1860:J1923" si="89">H1860^2</f>
        <v>1.3462190819021099E-4</v>
      </c>
    </row>
    <row r="1861" spans="1:10" x14ac:dyDescent="0.25">
      <c r="A1861" s="1">
        <v>39231</v>
      </c>
      <c r="B1861">
        <v>68.430000000000007</v>
      </c>
      <c r="C1861">
        <v>69.779999000000004</v>
      </c>
      <c r="D1861">
        <v>67.720000999999996</v>
      </c>
      <c r="E1861">
        <v>69.629997000000003</v>
      </c>
      <c r="F1861">
        <v>69.629997000000003</v>
      </c>
      <c r="G1861">
        <v>11730800</v>
      </c>
      <c r="H1861">
        <f t="shared" si="87"/>
        <v>1.5632016097578638E-2</v>
      </c>
      <c r="I1861">
        <f t="shared" si="88"/>
        <v>1.0799939999999992</v>
      </c>
      <c r="J1861">
        <f t="shared" si="89"/>
        <v>2.443599272749577E-4</v>
      </c>
    </row>
    <row r="1862" spans="1:10" x14ac:dyDescent="0.25">
      <c r="A1862" s="1">
        <v>39232</v>
      </c>
      <c r="B1862">
        <v>69.059997999999993</v>
      </c>
      <c r="C1862">
        <v>70.080001999999993</v>
      </c>
      <c r="D1862">
        <v>68.860000999999997</v>
      </c>
      <c r="E1862">
        <v>69.860000999999997</v>
      </c>
      <c r="F1862">
        <v>69.860000999999997</v>
      </c>
      <c r="G1862">
        <v>10576100</v>
      </c>
      <c r="H1862">
        <f t="shared" si="87"/>
        <v>3.2977878234514723E-3</v>
      </c>
      <c r="I1862">
        <f t="shared" si="88"/>
        <v>0.23000399999999388</v>
      </c>
      <c r="J1862">
        <f t="shared" si="89"/>
        <v>1.08754045285048E-5</v>
      </c>
    </row>
    <row r="1863" spans="1:10" x14ac:dyDescent="0.25">
      <c r="A1863" s="1">
        <v>39233</v>
      </c>
      <c r="B1863">
        <v>70.680000000000007</v>
      </c>
      <c r="C1863">
        <v>70.739998</v>
      </c>
      <c r="D1863">
        <v>68.569999999999993</v>
      </c>
      <c r="E1863">
        <v>69.139999000000003</v>
      </c>
      <c r="F1863">
        <v>69.139999000000003</v>
      </c>
      <c r="G1863">
        <v>9310200</v>
      </c>
      <c r="H1863">
        <f t="shared" si="87"/>
        <v>-1.0359833662957925E-2</v>
      </c>
      <c r="I1863">
        <f t="shared" si="88"/>
        <v>-0.72000199999999381</v>
      </c>
      <c r="J1863">
        <f t="shared" si="89"/>
        <v>1.0732615352415622E-4</v>
      </c>
    </row>
    <row r="1864" spans="1:10" x14ac:dyDescent="0.25">
      <c r="A1864" s="1">
        <v>39234</v>
      </c>
      <c r="B1864">
        <v>68.900002000000001</v>
      </c>
      <c r="C1864">
        <v>69.300003000000004</v>
      </c>
      <c r="D1864">
        <v>68.349997999999999</v>
      </c>
      <c r="E1864">
        <v>68.580001999999993</v>
      </c>
      <c r="F1864">
        <v>68.580001999999993</v>
      </c>
      <c r="G1864">
        <v>7014500</v>
      </c>
      <c r="H1864">
        <f t="shared" si="87"/>
        <v>-8.1324438322758121E-3</v>
      </c>
      <c r="I1864">
        <f t="shared" si="88"/>
        <v>-0.55999700000000985</v>
      </c>
      <c r="J1864">
        <f t="shared" si="89"/>
        <v>6.6136642685120893E-5</v>
      </c>
    </row>
    <row r="1865" spans="1:10" x14ac:dyDescent="0.25">
      <c r="A1865" s="1">
        <v>39237</v>
      </c>
      <c r="B1865">
        <v>68.25</v>
      </c>
      <c r="C1865">
        <v>70.650002000000001</v>
      </c>
      <c r="D1865">
        <v>67.650002000000001</v>
      </c>
      <c r="E1865">
        <v>70.419998000000007</v>
      </c>
      <c r="F1865">
        <v>70.419998000000007</v>
      </c>
      <c r="G1865">
        <v>11380500</v>
      </c>
      <c r="H1865">
        <f t="shared" si="87"/>
        <v>2.6476309128088658E-2</v>
      </c>
      <c r="I1865">
        <f t="shared" si="88"/>
        <v>1.8399960000000135</v>
      </c>
      <c r="J1865">
        <f t="shared" si="89"/>
        <v>7.0099494504611073E-4</v>
      </c>
    </row>
    <row r="1866" spans="1:10" x14ac:dyDescent="0.25">
      <c r="A1866" s="1">
        <v>39238</v>
      </c>
      <c r="B1866">
        <v>71.099997999999999</v>
      </c>
      <c r="C1866">
        <v>74.239998</v>
      </c>
      <c r="D1866">
        <v>70.860000999999997</v>
      </c>
      <c r="E1866">
        <v>73.650002000000001</v>
      </c>
      <c r="F1866">
        <v>73.650002000000001</v>
      </c>
      <c r="G1866">
        <v>30442500</v>
      </c>
      <c r="H1866">
        <f t="shared" si="87"/>
        <v>4.4846884738220287E-2</v>
      </c>
      <c r="I1866">
        <f t="shared" si="88"/>
        <v>3.2300039999999939</v>
      </c>
      <c r="J1866">
        <f t="shared" si="89"/>
        <v>2.0112430707232157E-3</v>
      </c>
    </row>
    <row r="1867" spans="1:10" x14ac:dyDescent="0.25">
      <c r="A1867" s="1">
        <v>39239</v>
      </c>
      <c r="B1867">
        <v>73.139999000000003</v>
      </c>
      <c r="C1867">
        <v>73.75</v>
      </c>
      <c r="D1867">
        <v>71.860000999999997</v>
      </c>
      <c r="E1867">
        <v>72.290001000000004</v>
      </c>
      <c r="F1867">
        <v>72.290001000000004</v>
      </c>
      <c r="G1867">
        <v>15591000</v>
      </c>
      <c r="H1867">
        <f t="shared" si="87"/>
        <v>-1.8638349218726247E-2</v>
      </c>
      <c r="I1867">
        <f t="shared" si="88"/>
        <v>-1.3600009999999969</v>
      </c>
      <c r="J1867">
        <f t="shared" si="89"/>
        <v>3.4738806159919332E-4</v>
      </c>
    </row>
    <row r="1868" spans="1:10" x14ac:dyDescent="0.25">
      <c r="A1868" s="1">
        <v>39240</v>
      </c>
      <c r="B1868">
        <v>72.569999999999993</v>
      </c>
      <c r="C1868">
        <v>74.720000999999996</v>
      </c>
      <c r="D1868">
        <v>70.879997000000003</v>
      </c>
      <c r="E1868">
        <v>72.040001000000004</v>
      </c>
      <c r="F1868">
        <v>72.040001000000004</v>
      </c>
      <c r="G1868">
        <v>24138200</v>
      </c>
      <c r="H1868">
        <f t="shared" si="87"/>
        <v>-3.4642866564452701E-3</v>
      </c>
      <c r="I1868">
        <f t="shared" si="88"/>
        <v>-0.25</v>
      </c>
      <c r="J1868">
        <f t="shared" si="89"/>
        <v>1.2001282038024749E-5</v>
      </c>
    </row>
    <row r="1869" spans="1:10" x14ac:dyDescent="0.25">
      <c r="A1869" s="1">
        <v>39241</v>
      </c>
      <c r="B1869">
        <v>72.470000999999996</v>
      </c>
      <c r="C1869">
        <v>73.239998</v>
      </c>
      <c r="D1869">
        <v>71.050003000000004</v>
      </c>
      <c r="E1869">
        <v>73.239998</v>
      </c>
      <c r="F1869">
        <v>73.239998</v>
      </c>
      <c r="G1869">
        <v>10204500</v>
      </c>
      <c r="H1869">
        <f t="shared" si="87"/>
        <v>1.6520158309895033E-2</v>
      </c>
      <c r="I1869">
        <f t="shared" si="88"/>
        <v>1.1999969999999962</v>
      </c>
      <c r="J1869">
        <f t="shared" si="89"/>
        <v>2.7291563058399391E-4</v>
      </c>
    </row>
    <row r="1870" spans="1:10" x14ac:dyDescent="0.25">
      <c r="A1870" s="1">
        <v>39244</v>
      </c>
      <c r="B1870">
        <v>73</v>
      </c>
      <c r="C1870">
        <v>73.050003000000004</v>
      </c>
      <c r="D1870">
        <v>71</v>
      </c>
      <c r="E1870">
        <v>71.169998000000007</v>
      </c>
      <c r="F1870">
        <v>71.169998000000007</v>
      </c>
      <c r="G1870">
        <v>11159100</v>
      </c>
      <c r="H1870">
        <f t="shared" si="87"/>
        <v>-2.8670339289376196E-2</v>
      </c>
      <c r="I1870">
        <f t="shared" si="88"/>
        <v>-2.0699999999999932</v>
      </c>
      <c r="J1870">
        <f t="shared" si="89"/>
        <v>8.2198835496794832E-4</v>
      </c>
    </row>
    <row r="1871" spans="1:10" x14ac:dyDescent="0.25">
      <c r="A1871" s="1">
        <v>39245</v>
      </c>
      <c r="B1871">
        <v>70.440002000000007</v>
      </c>
      <c r="C1871">
        <v>70.760002</v>
      </c>
      <c r="D1871">
        <v>69.419998000000007</v>
      </c>
      <c r="E1871">
        <v>70.069999999999993</v>
      </c>
      <c r="F1871">
        <v>70.069999999999993</v>
      </c>
      <c r="G1871">
        <v>11829500</v>
      </c>
      <c r="H1871">
        <f t="shared" si="87"/>
        <v>-1.5576610827008753E-2</v>
      </c>
      <c r="I1871">
        <f t="shared" si="88"/>
        <v>-1.0999980000000136</v>
      </c>
      <c r="J1871">
        <f t="shared" si="89"/>
        <v>2.4263080485608629E-4</v>
      </c>
    </row>
    <row r="1872" spans="1:10" x14ac:dyDescent="0.25">
      <c r="A1872" s="1">
        <v>39246</v>
      </c>
      <c r="B1872">
        <v>70.900002000000001</v>
      </c>
      <c r="C1872">
        <v>71.889999000000003</v>
      </c>
      <c r="D1872">
        <v>69.25</v>
      </c>
      <c r="E1872">
        <v>70.889999000000003</v>
      </c>
      <c r="F1872">
        <v>70.889999000000003</v>
      </c>
      <c r="G1872">
        <v>11917900</v>
      </c>
      <c r="H1872">
        <f t="shared" si="87"/>
        <v>1.1634623378121732E-2</v>
      </c>
      <c r="I1872">
        <f t="shared" si="88"/>
        <v>0.81999900000000991</v>
      </c>
      <c r="J1872">
        <f t="shared" si="89"/>
        <v>1.3536446115073675E-4</v>
      </c>
    </row>
    <row r="1873" spans="1:10" x14ac:dyDescent="0.25">
      <c r="A1873" s="1">
        <v>39247</v>
      </c>
      <c r="B1873">
        <v>70.900002000000001</v>
      </c>
      <c r="C1873">
        <v>72.120002999999997</v>
      </c>
      <c r="D1873">
        <v>70.800003000000004</v>
      </c>
      <c r="E1873">
        <v>71.940002000000007</v>
      </c>
      <c r="F1873">
        <v>71.940002000000007</v>
      </c>
      <c r="G1873">
        <v>8245300</v>
      </c>
      <c r="H1873">
        <f t="shared" si="87"/>
        <v>1.4703100307858707E-2</v>
      </c>
      <c r="I1873">
        <f t="shared" si="88"/>
        <v>1.0500030000000038</v>
      </c>
      <c r="J1873">
        <f t="shared" si="89"/>
        <v>2.1618115866295481E-4</v>
      </c>
    </row>
    <row r="1874" spans="1:10" x14ac:dyDescent="0.25">
      <c r="A1874" s="1">
        <v>39248</v>
      </c>
      <c r="B1874">
        <v>72.849997999999999</v>
      </c>
      <c r="C1874">
        <v>72.870002999999997</v>
      </c>
      <c r="D1874">
        <v>71.190002000000007</v>
      </c>
      <c r="E1874">
        <v>72.400002000000001</v>
      </c>
      <c r="F1874">
        <v>72.400002000000001</v>
      </c>
      <c r="G1874">
        <v>9833200</v>
      </c>
      <c r="H1874">
        <f t="shared" si="87"/>
        <v>6.3738609475569238E-3</v>
      </c>
      <c r="I1874">
        <f t="shared" si="88"/>
        <v>0.45999999999999375</v>
      </c>
      <c r="J1874">
        <f t="shared" si="89"/>
        <v>4.0626103378791246E-5</v>
      </c>
    </row>
    <row r="1875" spans="1:10" x14ac:dyDescent="0.25">
      <c r="A1875" s="1">
        <v>39251</v>
      </c>
      <c r="B1875">
        <v>72.339995999999999</v>
      </c>
      <c r="C1875">
        <v>72.639999000000003</v>
      </c>
      <c r="D1875">
        <v>71.400002000000001</v>
      </c>
      <c r="E1875">
        <v>71.830001999999993</v>
      </c>
      <c r="F1875">
        <v>71.830001999999993</v>
      </c>
      <c r="G1875">
        <v>7813600</v>
      </c>
      <c r="H1875">
        <f t="shared" si="87"/>
        <v>-7.9040830857505327E-3</v>
      </c>
      <c r="I1875">
        <f t="shared" si="88"/>
        <v>-0.57000000000000739</v>
      </c>
      <c r="J1875">
        <f t="shared" si="89"/>
        <v>6.2474529426447667E-5</v>
      </c>
    </row>
    <row r="1876" spans="1:10" x14ac:dyDescent="0.25">
      <c r="A1876" s="1">
        <v>39252</v>
      </c>
      <c r="B1876">
        <v>71.550003000000004</v>
      </c>
      <c r="C1876">
        <v>71.660004000000001</v>
      </c>
      <c r="D1876">
        <v>69.680000000000007</v>
      </c>
      <c r="E1876">
        <v>69.809997999999993</v>
      </c>
      <c r="F1876">
        <v>69.809997999999993</v>
      </c>
      <c r="G1876">
        <v>11871000</v>
      </c>
      <c r="H1876">
        <f t="shared" si="87"/>
        <v>-2.8525006597110318E-2</v>
      </c>
      <c r="I1876">
        <f t="shared" si="88"/>
        <v>-2.0200040000000001</v>
      </c>
      <c r="J1876">
        <f t="shared" si="89"/>
        <v>8.136760013651872E-4</v>
      </c>
    </row>
    <row r="1877" spans="1:10" x14ac:dyDescent="0.25">
      <c r="A1877" s="1">
        <v>39253</v>
      </c>
      <c r="B1877">
        <v>70.25</v>
      </c>
      <c r="C1877">
        <v>70.5</v>
      </c>
      <c r="D1877">
        <v>69.050003000000004</v>
      </c>
      <c r="E1877">
        <v>69.099997999999999</v>
      </c>
      <c r="F1877">
        <v>69.099997999999999</v>
      </c>
      <c r="G1877">
        <v>9172600</v>
      </c>
      <c r="H1877">
        <f t="shared" si="87"/>
        <v>-1.0222535503055146E-2</v>
      </c>
      <c r="I1877">
        <f t="shared" si="88"/>
        <v>-0.70999999999999375</v>
      </c>
      <c r="J1877">
        <f t="shared" si="89"/>
        <v>1.0450023211122292E-4</v>
      </c>
    </row>
    <row r="1878" spans="1:10" x14ac:dyDescent="0.25">
      <c r="A1878" s="1">
        <v>39254</v>
      </c>
      <c r="B1878">
        <v>69.160004000000001</v>
      </c>
      <c r="C1878">
        <v>69.769997000000004</v>
      </c>
      <c r="D1878">
        <v>68.660004000000001</v>
      </c>
      <c r="E1878">
        <v>69.669998000000007</v>
      </c>
      <c r="F1878">
        <v>69.669998000000007</v>
      </c>
      <c r="G1878">
        <v>7609700</v>
      </c>
      <c r="H1878">
        <f t="shared" si="87"/>
        <v>8.2150785052030762E-3</v>
      </c>
      <c r="I1878">
        <f t="shared" si="88"/>
        <v>0.57000000000000739</v>
      </c>
      <c r="J1878">
        <f t="shared" si="89"/>
        <v>6.7487514846649606E-5</v>
      </c>
    </row>
    <row r="1879" spans="1:10" x14ac:dyDescent="0.25">
      <c r="A1879" s="1">
        <v>39255</v>
      </c>
      <c r="B1879">
        <v>69.550003000000004</v>
      </c>
      <c r="C1879">
        <v>69.879997000000003</v>
      </c>
      <c r="D1879">
        <v>68.419998000000007</v>
      </c>
      <c r="E1879">
        <v>68.860000999999997</v>
      </c>
      <c r="F1879">
        <v>68.860000999999997</v>
      </c>
      <c r="G1879">
        <v>8382600</v>
      </c>
      <c r="H1879">
        <f t="shared" si="87"/>
        <v>-1.1694307902670249E-2</v>
      </c>
      <c r="I1879">
        <f t="shared" si="88"/>
        <v>-0.80999700000000985</v>
      </c>
      <c r="J1879">
        <f t="shared" si="89"/>
        <v>1.3675683732245584E-4</v>
      </c>
    </row>
    <row r="1880" spans="1:10" x14ac:dyDescent="0.25">
      <c r="A1880" s="1">
        <v>39258</v>
      </c>
      <c r="B1880">
        <v>69.349997999999999</v>
      </c>
      <c r="C1880">
        <v>69.629997000000003</v>
      </c>
      <c r="D1880">
        <v>68.300003000000004</v>
      </c>
      <c r="E1880">
        <v>68.660004000000001</v>
      </c>
      <c r="F1880">
        <v>68.660004000000001</v>
      </c>
      <c r="G1880">
        <v>7593500</v>
      </c>
      <c r="H1880">
        <f t="shared" si="87"/>
        <v>-2.9086261449689397E-3</v>
      </c>
      <c r="I1880">
        <f t="shared" si="88"/>
        <v>-0.19999699999999621</v>
      </c>
      <c r="J1880">
        <f t="shared" si="89"/>
        <v>8.4601060511968756E-6</v>
      </c>
    </row>
    <row r="1881" spans="1:10" x14ac:dyDescent="0.25">
      <c r="A1881" s="1">
        <v>39259</v>
      </c>
      <c r="B1881">
        <v>68.529999000000004</v>
      </c>
      <c r="C1881">
        <v>68.629997000000003</v>
      </c>
      <c r="D1881">
        <v>67.379997000000003</v>
      </c>
      <c r="E1881">
        <v>67.480002999999996</v>
      </c>
      <c r="F1881">
        <v>67.480002999999996</v>
      </c>
      <c r="G1881">
        <v>11247800</v>
      </c>
      <c r="H1881">
        <f t="shared" si="87"/>
        <v>-1.7335544152244042E-2</v>
      </c>
      <c r="I1881">
        <f t="shared" si="88"/>
        <v>-1.1800010000000043</v>
      </c>
      <c r="J1881">
        <f t="shared" si="89"/>
        <v>3.0052109105440256E-4</v>
      </c>
    </row>
    <row r="1882" spans="1:10" x14ac:dyDescent="0.25">
      <c r="A1882" s="1">
        <v>39260</v>
      </c>
      <c r="B1882">
        <v>66.959998999999996</v>
      </c>
      <c r="C1882">
        <v>68.209998999999996</v>
      </c>
      <c r="D1882">
        <v>66.709998999999996</v>
      </c>
      <c r="E1882">
        <v>68.139999000000003</v>
      </c>
      <c r="F1882">
        <v>68.139999000000003</v>
      </c>
      <c r="G1882">
        <v>8242900</v>
      </c>
      <c r="H1882">
        <f t="shared" si="87"/>
        <v>9.7330954217692243E-3</v>
      </c>
      <c r="I1882">
        <f t="shared" si="88"/>
        <v>0.65999600000000669</v>
      </c>
      <c r="J1882">
        <f t="shared" si="89"/>
        <v>9.473314648926503E-5</v>
      </c>
    </row>
    <row r="1883" spans="1:10" x14ac:dyDescent="0.25">
      <c r="A1883" s="1">
        <v>39261</v>
      </c>
      <c r="B1883">
        <v>68.459998999999996</v>
      </c>
      <c r="C1883">
        <v>70.230002999999996</v>
      </c>
      <c r="D1883">
        <v>68.150002000000001</v>
      </c>
      <c r="E1883">
        <v>68.889999000000003</v>
      </c>
      <c r="F1883">
        <v>68.889999000000003</v>
      </c>
      <c r="G1883">
        <v>9782200</v>
      </c>
      <c r="H1883">
        <f t="shared" si="87"/>
        <v>1.0946617532056746E-2</v>
      </c>
      <c r="I1883">
        <f t="shared" si="88"/>
        <v>0.75</v>
      </c>
      <c r="J1883">
        <f t="shared" si="89"/>
        <v>1.1982843539313213E-4</v>
      </c>
    </row>
    <row r="1884" spans="1:10" x14ac:dyDescent="0.25">
      <c r="A1884" s="1">
        <v>39262</v>
      </c>
      <c r="B1884">
        <v>69.029999000000004</v>
      </c>
      <c r="C1884">
        <v>69.190002000000007</v>
      </c>
      <c r="D1884">
        <v>68.150002000000001</v>
      </c>
      <c r="E1884">
        <v>68.410004000000001</v>
      </c>
      <c r="F1884">
        <v>68.410004000000001</v>
      </c>
      <c r="G1884">
        <v>5316600</v>
      </c>
      <c r="H1884">
        <f t="shared" si="87"/>
        <v>-6.9919438453207479E-3</v>
      </c>
      <c r="I1884">
        <f t="shared" si="88"/>
        <v>-0.47999500000000239</v>
      </c>
      <c r="J1884">
        <f t="shared" si="89"/>
        <v>4.8887278736118687E-5</v>
      </c>
    </row>
    <row r="1885" spans="1:10" x14ac:dyDescent="0.25">
      <c r="A1885" s="1">
        <v>39265</v>
      </c>
      <c r="B1885">
        <v>68.809997999999993</v>
      </c>
      <c r="C1885">
        <v>69.709998999999996</v>
      </c>
      <c r="D1885">
        <v>68.199996999999996</v>
      </c>
      <c r="E1885">
        <v>69.610000999999997</v>
      </c>
      <c r="F1885">
        <v>69.610000999999997</v>
      </c>
      <c r="G1885">
        <v>4906100</v>
      </c>
      <c r="H1885">
        <f t="shared" si="87"/>
        <v>1.7389178302438215E-2</v>
      </c>
      <c r="I1885">
        <f t="shared" si="88"/>
        <v>1.1999969999999962</v>
      </c>
      <c r="J1885">
        <f t="shared" si="89"/>
        <v>3.0238352203398801E-4</v>
      </c>
    </row>
    <row r="1886" spans="1:10" x14ac:dyDescent="0.25">
      <c r="A1886" s="1">
        <v>39266</v>
      </c>
      <c r="B1886">
        <v>70.040001000000004</v>
      </c>
      <c r="C1886">
        <v>70.050003000000004</v>
      </c>
      <c r="D1886">
        <v>69.019997000000004</v>
      </c>
      <c r="E1886">
        <v>69.449996999999996</v>
      </c>
      <c r="F1886">
        <v>69.449996999999996</v>
      </c>
      <c r="G1886">
        <v>2223500</v>
      </c>
      <c r="H1886">
        <f t="shared" si="87"/>
        <v>-2.3012235425194571E-3</v>
      </c>
      <c r="I1886">
        <f t="shared" si="88"/>
        <v>-0.1600040000000007</v>
      </c>
      <c r="J1886">
        <f t="shared" si="89"/>
        <v>5.2956297926457993E-6</v>
      </c>
    </row>
    <row r="1887" spans="1:10" x14ac:dyDescent="0.25">
      <c r="A1887" s="1">
        <v>39268</v>
      </c>
      <c r="B1887">
        <v>69.360000999999997</v>
      </c>
      <c r="C1887">
        <v>69.650002000000001</v>
      </c>
      <c r="D1887">
        <v>68.059997999999993</v>
      </c>
      <c r="E1887">
        <v>68.730002999999996</v>
      </c>
      <c r="F1887">
        <v>68.730002999999996</v>
      </c>
      <c r="G1887">
        <v>4487900</v>
      </c>
      <c r="H1887">
        <f t="shared" si="87"/>
        <v>-1.0421197221233159E-2</v>
      </c>
      <c r="I1887">
        <f t="shared" si="88"/>
        <v>-0.7199939999999998</v>
      </c>
      <c r="J1887">
        <f t="shared" si="89"/>
        <v>1.0860135152383771E-4</v>
      </c>
    </row>
    <row r="1888" spans="1:10" x14ac:dyDescent="0.25">
      <c r="A1888" s="1">
        <v>39269</v>
      </c>
      <c r="B1888">
        <v>68.75</v>
      </c>
      <c r="C1888">
        <v>69.300003000000004</v>
      </c>
      <c r="D1888">
        <v>68.010002</v>
      </c>
      <c r="E1888">
        <v>68.970000999999996</v>
      </c>
      <c r="F1888">
        <v>68.970000999999996</v>
      </c>
      <c r="G1888">
        <v>4615300</v>
      </c>
      <c r="H1888">
        <f t="shared" si="87"/>
        <v>3.4858131596828129E-3</v>
      </c>
      <c r="I1888">
        <f t="shared" si="88"/>
        <v>0.23999799999999993</v>
      </c>
      <c r="J1888">
        <f t="shared" si="89"/>
        <v>1.2150893384217875E-5</v>
      </c>
    </row>
    <row r="1889" spans="1:10" x14ac:dyDescent="0.25">
      <c r="A1889" s="1">
        <v>39272</v>
      </c>
      <c r="B1889">
        <v>69.379997000000003</v>
      </c>
      <c r="C1889">
        <v>72.349997999999999</v>
      </c>
      <c r="D1889">
        <v>69.019997000000004</v>
      </c>
      <c r="E1889">
        <v>72.069999999999993</v>
      </c>
      <c r="F1889">
        <v>72.069999999999993</v>
      </c>
      <c r="G1889">
        <v>14816900</v>
      </c>
      <c r="H1889">
        <f t="shared" si="87"/>
        <v>4.3966226994092326E-2</v>
      </c>
      <c r="I1889">
        <f t="shared" si="88"/>
        <v>3.0999989999999968</v>
      </c>
      <c r="J1889">
        <f t="shared" si="89"/>
        <v>1.9330291160960529E-3</v>
      </c>
    </row>
    <row r="1890" spans="1:10" x14ac:dyDescent="0.25">
      <c r="A1890" s="1">
        <v>39273</v>
      </c>
      <c r="B1890">
        <v>71.650002000000001</v>
      </c>
      <c r="C1890">
        <v>71.940002000000007</v>
      </c>
      <c r="D1890">
        <v>70.069999999999993</v>
      </c>
      <c r="E1890">
        <v>70.279999000000004</v>
      </c>
      <c r="F1890">
        <v>70.279999000000004</v>
      </c>
      <c r="G1890">
        <v>8885400</v>
      </c>
      <c r="H1890">
        <f t="shared" si="87"/>
        <v>-2.5150619846252265E-2</v>
      </c>
      <c r="I1890">
        <f t="shared" si="88"/>
        <v>-1.7900009999999895</v>
      </c>
      <c r="J1890">
        <f t="shared" si="89"/>
        <v>6.3255367865069835E-4</v>
      </c>
    </row>
    <row r="1891" spans="1:10" x14ac:dyDescent="0.25">
      <c r="A1891" s="1">
        <v>39274</v>
      </c>
      <c r="B1891">
        <v>70.580001999999993</v>
      </c>
      <c r="C1891">
        <v>71.650002000000001</v>
      </c>
      <c r="D1891">
        <v>70.150002000000001</v>
      </c>
      <c r="E1891">
        <v>70.730002999999996</v>
      </c>
      <c r="F1891">
        <v>70.730002999999996</v>
      </c>
      <c r="G1891">
        <v>6593600</v>
      </c>
      <c r="H1891">
        <f t="shared" si="87"/>
        <v>6.3826043726172409E-3</v>
      </c>
      <c r="I1891">
        <f t="shared" si="88"/>
        <v>0.45000399999999274</v>
      </c>
      <c r="J1891">
        <f t="shared" si="89"/>
        <v>4.0737638577352726E-5</v>
      </c>
    </row>
    <row r="1892" spans="1:10" x14ac:dyDescent="0.25">
      <c r="A1892" s="1">
        <v>39275</v>
      </c>
      <c r="B1892">
        <v>71.309997999999993</v>
      </c>
      <c r="C1892">
        <v>73.569999999999993</v>
      </c>
      <c r="D1892">
        <v>70.730002999999996</v>
      </c>
      <c r="E1892">
        <v>72.790001000000004</v>
      </c>
      <c r="F1892">
        <v>72.790001000000004</v>
      </c>
      <c r="G1892">
        <v>11451600</v>
      </c>
      <c r="H1892">
        <f t="shared" si="87"/>
        <v>2.87087434056029E-2</v>
      </c>
      <c r="I1892">
        <f t="shared" si="88"/>
        <v>2.0599980000000073</v>
      </c>
      <c r="J1892">
        <f t="shared" si="89"/>
        <v>8.2419194792874803E-4</v>
      </c>
    </row>
    <row r="1893" spans="1:10" x14ac:dyDescent="0.25">
      <c r="A1893" s="1">
        <v>39276</v>
      </c>
      <c r="B1893">
        <v>73.080001999999993</v>
      </c>
      <c r="C1893">
        <v>75.349997999999999</v>
      </c>
      <c r="D1893">
        <v>72.970000999999996</v>
      </c>
      <c r="E1893">
        <v>75.099997999999999</v>
      </c>
      <c r="F1893">
        <v>75.099997999999999</v>
      </c>
      <c r="G1893">
        <v>12502000</v>
      </c>
      <c r="H1893">
        <f t="shared" si="87"/>
        <v>3.1241935270612958E-2</v>
      </c>
      <c r="I1893">
        <f t="shared" si="88"/>
        <v>2.3099969999999956</v>
      </c>
      <c r="J1893">
        <f t="shared" si="89"/>
        <v>9.7605851945316996E-4</v>
      </c>
    </row>
    <row r="1894" spans="1:10" x14ac:dyDescent="0.25">
      <c r="A1894" s="1">
        <v>39279</v>
      </c>
      <c r="B1894">
        <v>74.730002999999996</v>
      </c>
      <c r="C1894">
        <v>74.839995999999999</v>
      </c>
      <c r="D1894">
        <v>73</v>
      </c>
      <c r="E1894">
        <v>73.690002000000007</v>
      </c>
      <c r="F1894">
        <v>73.690002000000007</v>
      </c>
      <c r="G1894">
        <v>8334900</v>
      </c>
      <c r="H1894">
        <f t="shared" si="87"/>
        <v>-1.895340021929795E-2</v>
      </c>
      <c r="I1894">
        <f t="shared" si="88"/>
        <v>-1.4099959999999925</v>
      </c>
      <c r="J1894">
        <f t="shared" si="89"/>
        <v>3.5923137987288359E-4</v>
      </c>
    </row>
    <row r="1895" spans="1:10" x14ac:dyDescent="0.25">
      <c r="A1895" s="1">
        <v>39280</v>
      </c>
      <c r="B1895">
        <v>74.389999000000003</v>
      </c>
      <c r="C1895">
        <v>74.519997000000004</v>
      </c>
      <c r="D1895">
        <v>73.589995999999999</v>
      </c>
      <c r="E1895">
        <v>73.790001000000004</v>
      </c>
      <c r="F1895">
        <v>73.790001000000004</v>
      </c>
      <c r="G1895">
        <v>6084400</v>
      </c>
      <c r="H1895">
        <f t="shared" si="87"/>
        <v>1.3561027026147596E-3</v>
      </c>
      <c r="I1895">
        <f t="shared" si="88"/>
        <v>9.999899999999684E-2</v>
      </c>
      <c r="J1895">
        <f t="shared" si="89"/>
        <v>1.8390145400390553E-6</v>
      </c>
    </row>
    <row r="1896" spans="1:10" x14ac:dyDescent="0.25">
      <c r="A1896" s="1">
        <v>39281</v>
      </c>
      <c r="B1896">
        <v>73.269997000000004</v>
      </c>
      <c r="C1896">
        <v>73.489998</v>
      </c>
      <c r="D1896">
        <v>72.25</v>
      </c>
      <c r="E1896">
        <v>73.319999999999993</v>
      </c>
      <c r="F1896">
        <v>73.319999999999993</v>
      </c>
      <c r="G1896">
        <v>6289700</v>
      </c>
      <c r="H1896">
        <f t="shared" si="87"/>
        <v>-6.3898116507428741E-3</v>
      </c>
      <c r="I1896">
        <f t="shared" si="88"/>
        <v>-0.47000100000001055</v>
      </c>
      <c r="J1896">
        <f t="shared" si="89"/>
        <v>4.082969293196937E-5</v>
      </c>
    </row>
    <row r="1897" spans="1:10" x14ac:dyDescent="0.25">
      <c r="A1897" s="1">
        <v>39282</v>
      </c>
      <c r="B1897">
        <v>74.239998</v>
      </c>
      <c r="C1897">
        <v>74.319999999999993</v>
      </c>
      <c r="D1897">
        <v>73.120002999999997</v>
      </c>
      <c r="E1897">
        <v>73.349997999999999</v>
      </c>
      <c r="F1897">
        <v>73.349997999999999</v>
      </c>
      <c r="G1897">
        <v>5273500</v>
      </c>
      <c r="H1897">
        <f t="shared" si="87"/>
        <v>4.0905435095573751E-4</v>
      </c>
      <c r="I1897">
        <f t="shared" si="88"/>
        <v>2.9998000000006186E-2</v>
      </c>
      <c r="J1897">
        <f t="shared" si="89"/>
        <v>1.6732546203581968E-7</v>
      </c>
    </row>
    <row r="1898" spans="1:10" x14ac:dyDescent="0.25">
      <c r="A1898" s="1">
        <v>39283</v>
      </c>
      <c r="B1898">
        <v>72.620002999999997</v>
      </c>
      <c r="C1898">
        <v>72.959998999999996</v>
      </c>
      <c r="D1898">
        <v>70.5</v>
      </c>
      <c r="E1898">
        <v>71.629997000000003</v>
      </c>
      <c r="F1898">
        <v>71.629997000000003</v>
      </c>
      <c r="G1898">
        <v>9130700</v>
      </c>
      <c r="H1898">
        <f t="shared" si="87"/>
        <v>-2.3728538577994097E-2</v>
      </c>
      <c r="I1898">
        <f t="shared" si="88"/>
        <v>-1.7200009999999963</v>
      </c>
      <c r="J1898">
        <f t="shared" si="89"/>
        <v>5.630435430473541E-4</v>
      </c>
    </row>
    <row r="1899" spans="1:10" x14ac:dyDescent="0.25">
      <c r="A1899" s="1">
        <v>39286</v>
      </c>
      <c r="B1899">
        <v>71.779999000000004</v>
      </c>
      <c r="C1899">
        <v>72.669998000000007</v>
      </c>
      <c r="D1899">
        <v>70.849997999999999</v>
      </c>
      <c r="E1899">
        <v>71.739998</v>
      </c>
      <c r="F1899">
        <v>71.739998</v>
      </c>
      <c r="G1899">
        <v>9267800</v>
      </c>
      <c r="H1899">
        <f t="shared" si="87"/>
        <v>1.5345054812202514E-3</v>
      </c>
      <c r="I1899">
        <f t="shared" si="88"/>
        <v>0.11000099999999691</v>
      </c>
      <c r="J1899">
        <f t="shared" si="89"/>
        <v>2.3547070718949954E-6</v>
      </c>
    </row>
    <row r="1900" spans="1:10" x14ac:dyDescent="0.25">
      <c r="A1900" s="1">
        <v>39287</v>
      </c>
      <c r="B1900">
        <v>71.040001000000004</v>
      </c>
      <c r="C1900">
        <v>72.160004000000001</v>
      </c>
      <c r="D1900">
        <v>68.849997999999999</v>
      </c>
      <c r="E1900">
        <v>69.25</v>
      </c>
      <c r="F1900">
        <v>69.25</v>
      </c>
      <c r="G1900">
        <v>25342300</v>
      </c>
      <c r="H1900">
        <f t="shared" si="87"/>
        <v>-3.5325299158238288E-2</v>
      </c>
      <c r="I1900">
        <f t="shared" si="88"/>
        <v>-2.4899979999999999</v>
      </c>
      <c r="J1900">
        <f t="shared" si="89"/>
        <v>1.2478767606190306E-3</v>
      </c>
    </row>
    <row r="1901" spans="1:10" x14ac:dyDescent="0.25">
      <c r="A1901" s="1">
        <v>39288</v>
      </c>
      <c r="B1901">
        <v>84.660004000000001</v>
      </c>
      <c r="C1901">
        <v>88.800003000000004</v>
      </c>
      <c r="D1901">
        <v>83.650002000000001</v>
      </c>
      <c r="E1901">
        <v>86.18</v>
      </c>
      <c r="F1901">
        <v>86.18</v>
      </c>
      <c r="G1901">
        <v>60452400</v>
      </c>
      <c r="H1901">
        <f t="shared" si="87"/>
        <v>0.21871498712024406</v>
      </c>
      <c r="I1901">
        <f t="shared" si="88"/>
        <v>16.930000000000007</v>
      </c>
      <c r="J1901">
        <f t="shared" si="89"/>
        <v>4.7836245591008526E-2</v>
      </c>
    </row>
    <row r="1902" spans="1:10" x14ac:dyDescent="0.25">
      <c r="A1902" s="1">
        <v>39289</v>
      </c>
      <c r="B1902">
        <v>85.019997000000004</v>
      </c>
      <c r="C1902">
        <v>89</v>
      </c>
      <c r="D1902">
        <v>83.43</v>
      </c>
      <c r="E1902">
        <v>84.010002</v>
      </c>
      <c r="F1902">
        <v>84.010002</v>
      </c>
      <c r="G1902">
        <v>23267100</v>
      </c>
      <c r="H1902">
        <f t="shared" si="87"/>
        <v>-2.5502269004246812E-2</v>
      </c>
      <c r="I1902">
        <f t="shared" si="88"/>
        <v>-2.1699980000000068</v>
      </c>
      <c r="J1902">
        <f t="shared" si="89"/>
        <v>6.5036572436496772E-4</v>
      </c>
    </row>
    <row r="1903" spans="1:10" x14ac:dyDescent="0.25">
      <c r="A1903" s="1">
        <v>39290</v>
      </c>
      <c r="B1903">
        <v>84.269997000000004</v>
      </c>
      <c r="C1903">
        <v>85.330001999999993</v>
      </c>
      <c r="D1903">
        <v>82.480002999999996</v>
      </c>
      <c r="E1903">
        <v>84.040001000000004</v>
      </c>
      <c r="F1903">
        <v>84.040001000000004</v>
      </c>
      <c r="G1903">
        <v>13942600</v>
      </c>
      <c r="H1903">
        <f t="shared" si="87"/>
        <v>3.5702469245005146E-4</v>
      </c>
      <c r="I1903">
        <f t="shared" si="88"/>
        <v>2.9999000000003662E-2</v>
      </c>
      <c r="J1903">
        <f t="shared" si="89"/>
        <v>1.2746663101905382E-7</v>
      </c>
    </row>
    <row r="1904" spans="1:10" x14ac:dyDescent="0.25">
      <c r="A1904" s="1">
        <v>39293</v>
      </c>
      <c r="B1904">
        <v>83</v>
      </c>
      <c r="C1904">
        <v>84.050003000000004</v>
      </c>
      <c r="D1904">
        <v>81.510002</v>
      </c>
      <c r="E1904">
        <v>82.699996999999996</v>
      </c>
      <c r="F1904">
        <v>82.699996999999996</v>
      </c>
      <c r="G1904">
        <v>12855600</v>
      </c>
      <c r="H1904">
        <f t="shared" si="87"/>
        <v>-1.6073322121945659E-2</v>
      </c>
      <c r="I1904">
        <f t="shared" si="88"/>
        <v>-1.3400040000000075</v>
      </c>
      <c r="J1904">
        <f t="shared" si="89"/>
        <v>2.5835168403582769E-4</v>
      </c>
    </row>
    <row r="1905" spans="1:10" x14ac:dyDescent="0.25">
      <c r="A1905" s="1">
        <v>39294</v>
      </c>
      <c r="B1905">
        <v>83.699996999999996</v>
      </c>
      <c r="C1905">
        <v>83.730002999999996</v>
      </c>
      <c r="D1905">
        <v>78</v>
      </c>
      <c r="E1905">
        <v>78.540001000000004</v>
      </c>
      <c r="F1905">
        <v>78.540001000000004</v>
      </c>
      <c r="G1905">
        <v>14104500</v>
      </c>
      <c r="H1905">
        <f t="shared" si="87"/>
        <v>-5.1611503871720456E-2</v>
      </c>
      <c r="I1905">
        <f t="shared" si="88"/>
        <v>-4.1599959999999925</v>
      </c>
      <c r="J1905">
        <f t="shared" si="89"/>
        <v>2.6637473319006157E-3</v>
      </c>
    </row>
    <row r="1906" spans="1:10" x14ac:dyDescent="0.25">
      <c r="A1906" s="1">
        <v>39295</v>
      </c>
      <c r="B1906">
        <v>78.099997999999999</v>
      </c>
      <c r="C1906">
        <v>78.150002000000001</v>
      </c>
      <c r="D1906">
        <v>75.059997999999993</v>
      </c>
      <c r="E1906">
        <v>77.309997999999993</v>
      </c>
      <c r="F1906">
        <v>77.309997999999993</v>
      </c>
      <c r="G1906">
        <v>16918000</v>
      </c>
      <c r="H1906">
        <f t="shared" si="87"/>
        <v>-1.5784774419720815E-2</v>
      </c>
      <c r="I1906">
        <f t="shared" si="88"/>
        <v>-1.2300030000000106</v>
      </c>
      <c r="J1906">
        <f t="shared" si="89"/>
        <v>2.4915910348147257E-4</v>
      </c>
    </row>
    <row r="1907" spans="1:10" x14ac:dyDescent="0.25">
      <c r="A1907" s="1">
        <v>39296</v>
      </c>
      <c r="B1907">
        <v>77.860000999999997</v>
      </c>
      <c r="C1907">
        <v>79.760002</v>
      </c>
      <c r="D1907">
        <v>76.120002999999997</v>
      </c>
      <c r="E1907">
        <v>79.709998999999996</v>
      </c>
      <c r="F1907">
        <v>79.709998999999996</v>
      </c>
      <c r="G1907">
        <v>10361600</v>
      </c>
      <c r="H1907">
        <f t="shared" si="87"/>
        <v>3.0571748431845978E-2</v>
      </c>
      <c r="I1907">
        <f t="shared" si="88"/>
        <v>2.4000010000000032</v>
      </c>
      <c r="J1907">
        <f t="shared" si="89"/>
        <v>9.3463180218007703E-4</v>
      </c>
    </row>
    <row r="1908" spans="1:10" x14ac:dyDescent="0.25">
      <c r="A1908" s="1">
        <v>39297</v>
      </c>
      <c r="B1908">
        <v>79.540001000000004</v>
      </c>
      <c r="C1908">
        <v>80.75</v>
      </c>
      <c r="D1908">
        <v>76.709998999999996</v>
      </c>
      <c r="E1908">
        <v>76.800003000000004</v>
      </c>
      <c r="F1908">
        <v>76.800003000000004</v>
      </c>
      <c r="G1908">
        <v>7987500</v>
      </c>
      <c r="H1908">
        <f t="shared" si="87"/>
        <v>-3.7190356678228557E-2</v>
      </c>
      <c r="I1908">
        <f t="shared" si="88"/>
        <v>-2.9099959999999925</v>
      </c>
      <c r="J1908">
        <f t="shared" si="89"/>
        <v>1.3831226298538595E-3</v>
      </c>
    </row>
    <row r="1909" spans="1:10" x14ac:dyDescent="0.25">
      <c r="A1909" s="1">
        <v>39300</v>
      </c>
      <c r="B1909">
        <v>77.059997999999993</v>
      </c>
      <c r="C1909">
        <v>79</v>
      </c>
      <c r="D1909">
        <v>76.599997999999999</v>
      </c>
      <c r="E1909">
        <v>79</v>
      </c>
      <c r="F1909">
        <v>79</v>
      </c>
      <c r="G1909">
        <v>9002900</v>
      </c>
      <c r="H1909">
        <f t="shared" si="87"/>
        <v>2.8243173250895631E-2</v>
      </c>
      <c r="I1909">
        <f t="shared" si="88"/>
        <v>2.1999969999999962</v>
      </c>
      <c r="J1909">
        <f t="shared" si="89"/>
        <v>7.9767683528010646E-4</v>
      </c>
    </row>
    <row r="1910" spans="1:10" x14ac:dyDescent="0.25">
      <c r="A1910" s="1">
        <v>39301</v>
      </c>
      <c r="B1910">
        <v>78.550003000000004</v>
      </c>
      <c r="C1910">
        <v>80</v>
      </c>
      <c r="D1910">
        <v>77.889999000000003</v>
      </c>
      <c r="E1910">
        <v>79.139999000000003</v>
      </c>
      <c r="F1910">
        <v>79.139999000000003</v>
      </c>
      <c r="G1910">
        <v>8059300</v>
      </c>
      <c r="H1910">
        <f t="shared" si="87"/>
        <v>1.7705708544214424E-3</v>
      </c>
      <c r="I1910">
        <f t="shared" si="88"/>
        <v>0.13999900000000309</v>
      </c>
      <c r="J1910">
        <f t="shared" si="89"/>
        <v>3.1349211505266767E-6</v>
      </c>
    </row>
    <row r="1911" spans="1:10" x14ac:dyDescent="0.25">
      <c r="A1911" s="1">
        <v>39302</v>
      </c>
      <c r="B1911">
        <v>79.769997000000004</v>
      </c>
      <c r="C1911">
        <v>79.879997000000003</v>
      </c>
      <c r="D1911">
        <v>76.559997999999993</v>
      </c>
      <c r="E1911">
        <v>77.779999000000004</v>
      </c>
      <c r="F1911">
        <v>77.779999000000004</v>
      </c>
      <c r="G1911">
        <v>8244800</v>
      </c>
      <c r="H1911">
        <f t="shared" si="87"/>
        <v>-1.7334107450617243E-2</v>
      </c>
      <c r="I1911">
        <f t="shared" si="88"/>
        <v>-1.3599999999999994</v>
      </c>
      <c r="J1911">
        <f t="shared" si="89"/>
        <v>3.0047128110954419E-4</v>
      </c>
    </row>
    <row r="1912" spans="1:10" x14ac:dyDescent="0.25">
      <c r="A1912" s="1">
        <v>39303</v>
      </c>
      <c r="B1912">
        <v>76.400002000000001</v>
      </c>
      <c r="C1912">
        <v>77.260002</v>
      </c>
      <c r="D1912">
        <v>74.110000999999997</v>
      </c>
      <c r="E1912">
        <v>74.110000999999997</v>
      </c>
      <c r="F1912">
        <v>74.110000999999997</v>
      </c>
      <c r="G1912">
        <v>8348400</v>
      </c>
      <c r="H1912">
        <f t="shared" si="87"/>
        <v>-4.833382641410261E-2</v>
      </c>
      <c r="I1912">
        <f t="shared" si="88"/>
        <v>-3.6699980000000068</v>
      </c>
      <c r="J1912">
        <f t="shared" si="89"/>
        <v>2.3361587758286033E-3</v>
      </c>
    </row>
    <row r="1913" spans="1:10" x14ac:dyDescent="0.25">
      <c r="A1913" s="1">
        <v>39304</v>
      </c>
      <c r="B1913">
        <v>73.150002000000001</v>
      </c>
      <c r="C1913">
        <v>76.5</v>
      </c>
      <c r="D1913">
        <v>72.370002999999997</v>
      </c>
      <c r="E1913">
        <v>74.779999000000004</v>
      </c>
      <c r="F1913">
        <v>74.779999000000004</v>
      </c>
      <c r="G1913">
        <v>9067600</v>
      </c>
      <c r="H1913">
        <f t="shared" si="87"/>
        <v>8.9999667196850892E-3</v>
      </c>
      <c r="I1913">
        <f t="shared" si="88"/>
        <v>0.66999800000000675</v>
      </c>
      <c r="J1913">
        <f t="shared" si="89"/>
        <v>8.0999400955439181E-5</v>
      </c>
    </row>
    <row r="1914" spans="1:10" x14ac:dyDescent="0.25">
      <c r="A1914" s="1">
        <v>39307</v>
      </c>
      <c r="B1914">
        <v>76.089995999999999</v>
      </c>
      <c r="C1914">
        <v>76.319999999999993</v>
      </c>
      <c r="D1914">
        <v>74.699996999999996</v>
      </c>
      <c r="E1914">
        <v>74.870002999999997</v>
      </c>
      <c r="F1914">
        <v>74.870002999999997</v>
      </c>
      <c r="G1914">
        <v>6068600</v>
      </c>
      <c r="H1914">
        <f t="shared" si="87"/>
        <v>1.2028601356385889E-3</v>
      </c>
      <c r="I1914">
        <f t="shared" si="88"/>
        <v>9.0003999999993312E-2</v>
      </c>
      <c r="J1914">
        <f t="shared" si="89"/>
        <v>1.4468725059084845E-6</v>
      </c>
    </row>
    <row r="1915" spans="1:10" x14ac:dyDescent="0.25">
      <c r="A1915" s="1">
        <v>39308</v>
      </c>
      <c r="B1915">
        <v>74.790001000000004</v>
      </c>
      <c r="C1915">
        <v>74.790001000000004</v>
      </c>
      <c r="D1915">
        <v>72.919998000000007</v>
      </c>
      <c r="E1915">
        <v>73.449996999999996</v>
      </c>
      <c r="F1915">
        <v>73.449996999999996</v>
      </c>
      <c r="G1915">
        <v>5946200</v>
      </c>
      <c r="H1915">
        <f t="shared" si="87"/>
        <v>-1.9148454536272969E-2</v>
      </c>
      <c r="I1915">
        <f t="shared" si="88"/>
        <v>-1.4200060000000008</v>
      </c>
      <c r="J1915">
        <f t="shared" si="89"/>
        <v>3.6666331112771288E-4</v>
      </c>
    </row>
    <row r="1916" spans="1:10" x14ac:dyDescent="0.25">
      <c r="A1916" s="1">
        <v>39309</v>
      </c>
      <c r="B1916">
        <v>73.019997000000004</v>
      </c>
      <c r="C1916">
        <v>75.150002000000001</v>
      </c>
      <c r="D1916">
        <v>72.260002</v>
      </c>
      <c r="E1916">
        <v>72.379997000000003</v>
      </c>
      <c r="F1916">
        <v>72.379997000000003</v>
      </c>
      <c r="G1916">
        <v>6375900</v>
      </c>
      <c r="H1916">
        <f t="shared" si="87"/>
        <v>-1.4674885088091987E-2</v>
      </c>
      <c r="I1916">
        <f t="shared" si="88"/>
        <v>-1.0699999999999932</v>
      </c>
      <c r="J1916">
        <f t="shared" si="89"/>
        <v>2.1535225234870458E-4</v>
      </c>
    </row>
    <row r="1917" spans="1:10" x14ac:dyDescent="0.25">
      <c r="A1917" s="1">
        <v>39310</v>
      </c>
      <c r="B1917">
        <v>72</v>
      </c>
      <c r="C1917">
        <v>73.239998</v>
      </c>
      <c r="D1917">
        <v>70.050003000000004</v>
      </c>
      <c r="E1917">
        <v>72.790001000000004</v>
      </c>
      <c r="F1917">
        <v>72.790001000000004</v>
      </c>
      <c r="G1917">
        <v>10787300</v>
      </c>
      <c r="H1917">
        <f t="shared" si="87"/>
        <v>5.6486201806355552E-3</v>
      </c>
      <c r="I1917">
        <f t="shared" si="88"/>
        <v>0.4100040000000007</v>
      </c>
      <c r="J1917">
        <f t="shared" si="89"/>
        <v>3.1906909945083254E-5</v>
      </c>
    </row>
    <row r="1918" spans="1:10" x14ac:dyDescent="0.25">
      <c r="A1918" s="1">
        <v>39311</v>
      </c>
      <c r="B1918">
        <v>74.489998</v>
      </c>
      <c r="C1918">
        <v>75.040001000000004</v>
      </c>
      <c r="D1918">
        <v>73.110000999999997</v>
      </c>
      <c r="E1918">
        <v>75.019997000000004</v>
      </c>
      <c r="F1918">
        <v>75.019997000000004</v>
      </c>
      <c r="G1918">
        <v>7240600</v>
      </c>
      <c r="H1918">
        <f t="shared" si="87"/>
        <v>3.0176107796087079E-2</v>
      </c>
      <c r="I1918">
        <f t="shared" si="88"/>
        <v>2.2299959999999999</v>
      </c>
      <c r="J1918">
        <f t="shared" si="89"/>
        <v>9.1059748172106741E-4</v>
      </c>
    </row>
    <row r="1919" spans="1:10" x14ac:dyDescent="0.25">
      <c r="A1919" s="1">
        <v>39314</v>
      </c>
      <c r="B1919">
        <v>74.980002999999996</v>
      </c>
      <c r="C1919">
        <v>75.279999000000004</v>
      </c>
      <c r="D1919">
        <v>73.800003000000004</v>
      </c>
      <c r="E1919">
        <v>74.699996999999996</v>
      </c>
      <c r="F1919">
        <v>74.699996999999996</v>
      </c>
      <c r="G1919">
        <v>5916100</v>
      </c>
      <c r="H1919">
        <f t="shared" si="87"/>
        <v>-4.274652686276189E-3</v>
      </c>
      <c r="I1919">
        <f t="shared" si="88"/>
        <v>-0.32000000000000739</v>
      </c>
      <c r="J1919">
        <f t="shared" si="89"/>
        <v>1.827265558828824E-5</v>
      </c>
    </row>
    <row r="1920" spans="1:10" x14ac:dyDescent="0.25">
      <c r="A1920" s="1">
        <v>39315</v>
      </c>
      <c r="B1920">
        <v>74.209998999999996</v>
      </c>
      <c r="C1920">
        <v>77.830001999999993</v>
      </c>
      <c r="D1920">
        <v>74.089995999999999</v>
      </c>
      <c r="E1920">
        <v>77.489998</v>
      </c>
      <c r="F1920">
        <v>77.489998</v>
      </c>
      <c r="G1920">
        <v>8429100</v>
      </c>
      <c r="H1920">
        <f t="shared" si="87"/>
        <v>3.6668817987948306E-2</v>
      </c>
      <c r="I1920">
        <f t="shared" si="88"/>
        <v>2.7900010000000037</v>
      </c>
      <c r="J1920">
        <f t="shared" si="89"/>
        <v>1.3446022126332813E-3</v>
      </c>
    </row>
    <row r="1921" spans="1:10" x14ac:dyDescent="0.25">
      <c r="A1921" s="1">
        <v>39316</v>
      </c>
      <c r="B1921">
        <v>78.239998</v>
      </c>
      <c r="C1921">
        <v>79.489998</v>
      </c>
      <c r="D1921">
        <v>77.839995999999999</v>
      </c>
      <c r="E1921">
        <v>78.5</v>
      </c>
      <c r="F1921">
        <v>78.5</v>
      </c>
      <c r="G1921">
        <v>6848100</v>
      </c>
      <c r="H1921">
        <f t="shared" si="87"/>
        <v>1.2949754822286172E-2</v>
      </c>
      <c r="I1921">
        <f t="shared" si="88"/>
        <v>1.0100020000000001</v>
      </c>
      <c r="J1921">
        <f t="shared" si="89"/>
        <v>1.6769614995732399E-4</v>
      </c>
    </row>
    <row r="1922" spans="1:10" x14ac:dyDescent="0.25">
      <c r="A1922" s="1">
        <v>39317</v>
      </c>
      <c r="B1922">
        <v>78.940002000000007</v>
      </c>
      <c r="C1922">
        <v>79</v>
      </c>
      <c r="D1922">
        <v>76.510002</v>
      </c>
      <c r="E1922">
        <v>77.300003000000004</v>
      </c>
      <c r="F1922">
        <v>77.300003000000004</v>
      </c>
      <c r="G1922">
        <v>5665000</v>
      </c>
      <c r="H1922">
        <f t="shared" si="87"/>
        <v>-1.5404630385155322E-2</v>
      </c>
      <c r="I1922">
        <f t="shared" si="88"/>
        <v>-1.1999969999999962</v>
      </c>
      <c r="J1922">
        <f t="shared" si="89"/>
        <v>2.3730263730325059E-4</v>
      </c>
    </row>
    <row r="1923" spans="1:10" x14ac:dyDescent="0.25">
      <c r="A1923" s="1">
        <v>39318</v>
      </c>
      <c r="B1923">
        <v>76.800003000000004</v>
      </c>
      <c r="C1923">
        <v>79.400002000000001</v>
      </c>
      <c r="D1923">
        <v>76.690002000000007</v>
      </c>
      <c r="E1923">
        <v>79.25</v>
      </c>
      <c r="F1923">
        <v>79.25</v>
      </c>
      <c r="G1923">
        <v>5665700</v>
      </c>
      <c r="H1923">
        <f t="shared" si="87"/>
        <v>2.4913418354182596E-2</v>
      </c>
      <c r="I1923">
        <f t="shared" si="88"/>
        <v>1.9499969999999962</v>
      </c>
      <c r="J1923">
        <f t="shared" si="89"/>
        <v>6.2067841409052223E-4</v>
      </c>
    </row>
    <row r="1924" spans="1:10" x14ac:dyDescent="0.25">
      <c r="A1924" s="1">
        <v>39321</v>
      </c>
      <c r="B1924">
        <v>80.559997999999993</v>
      </c>
      <c r="C1924">
        <v>80.800003000000004</v>
      </c>
      <c r="D1924">
        <v>78.419998000000007</v>
      </c>
      <c r="E1924">
        <v>78.650002000000001</v>
      </c>
      <c r="F1924">
        <v>78.650002000000001</v>
      </c>
      <c r="G1924">
        <v>6951300</v>
      </c>
      <c r="H1924">
        <f t="shared" ref="H1924:H1987" si="90">LN(F1924/F1923)</f>
        <v>-7.5997578239871029E-3</v>
      </c>
      <c r="I1924">
        <f t="shared" ref="I1924:I1987" si="91">F1924-F1923</f>
        <v>-0.59999799999999937</v>
      </c>
      <c r="J1924">
        <f t="shared" ref="J1924:J1987" si="92">H1924^2</f>
        <v>5.7756318983253183E-5</v>
      </c>
    </row>
    <row r="1925" spans="1:10" x14ac:dyDescent="0.25">
      <c r="A1925" s="1">
        <v>39322</v>
      </c>
      <c r="B1925">
        <v>77.860000999999997</v>
      </c>
      <c r="C1925">
        <v>78.650002000000001</v>
      </c>
      <c r="D1925">
        <v>76.080001999999993</v>
      </c>
      <c r="E1925">
        <v>76.220000999999996</v>
      </c>
      <c r="F1925">
        <v>76.220000999999996</v>
      </c>
      <c r="G1925">
        <v>5767000</v>
      </c>
      <c r="H1925">
        <f t="shared" si="90"/>
        <v>-3.1383746367772851E-2</v>
      </c>
      <c r="I1925">
        <f t="shared" si="91"/>
        <v>-2.4300010000000043</v>
      </c>
      <c r="J1925">
        <f t="shared" si="92"/>
        <v>9.8493953607669562E-4</v>
      </c>
    </row>
    <row r="1926" spans="1:10" x14ac:dyDescent="0.25">
      <c r="A1926" s="1">
        <v>39323</v>
      </c>
      <c r="B1926">
        <v>76.959998999999996</v>
      </c>
      <c r="C1926">
        <v>79.050003000000004</v>
      </c>
      <c r="D1926">
        <v>76.860000999999997</v>
      </c>
      <c r="E1926">
        <v>79.050003000000004</v>
      </c>
      <c r="F1926">
        <v>79.050003000000004</v>
      </c>
      <c r="G1926">
        <v>5076800</v>
      </c>
      <c r="H1926">
        <f t="shared" si="90"/>
        <v>3.645669304051441E-2</v>
      </c>
      <c r="I1926">
        <f t="shared" si="91"/>
        <v>2.8300020000000075</v>
      </c>
      <c r="J1926">
        <f t="shared" si="92"/>
        <v>1.3290904674502918E-3</v>
      </c>
    </row>
    <row r="1927" spans="1:10" x14ac:dyDescent="0.25">
      <c r="A1927" s="1">
        <v>39324</v>
      </c>
      <c r="B1927">
        <v>78.400002000000001</v>
      </c>
      <c r="C1927">
        <v>80.110000999999997</v>
      </c>
      <c r="D1927">
        <v>78.300003000000004</v>
      </c>
      <c r="E1927">
        <v>78.680000000000007</v>
      </c>
      <c r="F1927">
        <v>78.680000000000007</v>
      </c>
      <c r="G1927">
        <v>4628800</v>
      </c>
      <c r="H1927">
        <f t="shared" si="90"/>
        <v>-4.6916080852860507E-3</v>
      </c>
      <c r="I1927">
        <f t="shared" si="91"/>
        <v>-0.37000299999999697</v>
      </c>
      <c r="J1927">
        <f t="shared" si="92"/>
        <v>2.2011186425921443E-5</v>
      </c>
    </row>
    <row r="1928" spans="1:10" x14ac:dyDescent="0.25">
      <c r="A1928" s="1">
        <v>39325</v>
      </c>
      <c r="B1928">
        <v>80</v>
      </c>
      <c r="C1928">
        <v>80.529999000000004</v>
      </c>
      <c r="D1928">
        <v>79.699996999999996</v>
      </c>
      <c r="E1928">
        <v>79.910004000000001</v>
      </c>
      <c r="F1928">
        <v>79.910004000000001</v>
      </c>
      <c r="G1928">
        <v>6157400</v>
      </c>
      <c r="H1928">
        <f t="shared" si="90"/>
        <v>1.5512057921825065E-2</v>
      </c>
      <c r="I1928">
        <f t="shared" si="91"/>
        <v>1.2300039999999939</v>
      </c>
      <c r="J1928">
        <f t="shared" si="92"/>
        <v>2.4062394097005576E-4</v>
      </c>
    </row>
    <row r="1929" spans="1:10" x14ac:dyDescent="0.25">
      <c r="A1929" s="1">
        <v>39329</v>
      </c>
      <c r="B1929">
        <v>79.900002000000001</v>
      </c>
      <c r="C1929">
        <v>83.529999000000004</v>
      </c>
      <c r="D1929">
        <v>79.730002999999996</v>
      </c>
      <c r="E1929">
        <v>82.699996999999996</v>
      </c>
      <c r="F1929">
        <v>82.699996999999996</v>
      </c>
      <c r="G1929">
        <v>8266000</v>
      </c>
      <c r="H1929">
        <f t="shared" si="90"/>
        <v>3.4318514311266153E-2</v>
      </c>
      <c r="I1929">
        <f t="shared" si="91"/>
        <v>2.7899929999999955</v>
      </c>
      <c r="J1929">
        <f t="shared" si="92"/>
        <v>1.1777604245325798E-3</v>
      </c>
    </row>
    <row r="1930" spans="1:10" x14ac:dyDescent="0.25">
      <c r="A1930" s="1">
        <v>39330</v>
      </c>
      <c r="B1930">
        <v>82.239998</v>
      </c>
      <c r="C1930">
        <v>84.889999000000003</v>
      </c>
      <c r="D1930">
        <v>82.220000999999996</v>
      </c>
      <c r="E1930">
        <v>83.75</v>
      </c>
      <c r="F1930">
        <v>83.75</v>
      </c>
      <c r="G1930">
        <v>9062200</v>
      </c>
      <c r="H1930">
        <f t="shared" si="90"/>
        <v>1.2616604951226207E-2</v>
      </c>
      <c r="I1930">
        <f t="shared" si="91"/>
        <v>1.0500030000000038</v>
      </c>
      <c r="J1930">
        <f t="shared" si="92"/>
        <v>1.5917872049530564E-4</v>
      </c>
    </row>
    <row r="1931" spans="1:10" x14ac:dyDescent="0.25">
      <c r="A1931" s="1">
        <v>39331</v>
      </c>
      <c r="B1931">
        <v>84.5</v>
      </c>
      <c r="C1931">
        <v>86.459998999999996</v>
      </c>
      <c r="D1931">
        <v>82.849997999999999</v>
      </c>
      <c r="E1931">
        <v>86.209998999999996</v>
      </c>
      <c r="F1931">
        <v>86.209998999999996</v>
      </c>
      <c r="G1931">
        <v>8826900</v>
      </c>
      <c r="H1931">
        <f t="shared" si="90"/>
        <v>2.8949997917075206E-2</v>
      </c>
      <c r="I1931">
        <f t="shared" si="91"/>
        <v>2.4599989999999963</v>
      </c>
      <c r="J1931">
        <f t="shared" si="92"/>
        <v>8.3810237939865872E-4</v>
      </c>
    </row>
    <row r="1932" spans="1:10" x14ac:dyDescent="0.25">
      <c r="A1932" s="1">
        <v>39332</v>
      </c>
      <c r="B1932">
        <v>84.699996999999996</v>
      </c>
      <c r="C1932">
        <v>84.970000999999996</v>
      </c>
      <c r="D1932">
        <v>83.209998999999996</v>
      </c>
      <c r="E1932">
        <v>84.519997000000004</v>
      </c>
      <c r="F1932">
        <v>84.519997000000004</v>
      </c>
      <c r="G1932">
        <v>8231200</v>
      </c>
      <c r="H1932">
        <f t="shared" si="90"/>
        <v>-1.9798011368953206E-2</v>
      </c>
      <c r="I1932">
        <f t="shared" si="91"/>
        <v>-1.6900019999999927</v>
      </c>
      <c r="J1932">
        <f t="shared" si="92"/>
        <v>3.9196125416520036E-4</v>
      </c>
    </row>
    <row r="1933" spans="1:10" x14ac:dyDescent="0.25">
      <c r="A1933" s="1">
        <v>39335</v>
      </c>
      <c r="B1933">
        <v>84.93</v>
      </c>
      <c r="C1933">
        <v>85.160004000000001</v>
      </c>
      <c r="D1933">
        <v>82.510002</v>
      </c>
      <c r="E1933">
        <v>83.339995999999999</v>
      </c>
      <c r="F1933">
        <v>83.339995999999999</v>
      </c>
      <c r="G1933">
        <v>5366900</v>
      </c>
      <c r="H1933">
        <f t="shared" si="90"/>
        <v>-1.405957925515194E-2</v>
      </c>
      <c r="I1933">
        <f t="shared" si="91"/>
        <v>-1.1800010000000043</v>
      </c>
      <c r="J1933">
        <f t="shared" si="92"/>
        <v>1.9767176883189879E-4</v>
      </c>
    </row>
    <row r="1934" spans="1:10" x14ac:dyDescent="0.25">
      <c r="A1934" s="1">
        <v>39336</v>
      </c>
      <c r="B1934">
        <v>84.169998000000007</v>
      </c>
      <c r="C1934">
        <v>86.610000999999997</v>
      </c>
      <c r="D1934">
        <v>83.529999000000004</v>
      </c>
      <c r="E1934">
        <v>86.279999000000004</v>
      </c>
      <c r="F1934">
        <v>86.279999000000004</v>
      </c>
      <c r="G1934">
        <v>6859800</v>
      </c>
      <c r="H1934">
        <f t="shared" si="90"/>
        <v>3.4669231932638246E-2</v>
      </c>
      <c r="I1934">
        <f t="shared" si="91"/>
        <v>2.9400030000000044</v>
      </c>
      <c r="J1934">
        <f t="shared" si="92"/>
        <v>1.2019556427990635E-3</v>
      </c>
    </row>
    <row r="1935" spans="1:10" x14ac:dyDescent="0.25">
      <c r="A1935" s="1">
        <v>39337</v>
      </c>
      <c r="B1935">
        <v>86.07</v>
      </c>
      <c r="C1935">
        <v>88.889999000000003</v>
      </c>
      <c r="D1935">
        <v>85.970000999999996</v>
      </c>
      <c r="E1935">
        <v>87.300003000000004</v>
      </c>
      <c r="F1935">
        <v>87.300003000000004</v>
      </c>
      <c r="G1935">
        <v>9030300</v>
      </c>
      <c r="H1935">
        <f t="shared" si="90"/>
        <v>1.1752687279033173E-2</v>
      </c>
      <c r="I1935">
        <f t="shared" si="91"/>
        <v>1.0200040000000001</v>
      </c>
      <c r="J1935">
        <f t="shared" si="92"/>
        <v>1.3812565827874817E-4</v>
      </c>
    </row>
    <row r="1936" spans="1:10" x14ac:dyDescent="0.25">
      <c r="A1936" s="1">
        <v>39338</v>
      </c>
      <c r="B1936">
        <v>87.949996999999996</v>
      </c>
      <c r="C1936">
        <v>88.07</v>
      </c>
      <c r="D1936">
        <v>86.5</v>
      </c>
      <c r="E1936">
        <v>87.260002</v>
      </c>
      <c r="F1936">
        <v>87.260002</v>
      </c>
      <c r="G1936">
        <v>5983500</v>
      </c>
      <c r="H1936">
        <f t="shared" si="90"/>
        <v>-4.5830659434464475E-4</v>
      </c>
      <c r="I1936">
        <f t="shared" si="91"/>
        <v>-4.0001000000003728E-2</v>
      </c>
      <c r="J1936">
        <f t="shared" si="92"/>
        <v>2.1004493441978675E-7</v>
      </c>
    </row>
    <row r="1937" spans="1:10" x14ac:dyDescent="0.25">
      <c r="A1937" s="1">
        <v>39339</v>
      </c>
      <c r="B1937">
        <v>86.410004000000001</v>
      </c>
      <c r="C1937">
        <v>88.089995999999999</v>
      </c>
      <c r="D1937">
        <v>86.309997999999993</v>
      </c>
      <c r="E1937">
        <v>87.769997000000004</v>
      </c>
      <c r="F1937">
        <v>87.769997000000004</v>
      </c>
      <c r="G1937">
        <v>3954700</v>
      </c>
      <c r="H1937">
        <f t="shared" si="90"/>
        <v>5.8275318083094918E-3</v>
      </c>
      <c r="I1937">
        <f t="shared" si="91"/>
        <v>0.50999500000000353</v>
      </c>
      <c r="J1937">
        <f t="shared" si="92"/>
        <v>3.3960126976858898E-5</v>
      </c>
    </row>
    <row r="1938" spans="1:10" x14ac:dyDescent="0.25">
      <c r="A1938" s="1">
        <v>39342</v>
      </c>
      <c r="B1938">
        <v>86.980002999999996</v>
      </c>
      <c r="C1938">
        <v>87.339995999999999</v>
      </c>
      <c r="D1938">
        <v>85.980002999999996</v>
      </c>
      <c r="E1938">
        <v>86.910004000000001</v>
      </c>
      <c r="F1938">
        <v>86.910004000000001</v>
      </c>
      <c r="G1938">
        <v>4484500</v>
      </c>
      <c r="H1938">
        <f t="shared" si="90"/>
        <v>-9.8465759497910164E-3</v>
      </c>
      <c r="I1938">
        <f t="shared" si="91"/>
        <v>-0.85999300000000289</v>
      </c>
      <c r="J1938">
        <f t="shared" si="92"/>
        <v>9.695505793500286E-5</v>
      </c>
    </row>
    <row r="1939" spans="1:10" x14ac:dyDescent="0.25">
      <c r="A1939" s="1">
        <v>39343</v>
      </c>
      <c r="B1939">
        <v>87.379997000000003</v>
      </c>
      <c r="C1939">
        <v>91.599997999999999</v>
      </c>
      <c r="D1939">
        <v>86.709998999999996</v>
      </c>
      <c r="E1939">
        <v>88.75</v>
      </c>
      <c r="F1939">
        <v>88.75</v>
      </c>
      <c r="G1939">
        <v>8924400</v>
      </c>
      <c r="H1939">
        <f t="shared" si="90"/>
        <v>2.0950281881534437E-2</v>
      </c>
      <c r="I1939">
        <f t="shared" si="91"/>
        <v>1.8399959999999993</v>
      </c>
      <c r="J1939">
        <f t="shared" si="92"/>
        <v>4.3891431091575012E-4</v>
      </c>
    </row>
    <row r="1940" spans="1:10" x14ac:dyDescent="0.25">
      <c r="A1940" s="1">
        <v>39344</v>
      </c>
      <c r="B1940">
        <v>89.519997000000004</v>
      </c>
      <c r="C1940">
        <v>89.82</v>
      </c>
      <c r="D1940">
        <v>88.260002</v>
      </c>
      <c r="E1940">
        <v>89</v>
      </c>
      <c r="F1940">
        <v>89</v>
      </c>
      <c r="G1940">
        <v>6458700</v>
      </c>
      <c r="H1940">
        <f t="shared" si="90"/>
        <v>2.8129413766146577E-3</v>
      </c>
      <c r="I1940">
        <f t="shared" si="91"/>
        <v>0.25</v>
      </c>
      <c r="J1940">
        <f t="shared" si="92"/>
        <v>7.9126391882707648E-6</v>
      </c>
    </row>
    <row r="1941" spans="1:10" x14ac:dyDescent="0.25">
      <c r="A1941" s="1">
        <v>39345</v>
      </c>
      <c r="B1941">
        <v>88.900002000000001</v>
      </c>
      <c r="C1941">
        <v>90.419998000000007</v>
      </c>
      <c r="D1941">
        <v>88.82</v>
      </c>
      <c r="E1941">
        <v>89.650002000000001</v>
      </c>
      <c r="F1941">
        <v>89.650002000000001</v>
      </c>
      <c r="G1941">
        <v>5780800</v>
      </c>
      <c r="H1941">
        <f t="shared" si="90"/>
        <v>7.2768526279811882E-3</v>
      </c>
      <c r="I1941">
        <f t="shared" si="91"/>
        <v>0.65000200000000063</v>
      </c>
      <c r="J1941">
        <f t="shared" si="92"/>
        <v>5.2952584169356724E-5</v>
      </c>
    </row>
    <row r="1942" spans="1:10" x14ac:dyDescent="0.25">
      <c r="A1942" s="1">
        <v>39346</v>
      </c>
      <c r="B1942">
        <v>90.290001000000004</v>
      </c>
      <c r="C1942">
        <v>91.900002000000001</v>
      </c>
      <c r="D1942">
        <v>89.650002000000001</v>
      </c>
      <c r="E1942">
        <v>91.300003000000004</v>
      </c>
      <c r="F1942">
        <v>91.300003000000004</v>
      </c>
      <c r="G1942">
        <v>6524500</v>
      </c>
      <c r="H1942">
        <f t="shared" si="90"/>
        <v>1.823759809950885E-2</v>
      </c>
      <c r="I1942">
        <f t="shared" si="91"/>
        <v>1.6500010000000032</v>
      </c>
      <c r="J1942">
        <f t="shared" si="92"/>
        <v>3.3260998443920879E-4</v>
      </c>
    </row>
    <row r="1943" spans="1:10" x14ac:dyDescent="0.25">
      <c r="A1943" s="1">
        <v>39349</v>
      </c>
      <c r="B1943">
        <v>91.300003000000004</v>
      </c>
      <c r="C1943">
        <v>93.75</v>
      </c>
      <c r="D1943">
        <v>90.809997999999993</v>
      </c>
      <c r="E1943">
        <v>92.589995999999999</v>
      </c>
      <c r="F1943">
        <v>92.589995999999999</v>
      </c>
      <c r="G1943">
        <v>5321800</v>
      </c>
      <c r="H1943">
        <f t="shared" si="90"/>
        <v>1.4030280799115214E-2</v>
      </c>
      <c r="I1943">
        <f t="shared" si="91"/>
        <v>1.2899929999999955</v>
      </c>
      <c r="J1943">
        <f t="shared" si="92"/>
        <v>1.9684877930202106E-4</v>
      </c>
    </row>
    <row r="1944" spans="1:10" x14ac:dyDescent="0.25">
      <c r="A1944" s="1">
        <v>39350</v>
      </c>
      <c r="B1944">
        <v>91.989998</v>
      </c>
      <c r="C1944">
        <v>93.5</v>
      </c>
      <c r="D1944">
        <v>90.949996999999996</v>
      </c>
      <c r="E1944">
        <v>93.480002999999996</v>
      </c>
      <c r="F1944">
        <v>93.480002999999996</v>
      </c>
      <c r="G1944">
        <v>5800300</v>
      </c>
      <c r="H1944">
        <f t="shared" si="90"/>
        <v>9.5664405043377043E-3</v>
      </c>
      <c r="I1944">
        <f t="shared" si="91"/>
        <v>0.89000699999999711</v>
      </c>
      <c r="J1944">
        <f t="shared" si="92"/>
        <v>9.1516783923033024E-5</v>
      </c>
    </row>
    <row r="1945" spans="1:10" x14ac:dyDescent="0.25">
      <c r="A1945" s="1">
        <v>39351</v>
      </c>
      <c r="B1945">
        <v>94.040001000000004</v>
      </c>
      <c r="C1945">
        <v>94.260002</v>
      </c>
      <c r="D1945">
        <v>92.290001000000004</v>
      </c>
      <c r="E1945">
        <v>93.43</v>
      </c>
      <c r="F1945">
        <v>93.43</v>
      </c>
      <c r="G1945">
        <v>5770300</v>
      </c>
      <c r="H1945">
        <f t="shared" si="90"/>
        <v>-5.3504895821852784E-4</v>
      </c>
      <c r="I1945">
        <f t="shared" si="91"/>
        <v>-5.0002999999989584E-2</v>
      </c>
      <c r="J1945">
        <f t="shared" si="92"/>
        <v>2.8627738769073196E-7</v>
      </c>
    </row>
    <row r="1946" spans="1:10" x14ac:dyDescent="0.25">
      <c r="A1946" s="1">
        <v>39352</v>
      </c>
      <c r="B1946">
        <v>94.07</v>
      </c>
      <c r="C1946">
        <v>94.110000999999997</v>
      </c>
      <c r="D1946">
        <v>93.110000999999997</v>
      </c>
      <c r="E1946">
        <v>93.379997000000003</v>
      </c>
      <c r="F1946">
        <v>93.379997000000003</v>
      </c>
      <c r="G1946">
        <v>2812700</v>
      </c>
      <c r="H1946">
        <f t="shared" si="90"/>
        <v>-5.3533538886763434E-4</v>
      </c>
      <c r="I1946">
        <f t="shared" si="91"/>
        <v>-5.0003000000003794E-2</v>
      </c>
      <c r="J1946">
        <f t="shared" si="92"/>
        <v>2.8658397857406127E-7</v>
      </c>
    </row>
    <row r="1947" spans="1:10" x14ac:dyDescent="0.25">
      <c r="A1947" s="1">
        <v>39353</v>
      </c>
      <c r="B1947">
        <v>92.769997000000004</v>
      </c>
      <c r="C1947">
        <v>93.599997999999999</v>
      </c>
      <c r="D1947">
        <v>91.699996999999996</v>
      </c>
      <c r="E1947">
        <v>93.150002000000001</v>
      </c>
      <c r="F1947">
        <v>93.150002000000001</v>
      </c>
      <c r="G1947">
        <v>4813700</v>
      </c>
      <c r="H1947">
        <f t="shared" si="90"/>
        <v>-2.466038897653336E-3</v>
      </c>
      <c r="I1947">
        <f t="shared" si="91"/>
        <v>-0.22999500000000239</v>
      </c>
      <c r="J1947">
        <f t="shared" si="92"/>
        <v>6.0813478447392811E-6</v>
      </c>
    </row>
    <row r="1948" spans="1:10" x14ac:dyDescent="0.25">
      <c r="A1948" s="1">
        <v>39356</v>
      </c>
      <c r="B1948">
        <v>93.419998000000007</v>
      </c>
      <c r="C1948">
        <v>94.099997999999999</v>
      </c>
      <c r="D1948">
        <v>92.830001999999993</v>
      </c>
      <c r="E1948">
        <v>93.410004000000001</v>
      </c>
      <c r="F1948">
        <v>93.410004000000001</v>
      </c>
      <c r="G1948">
        <v>5397400</v>
      </c>
      <c r="H1948">
        <f t="shared" si="90"/>
        <v>2.787330188380786E-3</v>
      </c>
      <c r="I1948">
        <f t="shared" si="91"/>
        <v>0.26000200000000007</v>
      </c>
      <c r="J1948">
        <f t="shared" si="92"/>
        <v>7.7692095790588682E-6</v>
      </c>
    </row>
    <row r="1949" spans="1:10" x14ac:dyDescent="0.25">
      <c r="A1949" s="1">
        <v>39357</v>
      </c>
      <c r="B1949">
        <v>93.860000999999997</v>
      </c>
      <c r="C1949">
        <v>93.900002000000001</v>
      </c>
      <c r="D1949">
        <v>91.400002000000001</v>
      </c>
      <c r="E1949">
        <v>92.360000999999997</v>
      </c>
      <c r="F1949">
        <v>92.360000999999997</v>
      </c>
      <c r="G1949">
        <v>4867200</v>
      </c>
      <c r="H1949">
        <f t="shared" si="90"/>
        <v>-1.1304453393231686E-2</v>
      </c>
      <c r="I1949">
        <f t="shared" si="91"/>
        <v>-1.0500030000000038</v>
      </c>
      <c r="J1949">
        <f t="shared" si="92"/>
        <v>1.2779066651974737E-4</v>
      </c>
    </row>
    <row r="1950" spans="1:10" x14ac:dyDescent="0.25">
      <c r="A1950" s="1">
        <v>39358</v>
      </c>
      <c r="B1950">
        <v>92.190002000000007</v>
      </c>
      <c r="C1950">
        <v>92.800003000000004</v>
      </c>
      <c r="D1950">
        <v>91.779999000000004</v>
      </c>
      <c r="E1950">
        <v>92.459998999999996</v>
      </c>
      <c r="F1950">
        <v>92.459998999999996</v>
      </c>
      <c r="G1950">
        <v>5052200</v>
      </c>
      <c r="H1950">
        <f t="shared" si="90"/>
        <v>1.082112431098965E-3</v>
      </c>
      <c r="I1950">
        <f t="shared" si="91"/>
        <v>9.9997999999999365E-2</v>
      </c>
      <c r="J1950">
        <f t="shared" si="92"/>
        <v>1.1709673135389122E-6</v>
      </c>
    </row>
    <row r="1951" spans="1:10" x14ac:dyDescent="0.25">
      <c r="A1951" s="1">
        <v>39359</v>
      </c>
      <c r="B1951">
        <v>92.550003000000004</v>
      </c>
      <c r="C1951">
        <v>92.57</v>
      </c>
      <c r="D1951">
        <v>91.449996999999996</v>
      </c>
      <c r="E1951">
        <v>92.260002</v>
      </c>
      <c r="F1951">
        <v>92.260002</v>
      </c>
      <c r="G1951">
        <v>3318300</v>
      </c>
      <c r="H1951">
        <f t="shared" si="90"/>
        <v>-2.1654079370503677E-3</v>
      </c>
      <c r="I1951">
        <f t="shared" si="91"/>
        <v>-0.19999699999999621</v>
      </c>
      <c r="J1951">
        <f t="shared" si="92"/>
        <v>4.6889915338407293E-6</v>
      </c>
    </row>
    <row r="1952" spans="1:10" x14ac:dyDescent="0.25">
      <c r="A1952" s="1">
        <v>39360</v>
      </c>
      <c r="B1952">
        <v>93.550003000000004</v>
      </c>
      <c r="C1952">
        <v>93.709998999999996</v>
      </c>
      <c r="D1952">
        <v>92.339995999999999</v>
      </c>
      <c r="E1952">
        <v>93.43</v>
      </c>
      <c r="F1952">
        <v>93.43</v>
      </c>
      <c r="G1952">
        <v>5523500</v>
      </c>
      <c r="H1952">
        <f t="shared" si="90"/>
        <v>1.2601792997323183E-2</v>
      </c>
      <c r="I1952">
        <f t="shared" si="91"/>
        <v>1.1699980000000068</v>
      </c>
      <c r="J1952">
        <f t="shared" si="92"/>
        <v>1.588051867473836E-4</v>
      </c>
    </row>
    <row r="1953" spans="1:10" x14ac:dyDescent="0.25">
      <c r="A1953" s="1">
        <v>39363</v>
      </c>
      <c r="B1953">
        <v>94.220000999999996</v>
      </c>
      <c r="C1953">
        <v>95.849997999999999</v>
      </c>
      <c r="D1953">
        <v>94</v>
      </c>
      <c r="E1953">
        <v>95.849997999999999</v>
      </c>
      <c r="F1953">
        <v>95.849997999999999</v>
      </c>
      <c r="G1953">
        <v>7428400</v>
      </c>
      <c r="H1953">
        <f t="shared" si="90"/>
        <v>2.5571955820852508E-2</v>
      </c>
      <c r="I1953">
        <f t="shared" si="91"/>
        <v>2.4199979999999925</v>
      </c>
      <c r="J1953">
        <f t="shared" si="92"/>
        <v>6.5392492450363246E-4</v>
      </c>
    </row>
    <row r="1954" spans="1:10" x14ac:dyDescent="0.25">
      <c r="A1954" s="1">
        <v>39364</v>
      </c>
      <c r="B1954">
        <v>96.589995999999999</v>
      </c>
      <c r="C1954">
        <v>96.730002999999996</v>
      </c>
      <c r="D1954">
        <v>94.75</v>
      </c>
      <c r="E1954">
        <v>95.32</v>
      </c>
      <c r="F1954">
        <v>95.32</v>
      </c>
      <c r="G1954">
        <v>7144600</v>
      </c>
      <c r="H1954">
        <f t="shared" si="90"/>
        <v>-5.5447963951756E-3</v>
      </c>
      <c r="I1954">
        <f t="shared" si="91"/>
        <v>-0.52999800000000619</v>
      </c>
      <c r="J1954">
        <f t="shared" si="92"/>
        <v>3.074476706395233E-5</v>
      </c>
    </row>
    <row r="1955" spans="1:10" x14ac:dyDescent="0.25">
      <c r="A1955" s="1">
        <v>39365</v>
      </c>
      <c r="B1955">
        <v>95.5</v>
      </c>
      <c r="C1955">
        <v>95.75</v>
      </c>
      <c r="D1955">
        <v>94.370002999999997</v>
      </c>
      <c r="E1955">
        <v>94.660004000000001</v>
      </c>
      <c r="F1955">
        <v>94.660004000000001</v>
      </c>
      <c r="G1955">
        <v>5567800</v>
      </c>
      <c r="H1955">
        <f t="shared" si="90"/>
        <v>-6.948085495943372E-3</v>
      </c>
      <c r="I1955">
        <f t="shared" si="91"/>
        <v>-0.65999599999999248</v>
      </c>
      <c r="J1955">
        <f t="shared" si="92"/>
        <v>4.8275892058938654E-5</v>
      </c>
    </row>
    <row r="1956" spans="1:10" x14ac:dyDescent="0.25">
      <c r="A1956" s="1">
        <v>39366</v>
      </c>
      <c r="B1956">
        <v>95.330001999999993</v>
      </c>
      <c r="C1956">
        <v>95.739998</v>
      </c>
      <c r="D1956">
        <v>88.129997000000003</v>
      </c>
      <c r="E1956">
        <v>89.339995999999999</v>
      </c>
      <c r="F1956">
        <v>89.339995999999999</v>
      </c>
      <c r="G1956">
        <v>9822400</v>
      </c>
      <c r="H1956">
        <f t="shared" si="90"/>
        <v>-5.7842295583404521E-2</v>
      </c>
      <c r="I1956">
        <f t="shared" si="91"/>
        <v>-5.3200080000000014</v>
      </c>
      <c r="J1956">
        <f t="shared" si="92"/>
        <v>3.3457311583579381E-3</v>
      </c>
    </row>
    <row r="1957" spans="1:10" x14ac:dyDescent="0.25">
      <c r="A1957" s="1">
        <v>39367</v>
      </c>
      <c r="B1957">
        <v>89.419998000000007</v>
      </c>
      <c r="C1957">
        <v>92.389999000000003</v>
      </c>
      <c r="D1957">
        <v>88.919998000000007</v>
      </c>
      <c r="E1957">
        <v>92.370002999999997</v>
      </c>
      <c r="F1957">
        <v>92.370002999999997</v>
      </c>
      <c r="G1957">
        <v>8359900</v>
      </c>
      <c r="H1957">
        <f t="shared" si="90"/>
        <v>3.3353011931401909E-2</v>
      </c>
      <c r="I1957">
        <f t="shared" si="91"/>
        <v>3.0300069999999977</v>
      </c>
      <c r="J1957">
        <f t="shared" si="92"/>
        <v>1.112423404896238E-3</v>
      </c>
    </row>
    <row r="1958" spans="1:10" x14ac:dyDescent="0.25">
      <c r="A1958" s="1">
        <v>39370</v>
      </c>
      <c r="B1958">
        <v>91.800003000000004</v>
      </c>
      <c r="C1958">
        <v>92.120002999999997</v>
      </c>
      <c r="D1958">
        <v>90.099997999999999</v>
      </c>
      <c r="E1958">
        <v>90.529999000000004</v>
      </c>
      <c r="F1958">
        <v>90.529999000000004</v>
      </c>
      <c r="G1958">
        <v>5608800</v>
      </c>
      <c r="H1958">
        <f t="shared" si="90"/>
        <v>-2.0121006641308514E-2</v>
      </c>
      <c r="I1958">
        <f t="shared" si="91"/>
        <v>-1.8400039999999933</v>
      </c>
      <c r="J1958">
        <f t="shared" si="92"/>
        <v>4.0485490825958132E-4</v>
      </c>
    </row>
    <row r="1959" spans="1:10" x14ac:dyDescent="0.25">
      <c r="A1959" s="1">
        <v>39371</v>
      </c>
      <c r="B1959">
        <v>88.690002000000007</v>
      </c>
      <c r="C1959">
        <v>90.050003000000004</v>
      </c>
      <c r="D1959">
        <v>88.5</v>
      </c>
      <c r="E1959">
        <v>89.529999000000004</v>
      </c>
      <c r="F1959">
        <v>89.529999000000004</v>
      </c>
      <c r="G1959">
        <v>8511500</v>
      </c>
      <c r="H1959">
        <f t="shared" si="90"/>
        <v>-1.1107522964662653E-2</v>
      </c>
      <c r="I1959">
        <f t="shared" si="91"/>
        <v>-1</v>
      </c>
      <c r="J1959">
        <f t="shared" si="92"/>
        <v>1.2337706641050823E-4</v>
      </c>
    </row>
    <row r="1960" spans="1:10" x14ac:dyDescent="0.25">
      <c r="A1960" s="1">
        <v>39372</v>
      </c>
      <c r="B1960">
        <v>91.900002000000001</v>
      </c>
      <c r="C1960">
        <v>91.900002000000001</v>
      </c>
      <c r="D1960">
        <v>89.059997999999993</v>
      </c>
      <c r="E1960">
        <v>90.550003000000004</v>
      </c>
      <c r="F1960">
        <v>90.550003000000004</v>
      </c>
      <c r="G1960">
        <v>7678700</v>
      </c>
      <c r="H1960">
        <f t="shared" si="90"/>
        <v>1.1328463983664518E-2</v>
      </c>
      <c r="I1960">
        <f t="shared" si="91"/>
        <v>1.0200040000000001</v>
      </c>
      <c r="J1960">
        <f t="shared" si="92"/>
        <v>1.2833409622918418E-4</v>
      </c>
    </row>
    <row r="1961" spans="1:10" x14ac:dyDescent="0.25">
      <c r="A1961" s="1">
        <v>39373</v>
      </c>
      <c r="B1961">
        <v>89.370002999999997</v>
      </c>
      <c r="C1961">
        <v>90.43</v>
      </c>
      <c r="D1961">
        <v>89.150002000000001</v>
      </c>
      <c r="E1961">
        <v>89.849997999999999</v>
      </c>
      <c r="F1961">
        <v>89.849997999999999</v>
      </c>
      <c r="G1961">
        <v>5329500</v>
      </c>
      <c r="H1961">
        <f t="shared" si="90"/>
        <v>-7.7606264900420751E-3</v>
      </c>
      <c r="I1961">
        <f t="shared" si="91"/>
        <v>-0.70000500000000443</v>
      </c>
      <c r="J1961">
        <f t="shared" si="92"/>
        <v>6.022732351794278E-5</v>
      </c>
    </row>
    <row r="1962" spans="1:10" x14ac:dyDescent="0.25">
      <c r="A1962" s="1">
        <v>39374</v>
      </c>
      <c r="B1962">
        <v>89.93</v>
      </c>
      <c r="C1962">
        <v>90.650002000000001</v>
      </c>
      <c r="D1962">
        <v>89.32</v>
      </c>
      <c r="E1962">
        <v>89.760002</v>
      </c>
      <c r="F1962">
        <v>89.760002</v>
      </c>
      <c r="G1962">
        <v>9126200</v>
      </c>
      <c r="H1962">
        <f t="shared" si="90"/>
        <v>-1.0021269142208768E-3</v>
      </c>
      <c r="I1962">
        <f t="shared" si="91"/>
        <v>-8.9995999999999299E-2</v>
      </c>
      <c r="J1962">
        <f t="shared" si="92"/>
        <v>1.0042583522058567E-6</v>
      </c>
    </row>
    <row r="1963" spans="1:10" x14ac:dyDescent="0.25">
      <c r="A1963" s="1">
        <v>39377</v>
      </c>
      <c r="B1963">
        <v>89.25</v>
      </c>
      <c r="C1963">
        <v>91.690002000000007</v>
      </c>
      <c r="D1963">
        <v>89.019997000000004</v>
      </c>
      <c r="E1963">
        <v>91.290001000000004</v>
      </c>
      <c r="F1963">
        <v>91.290001000000004</v>
      </c>
      <c r="G1963">
        <v>9868400</v>
      </c>
      <c r="H1963">
        <f t="shared" si="90"/>
        <v>1.6901799475065756E-2</v>
      </c>
      <c r="I1963">
        <f t="shared" si="91"/>
        <v>1.5299990000000037</v>
      </c>
      <c r="J1963">
        <f t="shared" si="92"/>
        <v>2.8567082549533308E-4</v>
      </c>
    </row>
    <row r="1964" spans="1:10" x14ac:dyDescent="0.25">
      <c r="A1964" s="1">
        <v>39378</v>
      </c>
      <c r="B1964">
        <v>95.279999000000004</v>
      </c>
      <c r="C1964">
        <v>101.089996</v>
      </c>
      <c r="D1964">
        <v>94.209998999999996</v>
      </c>
      <c r="E1964">
        <v>100.82</v>
      </c>
      <c r="F1964">
        <v>100.82</v>
      </c>
      <c r="G1964">
        <v>41761800</v>
      </c>
      <c r="H1964">
        <f t="shared" si="90"/>
        <v>9.9295485123392993E-2</v>
      </c>
      <c r="I1964">
        <f t="shared" si="91"/>
        <v>9.5299989999999895</v>
      </c>
      <c r="J1964">
        <f t="shared" si="92"/>
        <v>9.8595933658899588E-3</v>
      </c>
    </row>
    <row r="1965" spans="1:10" x14ac:dyDescent="0.25">
      <c r="A1965" s="1">
        <v>39379</v>
      </c>
      <c r="B1965">
        <v>90.870002999999997</v>
      </c>
      <c r="C1965">
        <v>90.879997000000003</v>
      </c>
      <c r="D1965">
        <v>83.269997000000004</v>
      </c>
      <c r="E1965">
        <v>88.730002999999996</v>
      </c>
      <c r="F1965">
        <v>88.730002999999996</v>
      </c>
      <c r="G1965">
        <v>41617400</v>
      </c>
      <c r="H1965">
        <f t="shared" si="90"/>
        <v>-0.12773866399680275</v>
      </c>
      <c r="I1965">
        <f t="shared" si="91"/>
        <v>-12.089996999999997</v>
      </c>
      <c r="J1965">
        <f t="shared" si="92"/>
        <v>1.6317166279688072E-2</v>
      </c>
    </row>
    <row r="1966" spans="1:10" x14ac:dyDescent="0.25">
      <c r="A1966" s="1">
        <v>39380</v>
      </c>
      <c r="B1966">
        <v>88.230002999999996</v>
      </c>
      <c r="C1966">
        <v>89.5</v>
      </c>
      <c r="D1966">
        <v>86.32</v>
      </c>
      <c r="E1966">
        <v>88.209998999999996</v>
      </c>
      <c r="F1966">
        <v>88.209998999999996</v>
      </c>
      <c r="G1966">
        <v>11630900</v>
      </c>
      <c r="H1966">
        <f t="shared" si="90"/>
        <v>-5.8777607235896302E-3</v>
      </c>
      <c r="I1966">
        <f t="shared" si="91"/>
        <v>-0.52000400000000013</v>
      </c>
      <c r="J1966">
        <f t="shared" si="92"/>
        <v>3.4548071123772896E-5</v>
      </c>
    </row>
    <row r="1967" spans="1:10" x14ac:dyDescent="0.25">
      <c r="A1967" s="1">
        <v>39381</v>
      </c>
      <c r="B1967">
        <v>89</v>
      </c>
      <c r="C1967">
        <v>90.879997000000003</v>
      </c>
      <c r="D1967">
        <v>87.699996999999996</v>
      </c>
      <c r="E1967">
        <v>90</v>
      </c>
      <c r="F1967">
        <v>90</v>
      </c>
      <c r="G1967">
        <v>8826200</v>
      </c>
      <c r="H1967">
        <f t="shared" si="90"/>
        <v>2.0089346396172839E-2</v>
      </c>
      <c r="I1967">
        <f t="shared" si="91"/>
        <v>1.7900010000000037</v>
      </c>
      <c r="J1967">
        <f t="shared" si="92"/>
        <v>4.035818386254226E-4</v>
      </c>
    </row>
    <row r="1968" spans="1:10" x14ac:dyDescent="0.25">
      <c r="A1968" s="1">
        <v>39384</v>
      </c>
      <c r="B1968">
        <v>90.410004000000001</v>
      </c>
      <c r="C1968">
        <v>91.470000999999996</v>
      </c>
      <c r="D1968">
        <v>89.480002999999996</v>
      </c>
      <c r="E1968">
        <v>90.099997999999999</v>
      </c>
      <c r="F1968">
        <v>90.099997999999999</v>
      </c>
      <c r="G1968">
        <v>7097200</v>
      </c>
      <c r="H1968">
        <f t="shared" si="90"/>
        <v>1.110472086468538E-3</v>
      </c>
      <c r="I1968">
        <f t="shared" si="91"/>
        <v>9.9997999999999365E-2</v>
      </c>
      <c r="J1968">
        <f t="shared" si="92"/>
        <v>1.2331482548257881E-6</v>
      </c>
    </row>
    <row r="1969" spans="1:10" x14ac:dyDescent="0.25">
      <c r="A1969" s="1">
        <v>39385</v>
      </c>
      <c r="B1969">
        <v>89.669998000000007</v>
      </c>
      <c r="C1969">
        <v>90.650002000000001</v>
      </c>
      <c r="D1969">
        <v>88.050003000000004</v>
      </c>
      <c r="E1969">
        <v>88.239998</v>
      </c>
      <c r="F1969">
        <v>88.239998</v>
      </c>
      <c r="G1969">
        <v>5405400</v>
      </c>
      <c r="H1969">
        <f t="shared" si="90"/>
        <v>-2.0859790136944788E-2</v>
      </c>
      <c r="I1969">
        <f t="shared" si="91"/>
        <v>-1.8599999999999994</v>
      </c>
      <c r="J1969">
        <f t="shared" si="92"/>
        <v>4.351308445573791E-4</v>
      </c>
    </row>
    <row r="1970" spans="1:10" x14ac:dyDescent="0.25">
      <c r="A1970" s="1">
        <v>39386</v>
      </c>
      <c r="B1970">
        <v>88.050003000000004</v>
      </c>
      <c r="C1970">
        <v>89.599997999999999</v>
      </c>
      <c r="D1970">
        <v>87</v>
      </c>
      <c r="E1970">
        <v>89.150002000000001</v>
      </c>
      <c r="F1970">
        <v>89.150002000000001</v>
      </c>
      <c r="G1970">
        <v>7044800</v>
      </c>
      <c r="H1970">
        <f t="shared" si="90"/>
        <v>1.0260014463460124E-2</v>
      </c>
      <c r="I1970">
        <f t="shared" si="91"/>
        <v>0.9100040000000007</v>
      </c>
      <c r="J1970">
        <f t="shared" si="92"/>
        <v>1.0526789679041094E-4</v>
      </c>
    </row>
    <row r="1971" spans="1:10" x14ac:dyDescent="0.25">
      <c r="A1971" s="1">
        <v>39387</v>
      </c>
      <c r="B1971">
        <v>87.75</v>
      </c>
      <c r="C1971">
        <v>89.580001999999993</v>
      </c>
      <c r="D1971">
        <v>86.5</v>
      </c>
      <c r="E1971">
        <v>87.650002000000001</v>
      </c>
      <c r="F1971">
        <v>87.650002000000001</v>
      </c>
      <c r="G1971">
        <v>8265700</v>
      </c>
      <c r="H1971">
        <f t="shared" si="90"/>
        <v>-1.6968732557979527E-2</v>
      </c>
      <c r="I1971">
        <f t="shared" si="91"/>
        <v>-1.5</v>
      </c>
      <c r="J1971">
        <f t="shared" si="92"/>
        <v>2.8793788462423442E-4</v>
      </c>
    </row>
    <row r="1972" spans="1:10" x14ac:dyDescent="0.25">
      <c r="A1972" s="1">
        <v>39388</v>
      </c>
      <c r="B1972">
        <v>87.970000999999996</v>
      </c>
      <c r="C1972">
        <v>88.120002999999997</v>
      </c>
      <c r="D1972">
        <v>83.5</v>
      </c>
      <c r="E1972">
        <v>85.980002999999996</v>
      </c>
      <c r="F1972">
        <v>85.980002999999996</v>
      </c>
      <c r="G1972">
        <v>10230500</v>
      </c>
      <c r="H1972">
        <f t="shared" si="90"/>
        <v>-1.9236888225299335E-2</v>
      </c>
      <c r="I1972">
        <f t="shared" si="91"/>
        <v>-1.6699990000000042</v>
      </c>
      <c r="J1972">
        <f t="shared" si="92"/>
        <v>3.7005786859266022E-4</v>
      </c>
    </row>
    <row r="1973" spans="1:10" x14ac:dyDescent="0.25">
      <c r="A1973" s="1">
        <v>39391</v>
      </c>
      <c r="B1973">
        <v>84.349997999999999</v>
      </c>
      <c r="C1973">
        <v>86.019997000000004</v>
      </c>
      <c r="D1973">
        <v>82.760002</v>
      </c>
      <c r="E1973">
        <v>84.370002999999997</v>
      </c>
      <c r="F1973">
        <v>84.370002999999997</v>
      </c>
      <c r="G1973">
        <v>7453100</v>
      </c>
      <c r="H1973">
        <f t="shared" si="90"/>
        <v>-1.8902822224772728E-2</v>
      </c>
      <c r="I1973">
        <f t="shared" si="91"/>
        <v>-1.6099999999999994</v>
      </c>
      <c r="J1973">
        <f t="shared" si="92"/>
        <v>3.5731668806136178E-4</v>
      </c>
    </row>
    <row r="1974" spans="1:10" x14ac:dyDescent="0.25">
      <c r="A1974" s="1">
        <v>39392</v>
      </c>
      <c r="B1974">
        <v>84.610000999999997</v>
      </c>
      <c r="C1974">
        <v>87.5</v>
      </c>
      <c r="D1974">
        <v>84.370002999999997</v>
      </c>
      <c r="E1974">
        <v>87.269997000000004</v>
      </c>
      <c r="F1974">
        <v>87.269997000000004</v>
      </c>
      <c r="G1974">
        <v>7934000</v>
      </c>
      <c r="H1974">
        <f t="shared" si="90"/>
        <v>3.3794803063947686E-2</v>
      </c>
      <c r="I1974">
        <f t="shared" si="91"/>
        <v>2.8999940000000066</v>
      </c>
      <c r="J1974">
        <f t="shared" si="92"/>
        <v>1.1420887141310079E-3</v>
      </c>
    </row>
    <row r="1975" spans="1:10" x14ac:dyDescent="0.25">
      <c r="A1975" s="1">
        <v>39393</v>
      </c>
      <c r="B1975">
        <v>86.410004000000001</v>
      </c>
      <c r="C1975">
        <v>89.160004000000001</v>
      </c>
      <c r="D1975">
        <v>86.160004000000001</v>
      </c>
      <c r="E1975">
        <v>87.040001000000004</v>
      </c>
      <c r="F1975">
        <v>87.040001000000004</v>
      </c>
      <c r="G1975">
        <v>8397800</v>
      </c>
      <c r="H1975">
        <f t="shared" si="90"/>
        <v>-2.6389322025421108E-3</v>
      </c>
      <c r="I1975">
        <f t="shared" si="91"/>
        <v>-0.22999599999999987</v>
      </c>
      <c r="J1975">
        <f t="shared" si="92"/>
        <v>6.9639631696137561E-6</v>
      </c>
    </row>
    <row r="1976" spans="1:10" x14ac:dyDescent="0.25">
      <c r="A1976" s="1">
        <v>39394</v>
      </c>
      <c r="B1976">
        <v>86.800003000000004</v>
      </c>
      <c r="C1976">
        <v>86.959998999999996</v>
      </c>
      <c r="D1976">
        <v>81.400002000000001</v>
      </c>
      <c r="E1976">
        <v>83.580001999999993</v>
      </c>
      <c r="F1976">
        <v>83.580001999999993</v>
      </c>
      <c r="G1976">
        <v>11803200</v>
      </c>
      <c r="H1976">
        <f t="shared" si="90"/>
        <v>-4.0563513647664397E-2</v>
      </c>
      <c r="I1976">
        <f t="shared" si="91"/>
        <v>-3.4599990000000105</v>
      </c>
      <c r="J1976">
        <f t="shared" si="92"/>
        <v>1.6453986394442557E-3</v>
      </c>
    </row>
    <row r="1977" spans="1:10" x14ac:dyDescent="0.25">
      <c r="A1977" s="1">
        <v>39395</v>
      </c>
      <c r="B1977">
        <v>82.419998000000007</v>
      </c>
      <c r="C1977">
        <v>82.419998000000007</v>
      </c>
      <c r="D1977">
        <v>78.839995999999999</v>
      </c>
      <c r="E1977">
        <v>78.889999000000003</v>
      </c>
      <c r="F1977">
        <v>78.889999000000003</v>
      </c>
      <c r="G1977">
        <v>11620200</v>
      </c>
      <c r="H1977">
        <f t="shared" si="90"/>
        <v>-5.7749816517818221E-2</v>
      </c>
      <c r="I1977">
        <f t="shared" si="91"/>
        <v>-4.6900029999999902</v>
      </c>
      <c r="J1977">
        <f t="shared" si="92"/>
        <v>3.3350413078416701E-3</v>
      </c>
    </row>
    <row r="1978" spans="1:10" x14ac:dyDescent="0.25">
      <c r="A1978" s="1">
        <v>39398</v>
      </c>
      <c r="B1978">
        <v>78.260002</v>
      </c>
      <c r="C1978">
        <v>80.089995999999999</v>
      </c>
      <c r="D1978">
        <v>76.5</v>
      </c>
      <c r="E1978">
        <v>77</v>
      </c>
      <c r="F1978">
        <v>77</v>
      </c>
      <c r="G1978">
        <v>9396900</v>
      </c>
      <c r="H1978">
        <f t="shared" si="90"/>
        <v>-2.4249042577436562E-2</v>
      </c>
      <c r="I1978">
        <f t="shared" si="91"/>
        <v>-1.8899990000000031</v>
      </c>
      <c r="J1978">
        <f t="shared" si="92"/>
        <v>5.880160659223312E-4</v>
      </c>
    </row>
    <row r="1979" spans="1:10" x14ac:dyDescent="0.25">
      <c r="A1979" s="1">
        <v>39399</v>
      </c>
      <c r="B1979">
        <v>77.910004000000001</v>
      </c>
      <c r="C1979">
        <v>80.050003000000004</v>
      </c>
      <c r="D1979">
        <v>77.800003000000004</v>
      </c>
      <c r="E1979">
        <v>79.860000999999997</v>
      </c>
      <c r="F1979">
        <v>79.860000999999997</v>
      </c>
      <c r="G1979">
        <v>9496300</v>
      </c>
      <c r="H1979">
        <f t="shared" si="90"/>
        <v>3.646969230330472E-2</v>
      </c>
      <c r="I1979">
        <f t="shared" si="91"/>
        <v>2.8600009999999969</v>
      </c>
      <c r="J1979">
        <f t="shared" si="92"/>
        <v>1.3300384566977234E-3</v>
      </c>
    </row>
    <row r="1980" spans="1:10" x14ac:dyDescent="0.25">
      <c r="A1980" s="1">
        <v>39400</v>
      </c>
      <c r="B1980">
        <v>80.400002000000001</v>
      </c>
      <c r="C1980">
        <v>81.150002000000001</v>
      </c>
      <c r="D1980">
        <v>78.150002000000001</v>
      </c>
      <c r="E1980">
        <v>78.510002</v>
      </c>
      <c r="F1980">
        <v>78.510002</v>
      </c>
      <c r="G1980">
        <v>8427400</v>
      </c>
      <c r="H1980">
        <f t="shared" si="90"/>
        <v>-1.7049083472362805E-2</v>
      </c>
      <c r="I1980">
        <f t="shared" si="91"/>
        <v>-1.3499989999999968</v>
      </c>
      <c r="J1980">
        <f t="shared" si="92"/>
        <v>2.9067124724759457E-4</v>
      </c>
    </row>
    <row r="1981" spans="1:10" x14ac:dyDescent="0.25">
      <c r="A1981" s="1">
        <v>39401</v>
      </c>
      <c r="B1981">
        <v>79.430000000000007</v>
      </c>
      <c r="C1981">
        <v>79.730002999999996</v>
      </c>
      <c r="D1981">
        <v>76.699996999999996</v>
      </c>
      <c r="E1981">
        <v>77.849997999999999</v>
      </c>
      <c r="F1981">
        <v>77.849997999999999</v>
      </c>
      <c r="G1981">
        <v>7831500</v>
      </c>
      <c r="H1981">
        <f t="shared" si="90"/>
        <v>-8.4421580950490276E-3</v>
      </c>
      <c r="I1981">
        <f t="shared" si="91"/>
        <v>-0.6600040000000007</v>
      </c>
      <c r="J1981">
        <f t="shared" si="92"/>
        <v>7.1270033301801828E-5</v>
      </c>
    </row>
    <row r="1982" spans="1:10" x14ac:dyDescent="0.25">
      <c r="A1982" s="1">
        <v>39402</v>
      </c>
      <c r="B1982">
        <v>77.010002</v>
      </c>
      <c r="C1982">
        <v>78.989998</v>
      </c>
      <c r="D1982">
        <v>76.629997000000003</v>
      </c>
      <c r="E1982">
        <v>78.599997999999999</v>
      </c>
      <c r="F1982">
        <v>78.599997999999999</v>
      </c>
      <c r="G1982">
        <v>7114100</v>
      </c>
      <c r="H1982">
        <f t="shared" si="90"/>
        <v>9.5878014002913313E-3</v>
      </c>
      <c r="I1982">
        <f t="shared" si="91"/>
        <v>0.75</v>
      </c>
      <c r="J1982">
        <f t="shared" si="92"/>
        <v>9.1925935691428417E-5</v>
      </c>
    </row>
    <row r="1983" spans="1:10" x14ac:dyDescent="0.25">
      <c r="A1983" s="1">
        <v>39405</v>
      </c>
      <c r="B1983">
        <v>78.830001999999993</v>
      </c>
      <c r="C1983">
        <v>79.75</v>
      </c>
      <c r="D1983">
        <v>77.940002000000007</v>
      </c>
      <c r="E1983">
        <v>79.180000000000007</v>
      </c>
      <c r="F1983">
        <v>79.180000000000007</v>
      </c>
      <c r="G1983">
        <v>8649800</v>
      </c>
      <c r="H1983">
        <f t="shared" si="90"/>
        <v>7.3520676881168373E-3</v>
      </c>
      <c r="I1983">
        <f t="shared" si="91"/>
        <v>0.58000200000000746</v>
      </c>
      <c r="J1983">
        <f t="shared" si="92"/>
        <v>5.4052899290651654E-5</v>
      </c>
    </row>
    <row r="1984" spans="1:10" x14ac:dyDescent="0.25">
      <c r="A1984" s="1">
        <v>39406</v>
      </c>
      <c r="B1984">
        <v>79.860000999999997</v>
      </c>
      <c r="C1984">
        <v>82</v>
      </c>
      <c r="D1984">
        <v>78.309997999999993</v>
      </c>
      <c r="E1984">
        <v>80.389999000000003</v>
      </c>
      <c r="F1984">
        <v>80.389999000000003</v>
      </c>
      <c r="G1984">
        <v>11610000</v>
      </c>
      <c r="H1984">
        <f t="shared" si="90"/>
        <v>1.5166036222526694E-2</v>
      </c>
      <c r="I1984">
        <f t="shared" si="91"/>
        <v>1.2099989999999963</v>
      </c>
      <c r="J1984">
        <f t="shared" si="92"/>
        <v>2.3000865470299174E-4</v>
      </c>
    </row>
    <row r="1985" spans="1:10" x14ac:dyDescent="0.25">
      <c r="A1985" s="1">
        <v>39407</v>
      </c>
      <c r="B1985">
        <v>79.239998</v>
      </c>
      <c r="C1985">
        <v>80.860000999999997</v>
      </c>
      <c r="D1985">
        <v>78.650002000000001</v>
      </c>
      <c r="E1985">
        <v>79.760002</v>
      </c>
      <c r="F1985">
        <v>79.760002</v>
      </c>
      <c r="G1985">
        <v>6678300</v>
      </c>
      <c r="H1985">
        <f t="shared" si="90"/>
        <v>-7.8676271717030236E-3</v>
      </c>
      <c r="I1985">
        <f t="shared" si="91"/>
        <v>-0.62999700000000303</v>
      </c>
      <c r="J1985">
        <f t="shared" si="92"/>
        <v>6.1899557312919716E-5</v>
      </c>
    </row>
    <row r="1986" spans="1:10" x14ac:dyDescent="0.25">
      <c r="A1986" s="1">
        <v>39409</v>
      </c>
      <c r="B1986">
        <v>80.110000999999997</v>
      </c>
      <c r="C1986">
        <v>81.449996999999996</v>
      </c>
      <c r="D1986">
        <v>78.980002999999996</v>
      </c>
      <c r="E1986">
        <v>81.430000000000007</v>
      </c>
      <c r="F1986">
        <v>81.430000000000007</v>
      </c>
      <c r="G1986">
        <v>2780900</v>
      </c>
      <c r="H1986">
        <f t="shared" si="90"/>
        <v>2.0721604750231767E-2</v>
      </c>
      <c r="I1986">
        <f t="shared" si="91"/>
        <v>1.6699980000000068</v>
      </c>
      <c r="J1986">
        <f t="shared" si="92"/>
        <v>4.2938490342482773E-4</v>
      </c>
    </row>
    <row r="1987" spans="1:10" x14ac:dyDescent="0.25">
      <c r="A1987" s="1">
        <v>39412</v>
      </c>
      <c r="B1987">
        <v>82.300003000000004</v>
      </c>
      <c r="C1987">
        <v>84.489998</v>
      </c>
      <c r="D1987">
        <v>81.139999000000003</v>
      </c>
      <c r="E1987">
        <v>81.300003000000004</v>
      </c>
      <c r="F1987">
        <v>81.300003000000004</v>
      </c>
      <c r="G1987">
        <v>8610500</v>
      </c>
      <c r="H1987">
        <f t="shared" si="90"/>
        <v>-1.5977020249068013E-3</v>
      </c>
      <c r="I1987">
        <f t="shared" si="91"/>
        <v>-0.12999700000000303</v>
      </c>
      <c r="J1987">
        <f t="shared" si="92"/>
        <v>2.5526517603912933E-6</v>
      </c>
    </row>
    <row r="1988" spans="1:10" x14ac:dyDescent="0.25">
      <c r="A1988" s="1">
        <v>39413</v>
      </c>
      <c r="B1988">
        <v>82.919998000000007</v>
      </c>
      <c r="C1988">
        <v>85.650002000000001</v>
      </c>
      <c r="D1988">
        <v>82.209998999999996</v>
      </c>
      <c r="E1988">
        <v>85.589995999999999</v>
      </c>
      <c r="F1988">
        <v>85.589995999999999</v>
      </c>
      <c r="G1988">
        <v>8634200</v>
      </c>
      <c r="H1988">
        <f t="shared" ref="H1988:H2051" si="93">LN(F1988/F1987)</f>
        <v>5.1422353704952357E-2</v>
      </c>
      <c r="I1988">
        <f t="shared" ref="I1988:I2051" si="94">F1988-F1987</f>
        <v>4.2899929999999955</v>
      </c>
      <c r="J1988">
        <f t="shared" ref="J1988:J2051" si="95">H1988^2</f>
        <v>2.6442584605572274E-3</v>
      </c>
    </row>
    <row r="1989" spans="1:10" x14ac:dyDescent="0.25">
      <c r="A1989" s="1">
        <v>39414</v>
      </c>
      <c r="B1989">
        <v>87.550003000000004</v>
      </c>
      <c r="C1989">
        <v>90.57</v>
      </c>
      <c r="D1989">
        <v>86.75</v>
      </c>
      <c r="E1989">
        <v>90.300003000000004</v>
      </c>
      <c r="F1989">
        <v>90.300003000000004</v>
      </c>
      <c r="G1989">
        <v>11403400</v>
      </c>
      <c r="H1989">
        <f t="shared" si="93"/>
        <v>5.3569086486444949E-2</v>
      </c>
      <c r="I1989">
        <f t="shared" si="94"/>
        <v>4.7100070000000045</v>
      </c>
      <c r="J1989">
        <f t="shared" si="95"/>
        <v>2.8696470269922187E-3</v>
      </c>
    </row>
    <row r="1990" spans="1:10" x14ac:dyDescent="0.25">
      <c r="A1990" s="1">
        <v>39415</v>
      </c>
      <c r="B1990">
        <v>89.889999000000003</v>
      </c>
      <c r="C1990">
        <v>91.470000999999996</v>
      </c>
      <c r="D1990">
        <v>88.68</v>
      </c>
      <c r="E1990">
        <v>89.150002000000001</v>
      </c>
      <c r="F1990">
        <v>89.150002000000001</v>
      </c>
      <c r="G1990">
        <v>6977100</v>
      </c>
      <c r="H1990">
        <f t="shared" si="93"/>
        <v>-1.2817126902281557E-2</v>
      </c>
      <c r="I1990">
        <f t="shared" si="94"/>
        <v>-1.1500010000000032</v>
      </c>
      <c r="J1990">
        <f t="shared" si="95"/>
        <v>1.642787420291896E-4</v>
      </c>
    </row>
    <row r="1991" spans="1:10" x14ac:dyDescent="0.25">
      <c r="A1991" s="1">
        <v>39416</v>
      </c>
      <c r="B1991">
        <v>90.559997999999993</v>
      </c>
      <c r="C1991">
        <v>91.080001999999993</v>
      </c>
      <c r="D1991">
        <v>88.309997999999993</v>
      </c>
      <c r="E1991">
        <v>90.559997999999993</v>
      </c>
      <c r="F1991">
        <v>90.559997999999993</v>
      </c>
      <c r="G1991">
        <v>6881600</v>
      </c>
      <c r="H1991">
        <f t="shared" si="93"/>
        <v>1.5692225626817789E-2</v>
      </c>
      <c r="I1991">
        <f t="shared" si="94"/>
        <v>1.4099959999999925</v>
      </c>
      <c r="J1991">
        <f t="shared" si="95"/>
        <v>2.4624594512295697E-4</v>
      </c>
    </row>
    <row r="1992" spans="1:10" x14ac:dyDescent="0.25">
      <c r="A1992" s="1">
        <v>39419</v>
      </c>
      <c r="B1992">
        <v>90.029999000000004</v>
      </c>
      <c r="C1992">
        <v>92.25</v>
      </c>
      <c r="D1992">
        <v>89.769997000000004</v>
      </c>
      <c r="E1992">
        <v>90.910004000000001</v>
      </c>
      <c r="F1992">
        <v>90.910004000000001</v>
      </c>
      <c r="G1992">
        <v>6000500</v>
      </c>
      <c r="H1992">
        <f t="shared" si="93"/>
        <v>3.8574577632590965E-3</v>
      </c>
      <c r="I1992">
        <f t="shared" si="94"/>
        <v>0.35000600000000759</v>
      </c>
      <c r="J1992">
        <f t="shared" si="95"/>
        <v>1.4879980395327871E-5</v>
      </c>
    </row>
    <row r="1993" spans="1:10" x14ac:dyDescent="0.25">
      <c r="A1993" s="1">
        <v>39420</v>
      </c>
      <c r="B1993">
        <v>90.040001000000004</v>
      </c>
      <c r="C1993">
        <v>94.559997999999993</v>
      </c>
      <c r="D1993">
        <v>90.040001000000004</v>
      </c>
      <c r="E1993">
        <v>94.410004000000001</v>
      </c>
      <c r="F1993">
        <v>94.410004000000001</v>
      </c>
      <c r="G1993">
        <v>7337900</v>
      </c>
      <c r="H1993">
        <f t="shared" si="93"/>
        <v>3.7776991979491512E-2</v>
      </c>
      <c r="I1993">
        <f t="shared" si="94"/>
        <v>3.5</v>
      </c>
      <c r="J1993">
        <f t="shared" si="95"/>
        <v>1.4271011230185659E-3</v>
      </c>
    </row>
    <row r="1994" spans="1:10" x14ac:dyDescent="0.25">
      <c r="A1994" s="1">
        <v>39421</v>
      </c>
      <c r="B1994">
        <v>94.989998</v>
      </c>
      <c r="C1994">
        <v>94.989998</v>
      </c>
      <c r="D1994">
        <v>91.980002999999996</v>
      </c>
      <c r="E1994">
        <v>93.190002000000007</v>
      </c>
      <c r="F1994">
        <v>93.190002000000007</v>
      </c>
      <c r="G1994">
        <v>6608600</v>
      </c>
      <c r="H1994">
        <f t="shared" si="93"/>
        <v>-1.3006600853723332E-2</v>
      </c>
      <c r="I1994">
        <f t="shared" si="94"/>
        <v>-1.2200019999999938</v>
      </c>
      <c r="J1994">
        <f t="shared" si="95"/>
        <v>1.6917166576807649E-4</v>
      </c>
    </row>
    <row r="1995" spans="1:10" x14ac:dyDescent="0.25">
      <c r="A1995" s="1">
        <v>39422</v>
      </c>
      <c r="B1995">
        <v>93.279999000000004</v>
      </c>
      <c r="C1995">
        <v>95</v>
      </c>
      <c r="D1995">
        <v>92.830001999999993</v>
      </c>
      <c r="E1995">
        <v>94.209998999999996</v>
      </c>
      <c r="F1995">
        <v>94.209998999999996</v>
      </c>
      <c r="G1995">
        <v>5472700</v>
      </c>
      <c r="H1995">
        <f t="shared" si="93"/>
        <v>1.0885881186897714E-2</v>
      </c>
      <c r="I1995">
        <f t="shared" si="94"/>
        <v>1.0199969999999894</v>
      </c>
      <c r="J1995">
        <f t="shared" si="95"/>
        <v>1.1850240921525359E-4</v>
      </c>
    </row>
    <row r="1996" spans="1:10" x14ac:dyDescent="0.25">
      <c r="A1996" s="1">
        <v>39423</v>
      </c>
      <c r="B1996">
        <v>94.559997999999993</v>
      </c>
      <c r="C1996">
        <v>94.68</v>
      </c>
      <c r="D1996">
        <v>92.910004000000001</v>
      </c>
      <c r="E1996">
        <v>94.309997999999993</v>
      </c>
      <c r="F1996">
        <v>94.309997999999993</v>
      </c>
      <c r="G1996">
        <v>3934800</v>
      </c>
      <c r="H1996">
        <f t="shared" si="93"/>
        <v>1.0608849031425046E-3</v>
      </c>
      <c r="I1996">
        <f t="shared" si="94"/>
        <v>9.999899999999684E-2</v>
      </c>
      <c r="J1996">
        <f t="shared" si="95"/>
        <v>1.1254767777156812E-6</v>
      </c>
    </row>
    <row r="1997" spans="1:10" x14ac:dyDescent="0.25">
      <c r="A1997" s="1">
        <v>39426</v>
      </c>
      <c r="B1997">
        <v>94.309997999999993</v>
      </c>
      <c r="C1997">
        <v>94.349997999999999</v>
      </c>
      <c r="D1997">
        <v>92.300003000000004</v>
      </c>
      <c r="E1997">
        <v>93.019997000000004</v>
      </c>
      <c r="F1997">
        <v>93.019997000000004</v>
      </c>
      <c r="G1997">
        <v>5180600</v>
      </c>
      <c r="H1997">
        <f t="shared" si="93"/>
        <v>-1.3772715804312552E-2</v>
      </c>
      <c r="I1997">
        <f t="shared" si="94"/>
        <v>-1.2900009999999895</v>
      </c>
      <c r="J1997">
        <f t="shared" si="95"/>
        <v>1.8968770062636074E-4</v>
      </c>
    </row>
    <row r="1998" spans="1:10" x14ac:dyDescent="0.25">
      <c r="A1998" s="1">
        <v>39427</v>
      </c>
      <c r="B1998">
        <v>93.099997999999999</v>
      </c>
      <c r="C1998">
        <v>95.940002000000007</v>
      </c>
      <c r="D1998">
        <v>90.75</v>
      </c>
      <c r="E1998">
        <v>90.75</v>
      </c>
      <c r="F1998">
        <v>90.75</v>
      </c>
      <c r="G1998">
        <v>10269600</v>
      </c>
      <c r="H1998">
        <f t="shared" si="93"/>
        <v>-2.4706018399861494E-2</v>
      </c>
      <c r="I1998">
        <f t="shared" si="94"/>
        <v>-2.2699970000000036</v>
      </c>
      <c r="J1998">
        <f t="shared" si="95"/>
        <v>6.1038734517429474E-4</v>
      </c>
    </row>
    <row r="1999" spans="1:10" x14ac:dyDescent="0.25">
      <c r="A1999" s="1">
        <v>39428</v>
      </c>
      <c r="B1999">
        <v>92.839995999999999</v>
      </c>
      <c r="C1999">
        <v>93.75</v>
      </c>
      <c r="D1999">
        <v>89.32</v>
      </c>
      <c r="E1999">
        <v>91.279999000000004</v>
      </c>
      <c r="F1999">
        <v>91.279999000000004</v>
      </c>
      <c r="G1999">
        <v>7228100</v>
      </c>
      <c r="H1999">
        <f t="shared" si="93"/>
        <v>5.8232214535576081E-3</v>
      </c>
      <c r="I1999">
        <f t="shared" si="94"/>
        <v>0.52999900000000366</v>
      </c>
      <c r="J1999">
        <f t="shared" si="95"/>
        <v>3.3909908097173579E-5</v>
      </c>
    </row>
    <row r="2000" spans="1:10" x14ac:dyDescent="0.25">
      <c r="A2000" s="1">
        <v>39429</v>
      </c>
      <c r="B2000">
        <v>91.050003000000004</v>
      </c>
      <c r="C2000">
        <v>93</v>
      </c>
      <c r="D2000">
        <v>90.629997000000003</v>
      </c>
      <c r="E2000">
        <v>92.400002000000001</v>
      </c>
      <c r="F2000">
        <v>92.400002000000001</v>
      </c>
      <c r="G2000">
        <v>6046300</v>
      </c>
      <c r="H2000">
        <f t="shared" si="93"/>
        <v>1.2195305694142162E-2</v>
      </c>
      <c r="I2000">
        <f t="shared" si="94"/>
        <v>1.120002999999997</v>
      </c>
      <c r="J2000">
        <f t="shared" si="95"/>
        <v>1.4872548097357626E-4</v>
      </c>
    </row>
    <row r="2001" spans="1:10" x14ac:dyDescent="0.25">
      <c r="A2001" s="1">
        <v>39430</v>
      </c>
      <c r="B2001">
        <v>90.769997000000004</v>
      </c>
      <c r="C2001">
        <v>91.239998</v>
      </c>
      <c r="D2001">
        <v>88.93</v>
      </c>
      <c r="E2001">
        <v>89.080001999999993</v>
      </c>
      <c r="F2001">
        <v>89.080001999999993</v>
      </c>
      <c r="G2001">
        <v>6002300</v>
      </c>
      <c r="H2001">
        <f t="shared" si="93"/>
        <v>-3.6592135451764575E-2</v>
      </c>
      <c r="I2001">
        <f t="shared" si="94"/>
        <v>-3.3200000000000074</v>
      </c>
      <c r="J2001">
        <f t="shared" si="95"/>
        <v>1.3389843769202859E-3</v>
      </c>
    </row>
    <row r="2002" spans="1:10" x14ac:dyDescent="0.25">
      <c r="A2002" s="1">
        <v>39433</v>
      </c>
      <c r="B2002">
        <v>89.010002</v>
      </c>
      <c r="C2002">
        <v>89.059997999999993</v>
      </c>
      <c r="D2002">
        <v>84.989998</v>
      </c>
      <c r="E2002">
        <v>85.089995999999999</v>
      </c>
      <c r="F2002">
        <v>85.089995999999999</v>
      </c>
      <c r="G2002">
        <v>7697700</v>
      </c>
      <c r="H2002">
        <f t="shared" si="93"/>
        <v>-4.5825391988479701E-2</v>
      </c>
      <c r="I2002">
        <f t="shared" si="94"/>
        <v>-3.9900059999999939</v>
      </c>
      <c r="J2002">
        <f t="shared" si="95"/>
        <v>2.0999665508978195E-3</v>
      </c>
    </row>
    <row r="2003" spans="1:10" x14ac:dyDescent="0.25">
      <c r="A2003" s="1">
        <v>39434</v>
      </c>
      <c r="B2003">
        <v>85.830001999999993</v>
      </c>
      <c r="C2003">
        <v>87.459998999999996</v>
      </c>
      <c r="D2003">
        <v>83.860000999999997</v>
      </c>
      <c r="E2003">
        <v>86.889999000000003</v>
      </c>
      <c r="F2003">
        <v>86.889999000000003</v>
      </c>
      <c r="G2003">
        <v>7266100</v>
      </c>
      <c r="H2003">
        <f t="shared" si="93"/>
        <v>2.0933466489894775E-2</v>
      </c>
      <c r="I2003">
        <f t="shared" si="94"/>
        <v>1.8000030000000038</v>
      </c>
      <c r="J2003">
        <f t="shared" si="95"/>
        <v>4.3821001928354749E-4</v>
      </c>
    </row>
    <row r="2004" spans="1:10" x14ac:dyDescent="0.25">
      <c r="A2004" s="1">
        <v>39435</v>
      </c>
      <c r="B2004">
        <v>86.940002000000007</v>
      </c>
      <c r="C2004">
        <v>89.949996999999996</v>
      </c>
      <c r="D2004">
        <v>86.830001999999993</v>
      </c>
      <c r="E2004">
        <v>89.379997000000003</v>
      </c>
      <c r="F2004">
        <v>89.379997000000003</v>
      </c>
      <c r="G2004">
        <v>7616200</v>
      </c>
      <c r="H2004">
        <f t="shared" si="93"/>
        <v>2.8253970598438784E-2</v>
      </c>
      <c r="I2004">
        <f t="shared" si="94"/>
        <v>2.4899979999999999</v>
      </c>
      <c r="J2004">
        <f t="shared" si="95"/>
        <v>7.9828685457744325E-4</v>
      </c>
    </row>
    <row r="2005" spans="1:10" x14ac:dyDescent="0.25">
      <c r="A2005" s="1">
        <v>39436</v>
      </c>
      <c r="B2005">
        <v>90.139999000000003</v>
      </c>
      <c r="C2005">
        <v>90.75</v>
      </c>
      <c r="D2005">
        <v>89.089995999999999</v>
      </c>
      <c r="E2005">
        <v>90.580001999999993</v>
      </c>
      <c r="F2005">
        <v>90.580001999999993</v>
      </c>
      <c r="G2005">
        <v>5879800</v>
      </c>
      <c r="H2005">
        <f t="shared" si="93"/>
        <v>1.3336550267247808E-2</v>
      </c>
      <c r="I2005">
        <f t="shared" si="94"/>
        <v>1.2000049999999902</v>
      </c>
      <c r="J2005">
        <f t="shared" si="95"/>
        <v>1.7786357303082757E-4</v>
      </c>
    </row>
    <row r="2006" spans="1:10" x14ac:dyDescent="0.25">
      <c r="A2006" s="1">
        <v>39437</v>
      </c>
      <c r="B2006">
        <v>91.470000999999996</v>
      </c>
      <c r="C2006">
        <v>92.279999000000004</v>
      </c>
      <c r="D2006">
        <v>90.389999000000003</v>
      </c>
      <c r="E2006">
        <v>91.260002</v>
      </c>
      <c r="F2006">
        <v>91.260002</v>
      </c>
      <c r="G2006">
        <v>6604900</v>
      </c>
      <c r="H2006">
        <f t="shared" si="93"/>
        <v>7.4791372066659251E-3</v>
      </c>
      <c r="I2006">
        <f t="shared" si="94"/>
        <v>0.68000000000000682</v>
      </c>
      <c r="J2006">
        <f t="shared" si="95"/>
        <v>5.5937493356134574E-5</v>
      </c>
    </row>
    <row r="2007" spans="1:10" x14ac:dyDescent="0.25">
      <c r="A2007" s="1">
        <v>39440</v>
      </c>
      <c r="B2007">
        <v>91.050003000000004</v>
      </c>
      <c r="C2007">
        <v>91.559997999999993</v>
      </c>
      <c r="D2007">
        <v>90.300003000000004</v>
      </c>
      <c r="E2007">
        <v>91.010002</v>
      </c>
      <c r="F2007">
        <v>91.010002</v>
      </c>
      <c r="G2007">
        <v>2017100</v>
      </c>
      <c r="H2007">
        <f t="shared" si="93"/>
        <v>-2.7431848497916043E-3</v>
      </c>
      <c r="I2007">
        <f t="shared" si="94"/>
        <v>-0.25</v>
      </c>
      <c r="J2007">
        <f t="shared" si="95"/>
        <v>7.525063120126187E-6</v>
      </c>
    </row>
    <row r="2008" spans="1:10" x14ac:dyDescent="0.25">
      <c r="A2008" s="1">
        <v>39442</v>
      </c>
      <c r="B2008">
        <v>91.480002999999996</v>
      </c>
      <c r="C2008">
        <v>93.940002000000007</v>
      </c>
      <c r="D2008">
        <v>90.5</v>
      </c>
      <c r="E2008">
        <v>92.849997999999999</v>
      </c>
      <c r="F2008">
        <v>92.849997999999999</v>
      </c>
      <c r="G2008">
        <v>5442200</v>
      </c>
      <c r="H2008">
        <f t="shared" si="93"/>
        <v>2.0015853693724925E-2</v>
      </c>
      <c r="I2008">
        <f t="shared" si="94"/>
        <v>1.8399959999999993</v>
      </c>
      <c r="J2008">
        <f t="shared" si="95"/>
        <v>4.0063439908860171E-4</v>
      </c>
    </row>
    <row r="2009" spans="1:10" x14ac:dyDescent="0.25">
      <c r="A2009" s="1">
        <v>39443</v>
      </c>
      <c r="B2009">
        <v>92.669998000000007</v>
      </c>
      <c r="C2009">
        <v>95.290001000000004</v>
      </c>
      <c r="D2009">
        <v>92.5</v>
      </c>
      <c r="E2009">
        <v>94.25</v>
      </c>
      <c r="F2009">
        <v>94.25</v>
      </c>
      <c r="G2009">
        <v>7113700</v>
      </c>
      <c r="H2009">
        <f t="shared" si="93"/>
        <v>1.4965560069523973E-2</v>
      </c>
      <c r="I2009">
        <f t="shared" si="94"/>
        <v>1.4000020000000006</v>
      </c>
      <c r="J2009">
        <f t="shared" si="95"/>
        <v>2.2396798819453037E-4</v>
      </c>
    </row>
    <row r="2010" spans="1:10" x14ac:dyDescent="0.25">
      <c r="A2010" s="1">
        <v>39444</v>
      </c>
      <c r="B2010">
        <v>95.269997000000004</v>
      </c>
      <c r="C2010">
        <v>95.900002000000001</v>
      </c>
      <c r="D2010">
        <v>92.099997999999999</v>
      </c>
      <c r="E2010">
        <v>94.449996999999996</v>
      </c>
      <c r="F2010">
        <v>94.449996999999996</v>
      </c>
      <c r="G2010">
        <v>7587900</v>
      </c>
      <c r="H2010">
        <f t="shared" si="93"/>
        <v>2.119735856560306E-3</v>
      </c>
      <c r="I2010">
        <f t="shared" si="94"/>
        <v>0.19999699999999621</v>
      </c>
      <c r="J2010">
        <f t="shared" si="95"/>
        <v>4.4932801015874541E-6</v>
      </c>
    </row>
    <row r="2011" spans="1:10" x14ac:dyDescent="0.25">
      <c r="A2011" s="1">
        <v>39447</v>
      </c>
      <c r="B2011">
        <v>93.809997999999993</v>
      </c>
      <c r="C2011">
        <v>94.370002999999997</v>
      </c>
      <c r="D2011">
        <v>92.449996999999996</v>
      </c>
      <c r="E2011">
        <v>92.639999000000003</v>
      </c>
      <c r="F2011">
        <v>92.639999000000003</v>
      </c>
      <c r="G2011">
        <v>5755200</v>
      </c>
      <c r="H2011">
        <f t="shared" si="93"/>
        <v>-1.9349559154468721E-2</v>
      </c>
      <c r="I2011">
        <f t="shared" si="94"/>
        <v>-1.8099979999999931</v>
      </c>
      <c r="J2011">
        <f t="shared" si="95"/>
        <v>3.7440543947228432E-4</v>
      </c>
    </row>
    <row r="2012" spans="1:10" x14ac:dyDescent="0.25">
      <c r="A2012" s="1">
        <v>39449</v>
      </c>
      <c r="B2012">
        <v>95.349997999999999</v>
      </c>
      <c r="C2012">
        <v>97.43</v>
      </c>
      <c r="D2012">
        <v>94.699996999999996</v>
      </c>
      <c r="E2012">
        <v>96.25</v>
      </c>
      <c r="F2012">
        <v>96.25</v>
      </c>
      <c r="G2012">
        <v>13858700</v>
      </c>
      <c r="H2012">
        <f t="shared" si="93"/>
        <v>3.8227970137681706E-2</v>
      </c>
      <c r="I2012">
        <f t="shared" si="94"/>
        <v>3.6100009999999969</v>
      </c>
      <c r="J2012">
        <f t="shared" si="95"/>
        <v>1.4613777008474842E-3</v>
      </c>
    </row>
    <row r="2013" spans="1:10" x14ac:dyDescent="0.25">
      <c r="A2013" s="1">
        <v>39450</v>
      </c>
      <c r="B2013">
        <v>96.059997999999993</v>
      </c>
      <c r="C2013">
        <v>97.25</v>
      </c>
      <c r="D2013">
        <v>94.519997000000004</v>
      </c>
      <c r="E2013">
        <v>95.209998999999996</v>
      </c>
      <c r="F2013">
        <v>95.209998999999996</v>
      </c>
      <c r="G2013">
        <v>9122500</v>
      </c>
      <c r="H2013">
        <f t="shared" si="93"/>
        <v>-1.0864005373392079E-2</v>
      </c>
      <c r="I2013">
        <f t="shared" si="94"/>
        <v>-1.0400010000000037</v>
      </c>
      <c r="J2013">
        <f t="shared" si="95"/>
        <v>1.1802661275309196E-4</v>
      </c>
    </row>
    <row r="2014" spans="1:10" x14ac:dyDescent="0.25">
      <c r="A2014" s="1">
        <v>39451</v>
      </c>
      <c r="B2014">
        <v>93.260002</v>
      </c>
      <c r="C2014">
        <v>93.400002000000001</v>
      </c>
      <c r="D2014">
        <v>88.5</v>
      </c>
      <c r="E2014">
        <v>88.790001000000004</v>
      </c>
      <c r="F2014">
        <v>88.790001000000004</v>
      </c>
      <c r="G2014">
        <v>10270000</v>
      </c>
      <c r="H2014">
        <f t="shared" si="93"/>
        <v>-6.9810925487736569E-2</v>
      </c>
      <c r="I2014">
        <f t="shared" si="94"/>
        <v>-6.4199979999999925</v>
      </c>
      <c r="J2014">
        <f t="shared" si="95"/>
        <v>4.8735653174543075E-3</v>
      </c>
    </row>
    <row r="2015" spans="1:10" x14ac:dyDescent="0.25">
      <c r="A2015" s="1">
        <v>39454</v>
      </c>
      <c r="B2015">
        <v>88.620002999999997</v>
      </c>
      <c r="C2015">
        <v>90.57</v>
      </c>
      <c r="D2015">
        <v>85.470000999999996</v>
      </c>
      <c r="E2015">
        <v>88.82</v>
      </c>
      <c r="F2015">
        <v>88.82</v>
      </c>
      <c r="G2015">
        <v>9981600</v>
      </c>
      <c r="H2015">
        <f t="shared" si="93"/>
        <v>3.3780755719122949E-4</v>
      </c>
      <c r="I2015">
        <f t="shared" si="94"/>
        <v>2.9998999999989451E-2</v>
      </c>
      <c r="J2015">
        <f t="shared" si="95"/>
        <v>1.1411394569550578E-7</v>
      </c>
    </row>
    <row r="2016" spans="1:10" x14ac:dyDescent="0.25">
      <c r="A2016" s="1">
        <v>39455</v>
      </c>
      <c r="B2016">
        <v>87.550003000000004</v>
      </c>
      <c r="C2016">
        <v>91.830001999999993</v>
      </c>
      <c r="D2016">
        <v>86.93</v>
      </c>
      <c r="E2016">
        <v>87.879997000000003</v>
      </c>
      <c r="F2016">
        <v>87.879997000000003</v>
      </c>
      <c r="G2016">
        <v>12283300</v>
      </c>
      <c r="H2016">
        <f t="shared" si="93"/>
        <v>-1.0639636485007421E-2</v>
      </c>
      <c r="I2016">
        <f t="shared" si="94"/>
        <v>-0.94000299999999015</v>
      </c>
      <c r="J2016">
        <f t="shared" si="95"/>
        <v>1.1320186453310106E-4</v>
      </c>
    </row>
    <row r="2017" spans="1:10" x14ac:dyDescent="0.25">
      <c r="A2017" s="1">
        <v>39456</v>
      </c>
      <c r="B2017">
        <v>87.559997999999993</v>
      </c>
      <c r="C2017">
        <v>87.800003000000004</v>
      </c>
      <c r="D2017">
        <v>80.239998</v>
      </c>
      <c r="E2017">
        <v>85.220000999999996</v>
      </c>
      <c r="F2017">
        <v>85.220000999999996</v>
      </c>
      <c r="G2017">
        <v>16410900</v>
      </c>
      <c r="H2017">
        <f t="shared" si="93"/>
        <v>-3.0736053572848185E-2</v>
      </c>
      <c r="I2017">
        <f t="shared" si="94"/>
        <v>-2.6599960000000067</v>
      </c>
      <c r="J2017">
        <f t="shared" si="95"/>
        <v>9.4470498923299368E-4</v>
      </c>
    </row>
    <row r="2018" spans="1:10" x14ac:dyDescent="0.25">
      <c r="A2018" s="1">
        <v>39457</v>
      </c>
      <c r="B2018">
        <v>83.980002999999996</v>
      </c>
      <c r="C2018">
        <v>85.970000999999996</v>
      </c>
      <c r="D2018">
        <v>82.970000999999996</v>
      </c>
      <c r="E2018">
        <v>84.260002</v>
      </c>
      <c r="F2018">
        <v>84.260002</v>
      </c>
      <c r="G2018">
        <v>11609900</v>
      </c>
      <c r="H2018">
        <f t="shared" si="93"/>
        <v>-1.1328879519175241E-2</v>
      </c>
      <c r="I2018">
        <f t="shared" si="94"/>
        <v>-0.95999899999999627</v>
      </c>
      <c r="J2018">
        <f t="shared" si="95"/>
        <v>1.2834351115998825E-4</v>
      </c>
    </row>
    <row r="2019" spans="1:10" x14ac:dyDescent="0.25">
      <c r="A2019" s="1">
        <v>39458</v>
      </c>
      <c r="B2019">
        <v>84.029999000000004</v>
      </c>
      <c r="C2019">
        <v>84.029999000000004</v>
      </c>
      <c r="D2019">
        <v>80.290001000000004</v>
      </c>
      <c r="E2019">
        <v>81.080001999999993</v>
      </c>
      <c r="F2019">
        <v>81.080001999999993</v>
      </c>
      <c r="G2019">
        <v>10624300</v>
      </c>
      <c r="H2019">
        <f t="shared" si="93"/>
        <v>-3.8470934036130791E-2</v>
      </c>
      <c r="I2019">
        <f t="shared" si="94"/>
        <v>-3.1800000000000068</v>
      </c>
      <c r="J2019">
        <f t="shared" si="95"/>
        <v>1.4800127656123265E-3</v>
      </c>
    </row>
    <row r="2020" spans="1:10" x14ac:dyDescent="0.25">
      <c r="A2020" s="1">
        <v>39461</v>
      </c>
      <c r="B2020">
        <v>82.18</v>
      </c>
      <c r="C2020">
        <v>83.32</v>
      </c>
      <c r="D2020">
        <v>78.870002999999997</v>
      </c>
      <c r="E2020">
        <v>82.870002999999997</v>
      </c>
      <c r="F2020">
        <v>82.870002999999997</v>
      </c>
      <c r="G2020">
        <v>9056100</v>
      </c>
      <c r="H2020">
        <f t="shared" si="93"/>
        <v>2.183680481143508E-2</v>
      </c>
      <c r="I2020">
        <f t="shared" si="94"/>
        <v>1.7900010000000037</v>
      </c>
      <c r="J2020">
        <f t="shared" si="95"/>
        <v>4.7684604437271428E-4</v>
      </c>
    </row>
    <row r="2021" spans="1:10" x14ac:dyDescent="0.25">
      <c r="A2021" s="1">
        <v>39462</v>
      </c>
      <c r="B2021">
        <v>80.489998</v>
      </c>
      <c r="C2021">
        <v>81.010002</v>
      </c>
      <c r="D2021">
        <v>78.510002</v>
      </c>
      <c r="E2021">
        <v>80.239998</v>
      </c>
      <c r="F2021">
        <v>80.239998</v>
      </c>
      <c r="G2021">
        <v>9655900</v>
      </c>
      <c r="H2021">
        <f t="shared" si="93"/>
        <v>-3.225103233377407E-2</v>
      </c>
      <c r="I2021">
        <f t="shared" si="94"/>
        <v>-2.630004999999997</v>
      </c>
      <c r="J2021">
        <f t="shared" si="95"/>
        <v>1.0401290865941406E-3</v>
      </c>
    </row>
    <row r="2022" spans="1:10" x14ac:dyDescent="0.25">
      <c r="A2022" s="1">
        <v>39463</v>
      </c>
      <c r="B2022">
        <v>79.580001999999993</v>
      </c>
      <c r="C2022">
        <v>82.360000999999997</v>
      </c>
      <c r="D2022">
        <v>78.440002000000007</v>
      </c>
      <c r="E2022">
        <v>80.349997999999999</v>
      </c>
      <c r="F2022">
        <v>80.349997999999999</v>
      </c>
      <c r="G2022">
        <v>12407000</v>
      </c>
      <c r="H2022">
        <f t="shared" si="93"/>
        <v>1.3699485639643084E-3</v>
      </c>
      <c r="I2022">
        <f t="shared" si="94"/>
        <v>0.10999999999999943</v>
      </c>
      <c r="J2022">
        <f t="shared" si="95"/>
        <v>1.8767590679078707E-6</v>
      </c>
    </row>
    <row r="2023" spans="1:10" x14ac:dyDescent="0.25">
      <c r="A2023" s="1">
        <v>39464</v>
      </c>
      <c r="B2023">
        <v>80.160004000000001</v>
      </c>
      <c r="C2023">
        <v>82.25</v>
      </c>
      <c r="D2023">
        <v>79.540001000000004</v>
      </c>
      <c r="E2023">
        <v>80.120002999999997</v>
      </c>
      <c r="F2023">
        <v>80.120002999999997</v>
      </c>
      <c r="G2023">
        <v>9900900</v>
      </c>
      <c r="H2023">
        <f t="shared" si="93"/>
        <v>-2.8665190509688725E-3</v>
      </c>
      <c r="I2023">
        <f t="shared" si="94"/>
        <v>-0.22999500000000239</v>
      </c>
      <c r="J2023">
        <f t="shared" si="95"/>
        <v>8.2169314695674856E-6</v>
      </c>
    </row>
    <row r="2024" spans="1:10" x14ac:dyDescent="0.25">
      <c r="A2024" s="1">
        <v>39465</v>
      </c>
      <c r="B2024">
        <v>79.930000000000007</v>
      </c>
      <c r="C2024">
        <v>82.309997999999993</v>
      </c>
      <c r="D2024">
        <v>78.040001000000004</v>
      </c>
      <c r="E2024">
        <v>79.760002</v>
      </c>
      <c r="F2024">
        <v>79.760002</v>
      </c>
      <c r="G2024">
        <v>13364300</v>
      </c>
      <c r="H2024">
        <f t="shared" si="93"/>
        <v>-4.5033975126427157E-3</v>
      </c>
      <c r="I2024">
        <f t="shared" si="94"/>
        <v>-0.36000099999999691</v>
      </c>
      <c r="J2024">
        <f t="shared" si="95"/>
        <v>2.0280589156876601E-5</v>
      </c>
    </row>
    <row r="2025" spans="1:10" x14ac:dyDescent="0.25">
      <c r="A2025" s="1">
        <v>39469</v>
      </c>
      <c r="B2025">
        <v>73.580001999999993</v>
      </c>
      <c r="C2025">
        <v>79.720000999999996</v>
      </c>
      <c r="D2025">
        <v>72.220000999999996</v>
      </c>
      <c r="E2025">
        <v>78.480002999999996</v>
      </c>
      <c r="F2025">
        <v>78.480002999999996</v>
      </c>
      <c r="G2025">
        <v>12822200</v>
      </c>
      <c r="H2025">
        <f t="shared" si="93"/>
        <v>-1.6178297245401655E-2</v>
      </c>
      <c r="I2025">
        <f t="shared" si="94"/>
        <v>-1.2799990000000037</v>
      </c>
      <c r="J2025">
        <f t="shared" si="95"/>
        <v>2.617373017605708E-4</v>
      </c>
    </row>
    <row r="2026" spans="1:10" x14ac:dyDescent="0.25">
      <c r="A2026" s="1">
        <v>39470</v>
      </c>
      <c r="B2026">
        <v>75.599997999999999</v>
      </c>
      <c r="C2026">
        <v>76.800003000000004</v>
      </c>
      <c r="D2026">
        <v>69.949996999999996</v>
      </c>
      <c r="E2026">
        <v>73.970000999999996</v>
      </c>
      <c r="F2026">
        <v>73.970000999999996</v>
      </c>
      <c r="G2026">
        <v>20405700</v>
      </c>
      <c r="H2026">
        <f t="shared" si="93"/>
        <v>-5.9184234364636171E-2</v>
      </c>
      <c r="I2026">
        <f t="shared" si="94"/>
        <v>-4.5100020000000001</v>
      </c>
      <c r="J2026">
        <f t="shared" si="95"/>
        <v>3.5027735973281811E-3</v>
      </c>
    </row>
    <row r="2027" spans="1:10" x14ac:dyDescent="0.25">
      <c r="A2027" s="1">
        <v>39471</v>
      </c>
      <c r="B2027">
        <v>74.529999000000004</v>
      </c>
      <c r="C2027">
        <v>77.879997000000003</v>
      </c>
      <c r="D2027">
        <v>74.190002000000007</v>
      </c>
      <c r="E2027">
        <v>77.669998000000007</v>
      </c>
      <c r="F2027">
        <v>77.669998000000007</v>
      </c>
      <c r="G2027">
        <v>9886600</v>
      </c>
      <c r="H2027">
        <f t="shared" si="93"/>
        <v>4.8809437562817512E-2</v>
      </c>
      <c r="I2027">
        <f t="shared" si="94"/>
        <v>3.6999970000000104</v>
      </c>
      <c r="J2027">
        <f t="shared" si="95"/>
        <v>2.3823611951985812E-3</v>
      </c>
    </row>
    <row r="2028" spans="1:10" x14ac:dyDescent="0.25">
      <c r="A2028" s="1">
        <v>39472</v>
      </c>
      <c r="B2028">
        <v>78.690002000000007</v>
      </c>
      <c r="C2028">
        <v>81.430000000000007</v>
      </c>
      <c r="D2028">
        <v>76.330001999999993</v>
      </c>
      <c r="E2028">
        <v>77.599997999999999</v>
      </c>
      <c r="F2028">
        <v>77.599997999999999</v>
      </c>
      <c r="G2028">
        <v>10027600</v>
      </c>
      <c r="H2028">
        <f t="shared" si="93"/>
        <v>-9.0165526561103177E-4</v>
      </c>
      <c r="I2028">
        <f t="shared" si="94"/>
        <v>-7.000000000000739E-2</v>
      </c>
      <c r="J2028">
        <f t="shared" si="95"/>
        <v>8.1298221800410024E-7</v>
      </c>
    </row>
    <row r="2029" spans="1:10" x14ac:dyDescent="0.25">
      <c r="A2029" s="1">
        <v>39475</v>
      </c>
      <c r="B2029">
        <v>76.910004000000001</v>
      </c>
      <c r="C2029">
        <v>77.400002000000001</v>
      </c>
      <c r="D2029">
        <v>74.339995999999999</v>
      </c>
      <c r="E2029">
        <v>75.819999999999993</v>
      </c>
      <c r="F2029">
        <v>75.819999999999993</v>
      </c>
      <c r="G2029">
        <v>8505300</v>
      </c>
      <c r="H2029">
        <f t="shared" si="93"/>
        <v>-2.3205291327788202E-2</v>
      </c>
      <c r="I2029">
        <f t="shared" si="94"/>
        <v>-1.7799980000000062</v>
      </c>
      <c r="J2029">
        <f t="shared" si="95"/>
        <v>5.3848554560752238E-4</v>
      </c>
    </row>
    <row r="2030" spans="1:10" x14ac:dyDescent="0.25">
      <c r="A2030" s="1">
        <v>39476</v>
      </c>
      <c r="B2030">
        <v>75.769997000000004</v>
      </c>
      <c r="C2030">
        <v>75.900002000000001</v>
      </c>
      <c r="D2030">
        <v>72.059997999999993</v>
      </c>
      <c r="E2030">
        <v>73.949996999999996</v>
      </c>
      <c r="F2030">
        <v>73.949996999999996</v>
      </c>
      <c r="G2030">
        <v>9958000</v>
      </c>
      <c r="H2030">
        <f t="shared" si="93"/>
        <v>-2.4972961499332081E-2</v>
      </c>
      <c r="I2030">
        <f t="shared" si="94"/>
        <v>-1.870002999999997</v>
      </c>
      <c r="J2030">
        <f t="shared" si="95"/>
        <v>6.2364880604712247E-4</v>
      </c>
    </row>
    <row r="2031" spans="1:10" x14ac:dyDescent="0.25">
      <c r="A2031" s="1">
        <v>39477</v>
      </c>
      <c r="B2031">
        <v>73.540001000000004</v>
      </c>
      <c r="C2031">
        <v>77.419998000000007</v>
      </c>
      <c r="D2031">
        <v>73.25</v>
      </c>
      <c r="E2031">
        <v>74.209998999999996</v>
      </c>
      <c r="F2031">
        <v>74.209998999999996</v>
      </c>
      <c r="G2031">
        <v>25298700</v>
      </c>
      <c r="H2031">
        <f t="shared" si="93"/>
        <v>3.5097499179124738E-3</v>
      </c>
      <c r="I2031">
        <f t="shared" si="94"/>
        <v>0.26000200000000007</v>
      </c>
      <c r="J2031">
        <f t="shared" si="95"/>
        <v>1.2318344486286617E-5</v>
      </c>
    </row>
    <row r="2032" spans="1:10" x14ac:dyDescent="0.25">
      <c r="A2032" s="1">
        <v>39478</v>
      </c>
      <c r="B2032">
        <v>68.910004000000001</v>
      </c>
      <c r="C2032">
        <v>78.870002999999997</v>
      </c>
      <c r="D2032">
        <v>68.839995999999999</v>
      </c>
      <c r="E2032">
        <v>77.699996999999996</v>
      </c>
      <c r="F2032">
        <v>77.699996999999996</v>
      </c>
      <c r="G2032">
        <v>42885900</v>
      </c>
      <c r="H2032">
        <f t="shared" si="93"/>
        <v>4.5956320256793227E-2</v>
      </c>
      <c r="I2032">
        <f t="shared" si="94"/>
        <v>3.4899979999999999</v>
      </c>
      <c r="J2032">
        <f t="shared" si="95"/>
        <v>2.1119833715449437E-3</v>
      </c>
    </row>
    <row r="2033" spans="1:10" x14ac:dyDescent="0.25">
      <c r="A2033" s="1">
        <v>39479</v>
      </c>
      <c r="B2033">
        <v>79.019997000000004</v>
      </c>
      <c r="C2033">
        <v>79.400002000000001</v>
      </c>
      <c r="D2033">
        <v>73.370002999999997</v>
      </c>
      <c r="E2033">
        <v>74.629997000000003</v>
      </c>
      <c r="F2033">
        <v>74.629997000000003</v>
      </c>
      <c r="G2033">
        <v>16361000</v>
      </c>
      <c r="H2033">
        <f t="shared" si="93"/>
        <v>-4.0312687818578705E-2</v>
      </c>
      <c r="I2033">
        <f t="shared" si="94"/>
        <v>-3.0699999999999932</v>
      </c>
      <c r="J2033">
        <f t="shared" si="95"/>
        <v>1.6251127991581838E-3</v>
      </c>
    </row>
    <row r="2034" spans="1:10" x14ac:dyDescent="0.25">
      <c r="A2034" s="1">
        <v>39482</v>
      </c>
      <c r="B2034">
        <v>74.5</v>
      </c>
      <c r="C2034">
        <v>76.660004000000001</v>
      </c>
      <c r="D2034">
        <v>73.900002000000001</v>
      </c>
      <c r="E2034">
        <v>73.949996999999996</v>
      </c>
      <c r="F2034">
        <v>73.949996999999996</v>
      </c>
      <c r="G2034">
        <v>9155200</v>
      </c>
      <c r="H2034">
        <f t="shared" si="93"/>
        <v>-9.1533823561270548E-3</v>
      </c>
      <c r="I2034">
        <f t="shared" si="94"/>
        <v>-0.68000000000000682</v>
      </c>
      <c r="J2034">
        <f t="shared" si="95"/>
        <v>8.378440855745807E-5</v>
      </c>
    </row>
    <row r="2035" spans="1:10" x14ac:dyDescent="0.25">
      <c r="A2035" s="1">
        <v>39483</v>
      </c>
      <c r="B2035">
        <v>72.800003000000004</v>
      </c>
      <c r="C2035">
        <v>74.209998999999996</v>
      </c>
      <c r="D2035">
        <v>72</v>
      </c>
      <c r="E2035">
        <v>72.089995999999999</v>
      </c>
      <c r="F2035">
        <v>72.089995999999999</v>
      </c>
      <c r="G2035">
        <v>9633900</v>
      </c>
      <c r="H2035">
        <f t="shared" si="93"/>
        <v>-2.5473865658568681E-2</v>
      </c>
      <c r="I2035">
        <f t="shared" si="94"/>
        <v>-1.8600009999999969</v>
      </c>
      <c r="J2035">
        <f t="shared" si="95"/>
        <v>6.4891783159080473E-4</v>
      </c>
    </row>
    <row r="2036" spans="1:10" x14ac:dyDescent="0.25">
      <c r="A2036" s="1">
        <v>39484</v>
      </c>
      <c r="B2036">
        <v>72.300003000000004</v>
      </c>
      <c r="C2036">
        <v>72.430000000000007</v>
      </c>
      <c r="D2036">
        <v>68.169998000000007</v>
      </c>
      <c r="E2036">
        <v>68.489998</v>
      </c>
      <c r="F2036">
        <v>68.489998</v>
      </c>
      <c r="G2036">
        <v>12399500</v>
      </c>
      <c r="H2036">
        <f t="shared" si="93"/>
        <v>-5.1227562921817765E-2</v>
      </c>
      <c r="I2036">
        <f t="shared" si="94"/>
        <v>-3.5999979999999994</v>
      </c>
      <c r="J2036">
        <f t="shared" si="95"/>
        <v>2.6242632029087982E-3</v>
      </c>
    </row>
    <row r="2037" spans="1:10" x14ac:dyDescent="0.25">
      <c r="A2037" s="1">
        <v>39485</v>
      </c>
      <c r="B2037">
        <v>67.370002999999997</v>
      </c>
      <c r="C2037">
        <v>72.709998999999996</v>
      </c>
      <c r="D2037">
        <v>67.220000999999996</v>
      </c>
      <c r="E2037">
        <v>70.910004000000001</v>
      </c>
      <c r="F2037">
        <v>70.910004000000001</v>
      </c>
      <c r="G2037">
        <v>14501700</v>
      </c>
      <c r="H2037">
        <f t="shared" si="93"/>
        <v>3.4723803716966685E-2</v>
      </c>
      <c r="I2037">
        <f t="shared" si="94"/>
        <v>2.4200060000000008</v>
      </c>
      <c r="J2037">
        <f t="shared" si="95"/>
        <v>1.2057425445744293E-3</v>
      </c>
    </row>
    <row r="2038" spans="1:10" x14ac:dyDescent="0.25">
      <c r="A2038" s="1">
        <v>39486</v>
      </c>
      <c r="B2038">
        <v>73.400002000000001</v>
      </c>
      <c r="C2038">
        <v>74.599997999999999</v>
      </c>
      <c r="D2038">
        <v>72.519997000000004</v>
      </c>
      <c r="E2038">
        <v>73.5</v>
      </c>
      <c r="F2038">
        <v>73.5</v>
      </c>
      <c r="G2038">
        <v>11700400</v>
      </c>
      <c r="H2038">
        <f t="shared" si="93"/>
        <v>3.5873882493353958E-2</v>
      </c>
      <c r="I2038">
        <f t="shared" si="94"/>
        <v>2.5899959999999993</v>
      </c>
      <c r="J2038">
        <f t="shared" si="95"/>
        <v>1.2869354451469676E-3</v>
      </c>
    </row>
    <row r="2039" spans="1:10" x14ac:dyDescent="0.25">
      <c r="A2039" s="1">
        <v>39489</v>
      </c>
      <c r="B2039">
        <v>73.139999000000003</v>
      </c>
      <c r="C2039">
        <v>75.959998999999996</v>
      </c>
      <c r="D2039">
        <v>72.769997000000004</v>
      </c>
      <c r="E2039">
        <v>75.190002000000007</v>
      </c>
      <c r="F2039">
        <v>75.190002000000007</v>
      </c>
      <c r="G2039">
        <v>7763700</v>
      </c>
      <c r="H2039">
        <f t="shared" si="93"/>
        <v>2.2732863770425993E-2</v>
      </c>
      <c r="I2039">
        <f t="shared" si="94"/>
        <v>1.6900020000000069</v>
      </c>
      <c r="J2039">
        <f t="shared" si="95"/>
        <v>5.1678309520474669E-4</v>
      </c>
    </row>
    <row r="2040" spans="1:10" x14ac:dyDescent="0.25">
      <c r="A2040" s="1">
        <v>39490</v>
      </c>
      <c r="B2040">
        <v>75.430000000000007</v>
      </c>
      <c r="C2040">
        <v>77.050003000000004</v>
      </c>
      <c r="D2040">
        <v>73.790001000000004</v>
      </c>
      <c r="E2040">
        <v>74.449996999999996</v>
      </c>
      <c r="F2040">
        <v>74.449996999999996</v>
      </c>
      <c r="G2040">
        <v>9449000</v>
      </c>
      <c r="H2040">
        <f t="shared" si="93"/>
        <v>-9.8905511547002969E-3</v>
      </c>
      <c r="I2040">
        <f t="shared" si="94"/>
        <v>-0.74000500000001068</v>
      </c>
      <c r="J2040">
        <f t="shared" si="95"/>
        <v>9.7823002143743382E-5</v>
      </c>
    </row>
    <row r="2041" spans="1:10" x14ac:dyDescent="0.25">
      <c r="A2041" s="1">
        <v>39491</v>
      </c>
      <c r="B2041">
        <v>74.989998</v>
      </c>
      <c r="C2041">
        <v>78.849997999999999</v>
      </c>
      <c r="D2041">
        <v>73.269997000000004</v>
      </c>
      <c r="E2041">
        <v>77.730002999999996</v>
      </c>
      <c r="F2041">
        <v>77.730002999999996</v>
      </c>
      <c r="G2041">
        <v>11070300</v>
      </c>
      <c r="H2041">
        <f t="shared" si="93"/>
        <v>4.3113603002747712E-2</v>
      </c>
      <c r="I2041">
        <f t="shared" si="94"/>
        <v>3.2800060000000002</v>
      </c>
      <c r="J2041">
        <f t="shared" si="95"/>
        <v>1.8587827638785366E-3</v>
      </c>
    </row>
    <row r="2042" spans="1:10" x14ac:dyDescent="0.25">
      <c r="A2042" s="1">
        <v>39492</v>
      </c>
      <c r="B2042">
        <v>77.730002999999996</v>
      </c>
      <c r="C2042">
        <v>77.879997000000003</v>
      </c>
      <c r="D2042">
        <v>75.180000000000007</v>
      </c>
      <c r="E2042">
        <v>75.800003000000004</v>
      </c>
      <c r="F2042">
        <v>75.800003000000004</v>
      </c>
      <c r="G2042">
        <v>7497200</v>
      </c>
      <c r="H2042">
        <f t="shared" si="93"/>
        <v>-2.5142989611102826E-2</v>
      </c>
      <c r="I2042">
        <f t="shared" si="94"/>
        <v>-1.9299999999999926</v>
      </c>
      <c r="J2042">
        <f t="shared" si="95"/>
        <v>6.3216992658402459E-4</v>
      </c>
    </row>
    <row r="2043" spans="1:10" x14ac:dyDescent="0.25">
      <c r="A2043" s="1">
        <v>39493</v>
      </c>
      <c r="B2043">
        <v>75</v>
      </c>
      <c r="C2043">
        <v>75.190002000000007</v>
      </c>
      <c r="D2043">
        <v>71.940002000000007</v>
      </c>
      <c r="E2043">
        <v>72.959998999999996</v>
      </c>
      <c r="F2043">
        <v>72.959998999999996</v>
      </c>
      <c r="G2043">
        <v>11120100</v>
      </c>
      <c r="H2043">
        <f t="shared" si="93"/>
        <v>-3.818700016622624E-2</v>
      </c>
      <c r="I2043">
        <f t="shared" si="94"/>
        <v>-2.8400040000000075</v>
      </c>
      <c r="J2043">
        <f t="shared" si="95"/>
        <v>1.4582469816953629E-3</v>
      </c>
    </row>
    <row r="2044" spans="1:10" x14ac:dyDescent="0.25">
      <c r="A2044" s="1">
        <v>39497</v>
      </c>
      <c r="B2044">
        <v>73.540001000000004</v>
      </c>
      <c r="C2044">
        <v>74</v>
      </c>
      <c r="D2044">
        <v>71.550003000000004</v>
      </c>
      <c r="E2044">
        <v>72.080001999999993</v>
      </c>
      <c r="F2044">
        <v>72.080001999999993</v>
      </c>
      <c r="G2044">
        <v>7109200</v>
      </c>
      <c r="H2044">
        <f t="shared" si="93"/>
        <v>-1.2134691012905674E-2</v>
      </c>
      <c r="I2044">
        <f t="shared" si="94"/>
        <v>-0.87999700000000303</v>
      </c>
      <c r="J2044">
        <f t="shared" si="95"/>
        <v>1.4725072597869375E-4</v>
      </c>
    </row>
    <row r="2045" spans="1:10" x14ac:dyDescent="0.25">
      <c r="A2045" s="1">
        <v>39498</v>
      </c>
      <c r="B2045">
        <v>71.900002000000001</v>
      </c>
      <c r="C2045">
        <v>73.879997000000003</v>
      </c>
      <c r="D2045">
        <v>71.099997999999999</v>
      </c>
      <c r="E2045">
        <v>73.639999000000003</v>
      </c>
      <c r="F2045">
        <v>73.639999000000003</v>
      </c>
      <c r="G2045">
        <v>6450700</v>
      </c>
      <c r="H2045">
        <f t="shared" si="93"/>
        <v>2.1411701738270818E-2</v>
      </c>
      <c r="I2045">
        <f t="shared" si="94"/>
        <v>1.5599970000000098</v>
      </c>
      <c r="J2045">
        <f t="shared" si="95"/>
        <v>4.5846097132866957E-4</v>
      </c>
    </row>
    <row r="2046" spans="1:10" x14ac:dyDescent="0.25">
      <c r="A2046" s="1">
        <v>39499</v>
      </c>
      <c r="B2046">
        <v>73.940002000000007</v>
      </c>
      <c r="C2046">
        <v>74.209998999999996</v>
      </c>
      <c r="D2046">
        <v>69.370002999999997</v>
      </c>
      <c r="E2046">
        <v>69.900002000000001</v>
      </c>
      <c r="F2046">
        <v>69.900002000000001</v>
      </c>
      <c r="G2046">
        <v>13150800</v>
      </c>
      <c r="H2046">
        <f t="shared" si="93"/>
        <v>-5.2122664933233323E-2</v>
      </c>
      <c r="I2046">
        <f t="shared" si="94"/>
        <v>-3.7399970000000025</v>
      </c>
      <c r="J2046">
        <f t="shared" si="95"/>
        <v>2.7167721997421105E-3</v>
      </c>
    </row>
    <row r="2047" spans="1:10" x14ac:dyDescent="0.25">
      <c r="A2047" s="1">
        <v>39500</v>
      </c>
      <c r="B2047">
        <v>70.540001000000004</v>
      </c>
      <c r="C2047">
        <v>72.209998999999996</v>
      </c>
      <c r="D2047">
        <v>69.860000999999997</v>
      </c>
      <c r="E2047">
        <v>72.080001999999993</v>
      </c>
      <c r="F2047">
        <v>72.080001999999993</v>
      </c>
      <c r="G2047">
        <v>12342700</v>
      </c>
      <c r="H2047">
        <f t="shared" si="93"/>
        <v>3.0710963194962297E-2</v>
      </c>
      <c r="I2047">
        <f t="shared" si="94"/>
        <v>2.1799999999999926</v>
      </c>
      <c r="J2047">
        <f t="shared" si="95"/>
        <v>9.4316326036232882E-4</v>
      </c>
    </row>
    <row r="2048" spans="1:10" x14ac:dyDescent="0.25">
      <c r="A2048" s="1">
        <v>39503</v>
      </c>
      <c r="B2048">
        <v>72.349997999999999</v>
      </c>
      <c r="C2048">
        <v>73.5</v>
      </c>
      <c r="D2048">
        <v>71.410004000000001</v>
      </c>
      <c r="E2048">
        <v>73.269997000000004</v>
      </c>
      <c r="F2048">
        <v>73.269997000000004</v>
      </c>
      <c r="G2048">
        <v>7858200</v>
      </c>
      <c r="H2048">
        <f t="shared" si="93"/>
        <v>1.6374566180389759E-2</v>
      </c>
      <c r="I2048">
        <f t="shared" si="94"/>
        <v>1.1899950000000104</v>
      </c>
      <c r="J2048">
        <f t="shared" si="95"/>
        <v>2.6812641759596403E-4</v>
      </c>
    </row>
    <row r="2049" spans="1:10" x14ac:dyDescent="0.25">
      <c r="A2049" s="1">
        <v>39504</v>
      </c>
      <c r="B2049">
        <v>71.910004000000001</v>
      </c>
      <c r="C2049">
        <v>73.5</v>
      </c>
      <c r="D2049">
        <v>70.279999000000004</v>
      </c>
      <c r="E2049">
        <v>71.690002000000007</v>
      </c>
      <c r="F2049">
        <v>71.690002000000007</v>
      </c>
      <c r="G2049">
        <v>9891300</v>
      </c>
      <c r="H2049">
        <f t="shared" si="93"/>
        <v>-2.1799911464745376E-2</v>
      </c>
      <c r="I2049">
        <f t="shared" si="94"/>
        <v>-1.5799949999999967</v>
      </c>
      <c r="J2049">
        <f t="shared" si="95"/>
        <v>4.7523613987073687E-4</v>
      </c>
    </row>
    <row r="2050" spans="1:10" x14ac:dyDescent="0.25">
      <c r="A2050" s="1">
        <v>39505</v>
      </c>
      <c r="B2050">
        <v>70.680000000000007</v>
      </c>
      <c r="C2050">
        <v>71.480002999999996</v>
      </c>
      <c r="D2050">
        <v>69.569999999999993</v>
      </c>
      <c r="E2050">
        <v>70.870002999999997</v>
      </c>
      <c r="F2050">
        <v>70.870002999999997</v>
      </c>
      <c r="G2050">
        <v>8930500</v>
      </c>
      <c r="H2050">
        <f t="shared" si="93"/>
        <v>-1.1504040609481989E-2</v>
      </c>
      <c r="I2050">
        <f t="shared" si="94"/>
        <v>-0.81999900000000991</v>
      </c>
      <c r="J2050">
        <f t="shared" si="95"/>
        <v>1.3234295034461073E-4</v>
      </c>
    </row>
    <row r="2051" spans="1:10" x14ac:dyDescent="0.25">
      <c r="A2051" s="1">
        <v>39506</v>
      </c>
      <c r="B2051">
        <v>70.300003000000004</v>
      </c>
      <c r="C2051">
        <v>70.599997999999999</v>
      </c>
      <c r="D2051">
        <v>67.110000999999997</v>
      </c>
      <c r="E2051">
        <v>67.849997999999999</v>
      </c>
      <c r="F2051">
        <v>67.849997999999999</v>
      </c>
      <c r="G2051">
        <v>13167800</v>
      </c>
      <c r="H2051">
        <f t="shared" si="93"/>
        <v>-4.354789834910168E-2</v>
      </c>
      <c r="I2051">
        <f t="shared" si="94"/>
        <v>-3.0200049999999976</v>
      </c>
      <c r="J2051">
        <f t="shared" si="95"/>
        <v>1.8964194506236928E-3</v>
      </c>
    </row>
    <row r="2052" spans="1:10" x14ac:dyDescent="0.25">
      <c r="A2052" s="1">
        <v>39507</v>
      </c>
      <c r="B2052">
        <v>67.010002</v>
      </c>
      <c r="C2052">
        <v>67.5</v>
      </c>
      <c r="D2052">
        <v>63.970001000000003</v>
      </c>
      <c r="E2052">
        <v>64.470000999999996</v>
      </c>
      <c r="F2052">
        <v>64.470000999999996</v>
      </c>
      <c r="G2052">
        <v>11664600</v>
      </c>
      <c r="H2052">
        <f t="shared" ref="H2052:H2115" si="96">LN(F2052/F2051)</f>
        <v>-5.1099341970471689E-2</v>
      </c>
      <c r="I2052">
        <f t="shared" ref="I2052:I2115" si="97">F2052-F2051</f>
        <v>-3.379997000000003</v>
      </c>
      <c r="J2052">
        <f t="shared" ref="J2052:J2115" si="98">H2052^2</f>
        <v>2.6111427498152094E-3</v>
      </c>
    </row>
    <row r="2053" spans="1:10" x14ac:dyDescent="0.25">
      <c r="A2053" s="1">
        <v>39510</v>
      </c>
      <c r="B2053">
        <v>63.59</v>
      </c>
      <c r="C2053">
        <v>64.489998</v>
      </c>
      <c r="D2053">
        <v>61.200001</v>
      </c>
      <c r="E2053">
        <v>62.43</v>
      </c>
      <c r="F2053">
        <v>62.43</v>
      </c>
      <c r="G2053">
        <v>13721100</v>
      </c>
      <c r="H2053">
        <f t="shared" si="96"/>
        <v>-3.2154085759966311E-2</v>
      </c>
      <c r="I2053">
        <f t="shared" si="97"/>
        <v>-2.0400009999999966</v>
      </c>
      <c r="J2053">
        <f t="shared" si="98"/>
        <v>1.0338852310592683E-3</v>
      </c>
    </row>
    <row r="2054" spans="1:10" x14ac:dyDescent="0.25">
      <c r="A2054" s="1">
        <v>39511</v>
      </c>
      <c r="B2054">
        <v>61.669998</v>
      </c>
      <c r="C2054">
        <v>66.599997999999999</v>
      </c>
      <c r="D2054">
        <v>61.23</v>
      </c>
      <c r="E2054">
        <v>65.339995999999999</v>
      </c>
      <c r="F2054">
        <v>65.339995999999999</v>
      </c>
      <c r="G2054">
        <v>16703600</v>
      </c>
      <c r="H2054">
        <f t="shared" si="96"/>
        <v>4.5558415881026527E-2</v>
      </c>
      <c r="I2054">
        <f t="shared" si="97"/>
        <v>2.9099959999999996</v>
      </c>
      <c r="J2054">
        <f t="shared" si="98"/>
        <v>2.07556925758857E-3</v>
      </c>
    </row>
    <row r="2055" spans="1:10" x14ac:dyDescent="0.25">
      <c r="A2055" s="1">
        <v>39512</v>
      </c>
      <c r="B2055">
        <v>65.660004000000001</v>
      </c>
      <c r="C2055">
        <v>66.339995999999999</v>
      </c>
      <c r="D2055">
        <v>63.82</v>
      </c>
      <c r="E2055">
        <v>64.989998</v>
      </c>
      <c r="F2055">
        <v>64.989998</v>
      </c>
      <c r="G2055">
        <v>11126400</v>
      </c>
      <c r="H2055">
        <f t="shared" si="96"/>
        <v>-5.370963822387359E-3</v>
      </c>
      <c r="I2055">
        <f t="shared" si="97"/>
        <v>-0.34999799999999937</v>
      </c>
      <c r="J2055">
        <f t="shared" si="98"/>
        <v>2.884725238139383E-5</v>
      </c>
    </row>
    <row r="2056" spans="1:10" x14ac:dyDescent="0.25">
      <c r="A2056" s="1">
        <v>39513</v>
      </c>
      <c r="B2056">
        <v>64.75</v>
      </c>
      <c r="C2056">
        <v>65.459998999999996</v>
      </c>
      <c r="D2056">
        <v>62.5</v>
      </c>
      <c r="E2056">
        <v>62.740001999999997</v>
      </c>
      <c r="F2056">
        <v>62.740001999999997</v>
      </c>
      <c r="G2056">
        <v>8343300</v>
      </c>
      <c r="H2056">
        <f t="shared" si="96"/>
        <v>-3.5234146492170208E-2</v>
      </c>
      <c r="I2056">
        <f t="shared" si="97"/>
        <v>-2.249996000000003</v>
      </c>
      <c r="J2056">
        <f t="shared" si="98"/>
        <v>1.2414450790317101E-3</v>
      </c>
    </row>
    <row r="2057" spans="1:10" x14ac:dyDescent="0.25">
      <c r="A2057" s="1">
        <v>39514</v>
      </c>
      <c r="B2057">
        <v>62.200001</v>
      </c>
      <c r="C2057">
        <v>64.870002999999997</v>
      </c>
      <c r="D2057">
        <v>62.009998000000003</v>
      </c>
      <c r="E2057">
        <v>64.089995999999999</v>
      </c>
      <c r="F2057">
        <v>64.089995999999999</v>
      </c>
      <c r="G2057">
        <v>10438100</v>
      </c>
      <c r="H2057">
        <f t="shared" si="96"/>
        <v>2.1289048463779065E-2</v>
      </c>
      <c r="I2057">
        <f t="shared" si="97"/>
        <v>1.3499940000000024</v>
      </c>
      <c r="J2057">
        <f t="shared" si="98"/>
        <v>4.5322358449313379E-4</v>
      </c>
    </row>
    <row r="2058" spans="1:10" x14ac:dyDescent="0.25">
      <c r="A2058" s="1">
        <v>39517</v>
      </c>
      <c r="B2058">
        <v>63.900002000000001</v>
      </c>
      <c r="C2058">
        <v>65.150002000000001</v>
      </c>
      <c r="D2058">
        <v>62.91</v>
      </c>
      <c r="E2058">
        <v>63.470001000000003</v>
      </c>
      <c r="F2058">
        <v>63.470001000000003</v>
      </c>
      <c r="G2058">
        <v>9321000</v>
      </c>
      <c r="H2058">
        <f t="shared" si="96"/>
        <v>-9.7209140300469968E-3</v>
      </c>
      <c r="I2058">
        <f t="shared" si="97"/>
        <v>-0.61999499999999585</v>
      </c>
      <c r="J2058">
        <f t="shared" si="98"/>
        <v>9.4496169579564541E-5</v>
      </c>
    </row>
    <row r="2059" spans="1:10" x14ac:dyDescent="0.25">
      <c r="A2059" s="1">
        <v>39518</v>
      </c>
      <c r="B2059">
        <v>65.949996999999996</v>
      </c>
      <c r="C2059">
        <v>67.169998000000007</v>
      </c>
      <c r="D2059">
        <v>63.709999000000003</v>
      </c>
      <c r="E2059">
        <v>67.150002000000001</v>
      </c>
      <c r="F2059">
        <v>67.150002000000001</v>
      </c>
      <c r="G2059">
        <v>9742900</v>
      </c>
      <c r="H2059">
        <f t="shared" si="96"/>
        <v>5.6361583679458073E-2</v>
      </c>
      <c r="I2059">
        <f t="shared" si="97"/>
        <v>3.6800009999999972</v>
      </c>
      <c r="J2059">
        <f t="shared" si="98"/>
        <v>3.1766281148565547E-3</v>
      </c>
    </row>
    <row r="2060" spans="1:10" x14ac:dyDescent="0.25">
      <c r="A2060" s="1">
        <v>39519</v>
      </c>
      <c r="B2060">
        <v>66.769997000000004</v>
      </c>
      <c r="C2060">
        <v>68.230002999999996</v>
      </c>
      <c r="D2060">
        <v>65.639999000000003</v>
      </c>
      <c r="E2060">
        <v>66.510002</v>
      </c>
      <c r="F2060">
        <v>66.510002</v>
      </c>
      <c r="G2060">
        <v>7748800</v>
      </c>
      <c r="H2060">
        <f t="shared" si="96"/>
        <v>-9.576610386316322E-3</v>
      </c>
      <c r="I2060">
        <f t="shared" si="97"/>
        <v>-0.64000000000000057</v>
      </c>
      <c r="J2060">
        <f t="shared" si="98"/>
        <v>9.1711466491301659E-5</v>
      </c>
    </row>
    <row r="2061" spans="1:10" x14ac:dyDescent="0.25">
      <c r="A2061" s="1">
        <v>39520</v>
      </c>
      <c r="B2061">
        <v>65.110000999999997</v>
      </c>
      <c r="C2061">
        <v>69.550003000000004</v>
      </c>
      <c r="D2061">
        <v>64.370002999999997</v>
      </c>
      <c r="E2061">
        <v>68.319999999999993</v>
      </c>
      <c r="F2061">
        <v>68.319999999999993</v>
      </c>
      <c r="G2061">
        <v>10707500</v>
      </c>
      <c r="H2061">
        <f t="shared" si="96"/>
        <v>2.6850207113318914E-2</v>
      </c>
      <c r="I2061">
        <f t="shared" si="97"/>
        <v>1.8099979999999931</v>
      </c>
      <c r="J2061">
        <f t="shared" si="98"/>
        <v>7.209336220281216E-4</v>
      </c>
    </row>
    <row r="2062" spans="1:10" x14ac:dyDescent="0.25">
      <c r="A2062" s="1">
        <v>39521</v>
      </c>
      <c r="B2062">
        <v>68.610000999999997</v>
      </c>
      <c r="C2062">
        <v>70.680000000000007</v>
      </c>
      <c r="D2062">
        <v>66.059997999999993</v>
      </c>
      <c r="E2062">
        <v>68.220000999999996</v>
      </c>
      <c r="F2062">
        <v>68.220000999999996</v>
      </c>
      <c r="G2062">
        <v>12420700</v>
      </c>
      <c r="H2062">
        <f t="shared" si="96"/>
        <v>-1.464757831356912E-3</v>
      </c>
      <c r="I2062">
        <f t="shared" si="97"/>
        <v>-9.999899999999684E-2</v>
      </c>
      <c r="J2062">
        <f t="shared" si="98"/>
        <v>2.1455155045214038E-6</v>
      </c>
    </row>
    <row r="2063" spans="1:10" x14ac:dyDescent="0.25">
      <c r="A2063" s="1">
        <v>39524</v>
      </c>
      <c r="B2063">
        <v>65.720000999999996</v>
      </c>
      <c r="C2063">
        <v>67.790001000000004</v>
      </c>
      <c r="D2063">
        <v>64.919998000000007</v>
      </c>
      <c r="E2063">
        <v>66.529999000000004</v>
      </c>
      <c r="F2063">
        <v>66.529999000000004</v>
      </c>
      <c r="G2063">
        <v>9709100</v>
      </c>
      <c r="H2063">
        <f t="shared" si="96"/>
        <v>-2.5084832925974552E-2</v>
      </c>
      <c r="I2063">
        <f t="shared" si="97"/>
        <v>-1.6900019999999927</v>
      </c>
      <c r="J2063">
        <f t="shared" si="98"/>
        <v>6.2924884292405695E-4</v>
      </c>
    </row>
    <row r="2064" spans="1:10" x14ac:dyDescent="0.25">
      <c r="A2064" s="1">
        <v>39525</v>
      </c>
      <c r="B2064">
        <v>68.25</v>
      </c>
      <c r="C2064">
        <v>71.930000000000007</v>
      </c>
      <c r="D2064">
        <v>67.589995999999999</v>
      </c>
      <c r="E2064">
        <v>71.699996999999996</v>
      </c>
      <c r="F2064">
        <v>71.699996999999996</v>
      </c>
      <c r="G2064">
        <v>9550700</v>
      </c>
      <c r="H2064">
        <f t="shared" si="96"/>
        <v>7.4837747041586578E-2</v>
      </c>
      <c r="I2064">
        <f t="shared" si="97"/>
        <v>5.1699979999999925</v>
      </c>
      <c r="J2064">
        <f t="shared" si="98"/>
        <v>5.6006883822605005E-3</v>
      </c>
    </row>
    <row r="2065" spans="1:10" x14ac:dyDescent="0.25">
      <c r="A2065" s="1">
        <v>39526</v>
      </c>
      <c r="B2065">
        <v>71.099997999999999</v>
      </c>
      <c r="C2065">
        <v>74</v>
      </c>
      <c r="D2065">
        <v>70.169998000000007</v>
      </c>
      <c r="E2065">
        <v>70.169998000000007</v>
      </c>
      <c r="F2065">
        <v>70.169998000000007</v>
      </c>
      <c r="G2065">
        <v>11041900</v>
      </c>
      <c r="H2065">
        <f t="shared" si="96"/>
        <v>-2.1569865002581439E-2</v>
      </c>
      <c r="I2065">
        <f t="shared" si="97"/>
        <v>-1.5299989999999895</v>
      </c>
      <c r="J2065">
        <f t="shared" si="98"/>
        <v>4.6525907622958757E-4</v>
      </c>
    </row>
    <row r="2066" spans="1:10" x14ac:dyDescent="0.25">
      <c r="A2066" s="1">
        <v>39527</v>
      </c>
      <c r="B2066">
        <v>70.169998000000007</v>
      </c>
      <c r="C2066">
        <v>73.489998</v>
      </c>
      <c r="D2066">
        <v>69.379997000000003</v>
      </c>
      <c r="E2066">
        <v>73.190002000000007</v>
      </c>
      <c r="F2066">
        <v>73.190002000000007</v>
      </c>
      <c r="G2066">
        <v>11410700</v>
      </c>
      <c r="H2066">
        <f t="shared" si="96"/>
        <v>4.2137986177284828E-2</v>
      </c>
      <c r="I2066">
        <f t="shared" si="97"/>
        <v>3.0200040000000001</v>
      </c>
      <c r="J2066">
        <f t="shared" si="98"/>
        <v>1.7756098790770473E-3</v>
      </c>
    </row>
    <row r="2067" spans="1:10" x14ac:dyDescent="0.25">
      <c r="A2067" s="1">
        <v>39531</v>
      </c>
      <c r="B2067">
        <v>73.819999999999993</v>
      </c>
      <c r="C2067">
        <v>76.930000000000007</v>
      </c>
      <c r="D2067">
        <v>72.75</v>
      </c>
      <c r="E2067">
        <v>75.949996999999996</v>
      </c>
      <c r="F2067">
        <v>75.949996999999996</v>
      </c>
      <c r="G2067">
        <v>9395400</v>
      </c>
      <c r="H2067">
        <f t="shared" si="96"/>
        <v>3.701636260283736E-2</v>
      </c>
      <c r="I2067">
        <f t="shared" si="97"/>
        <v>2.7599949999999893</v>
      </c>
      <c r="J2067">
        <f t="shared" si="98"/>
        <v>1.3702111003447363E-3</v>
      </c>
    </row>
    <row r="2068" spans="1:10" x14ac:dyDescent="0.25">
      <c r="A2068" s="1">
        <v>39532</v>
      </c>
      <c r="B2068">
        <v>75.830001999999993</v>
      </c>
      <c r="C2068">
        <v>76.290001000000004</v>
      </c>
      <c r="D2068">
        <v>74.050003000000004</v>
      </c>
      <c r="E2068">
        <v>75.169998000000007</v>
      </c>
      <c r="F2068">
        <v>75.169998000000007</v>
      </c>
      <c r="G2068">
        <v>6327500</v>
      </c>
      <c r="H2068">
        <f t="shared" si="96"/>
        <v>-1.032300095909181E-2</v>
      </c>
      <c r="I2068">
        <f t="shared" si="97"/>
        <v>-0.77999899999998945</v>
      </c>
      <c r="J2068">
        <f t="shared" si="98"/>
        <v>1.0656434880141043E-4</v>
      </c>
    </row>
    <row r="2069" spans="1:10" x14ac:dyDescent="0.25">
      <c r="A2069" s="1">
        <v>39533</v>
      </c>
      <c r="B2069">
        <v>74.139999000000003</v>
      </c>
      <c r="C2069">
        <v>75.120002999999997</v>
      </c>
      <c r="D2069">
        <v>73.239998</v>
      </c>
      <c r="E2069">
        <v>73.800003000000004</v>
      </c>
      <c r="F2069">
        <v>73.800003000000004</v>
      </c>
      <c r="G2069">
        <v>6285100</v>
      </c>
      <c r="H2069">
        <f t="shared" si="96"/>
        <v>-1.8393416326185807E-2</v>
      </c>
      <c r="I2069">
        <f t="shared" si="97"/>
        <v>-1.369995000000003</v>
      </c>
      <c r="J2069">
        <f t="shared" si="98"/>
        <v>3.3831776414839856E-4</v>
      </c>
    </row>
    <row r="2070" spans="1:10" x14ac:dyDescent="0.25">
      <c r="A2070" s="1">
        <v>39534</v>
      </c>
      <c r="B2070">
        <v>74.370002999999997</v>
      </c>
      <c r="C2070">
        <v>74.690002000000007</v>
      </c>
      <c r="D2070">
        <v>70.800003000000004</v>
      </c>
      <c r="E2070">
        <v>70.800003000000004</v>
      </c>
      <c r="F2070">
        <v>70.800003000000004</v>
      </c>
      <c r="G2070">
        <v>7942400</v>
      </c>
      <c r="H2070">
        <f t="shared" si="96"/>
        <v>-4.1499729184277932E-2</v>
      </c>
      <c r="I2070">
        <f t="shared" si="97"/>
        <v>-3</v>
      </c>
      <c r="J2070">
        <f t="shared" si="98"/>
        <v>1.7222275223684096E-3</v>
      </c>
    </row>
    <row r="2071" spans="1:10" x14ac:dyDescent="0.25">
      <c r="A2071" s="1">
        <v>39535</v>
      </c>
      <c r="B2071">
        <v>71</v>
      </c>
      <c r="C2071">
        <v>72.209998999999996</v>
      </c>
      <c r="D2071">
        <v>69.260002</v>
      </c>
      <c r="E2071">
        <v>69.760002</v>
      </c>
      <c r="F2071">
        <v>69.760002</v>
      </c>
      <c r="G2071">
        <v>5279100</v>
      </c>
      <c r="H2071">
        <f t="shared" si="96"/>
        <v>-1.4798234802106082E-2</v>
      </c>
      <c r="I2071">
        <f t="shared" si="97"/>
        <v>-1.0400010000000037</v>
      </c>
      <c r="J2071">
        <f t="shared" si="98"/>
        <v>2.1898775325826362E-4</v>
      </c>
    </row>
    <row r="2072" spans="1:10" x14ac:dyDescent="0.25">
      <c r="A2072" s="1">
        <v>39538</v>
      </c>
      <c r="B2072">
        <v>70.25</v>
      </c>
      <c r="C2072">
        <v>71.639999000000003</v>
      </c>
      <c r="D2072">
        <v>69.629997000000003</v>
      </c>
      <c r="E2072">
        <v>71.300003000000004</v>
      </c>
      <c r="F2072">
        <v>71.300003000000004</v>
      </c>
      <c r="G2072">
        <v>5470300</v>
      </c>
      <c r="H2072">
        <f t="shared" si="96"/>
        <v>2.183556122553712E-2</v>
      </c>
      <c r="I2072">
        <f t="shared" si="97"/>
        <v>1.5400010000000037</v>
      </c>
      <c r="J2072">
        <f t="shared" si="98"/>
        <v>4.7679173403418013E-4</v>
      </c>
    </row>
    <row r="2073" spans="1:10" x14ac:dyDescent="0.25">
      <c r="A2073" s="1">
        <v>39539</v>
      </c>
      <c r="B2073">
        <v>72.989998</v>
      </c>
      <c r="C2073">
        <v>77.089995999999999</v>
      </c>
      <c r="D2073">
        <v>72.760002</v>
      </c>
      <c r="E2073">
        <v>76.699996999999996</v>
      </c>
      <c r="F2073">
        <v>76.699996999999996</v>
      </c>
      <c r="G2073">
        <v>9734000</v>
      </c>
      <c r="H2073">
        <f t="shared" si="96"/>
        <v>7.3005299763794954E-2</v>
      </c>
      <c r="I2073">
        <f t="shared" si="97"/>
        <v>5.3999939999999924</v>
      </c>
      <c r="J2073">
        <f t="shared" si="98"/>
        <v>5.3297737936015598E-3</v>
      </c>
    </row>
    <row r="2074" spans="1:10" x14ac:dyDescent="0.25">
      <c r="A2074" s="1">
        <v>39540</v>
      </c>
      <c r="B2074">
        <v>77.080001999999993</v>
      </c>
      <c r="C2074">
        <v>79</v>
      </c>
      <c r="D2074">
        <v>76.120002999999997</v>
      </c>
      <c r="E2074">
        <v>77.370002999999997</v>
      </c>
      <c r="F2074">
        <v>77.370002999999997</v>
      </c>
      <c r="G2074">
        <v>8592400</v>
      </c>
      <c r="H2074">
        <f t="shared" si="96"/>
        <v>8.6974780763004814E-3</v>
      </c>
      <c r="I2074">
        <f t="shared" si="97"/>
        <v>0.67000600000000077</v>
      </c>
      <c r="J2074">
        <f t="shared" si="98"/>
        <v>7.564612488772752E-5</v>
      </c>
    </row>
    <row r="2075" spans="1:10" x14ac:dyDescent="0.25">
      <c r="A2075" s="1">
        <v>39541</v>
      </c>
      <c r="B2075">
        <v>75.150002000000001</v>
      </c>
      <c r="C2075">
        <v>76.010002</v>
      </c>
      <c r="D2075">
        <v>73.809997999999993</v>
      </c>
      <c r="E2075">
        <v>74.940002000000007</v>
      </c>
      <c r="F2075">
        <v>74.940002000000007</v>
      </c>
      <c r="G2075">
        <v>8149900</v>
      </c>
      <c r="H2075">
        <f t="shared" si="96"/>
        <v>-3.1911327282523098E-2</v>
      </c>
      <c r="I2075">
        <f t="shared" si="97"/>
        <v>-2.4300009999999901</v>
      </c>
      <c r="J2075">
        <f t="shared" si="98"/>
        <v>1.0183328089323031E-3</v>
      </c>
    </row>
    <row r="2076" spans="1:10" x14ac:dyDescent="0.25">
      <c r="A2076" s="1">
        <v>39542</v>
      </c>
      <c r="B2076">
        <v>75.260002</v>
      </c>
      <c r="C2076">
        <v>77.830001999999993</v>
      </c>
      <c r="D2076">
        <v>74.279999000000004</v>
      </c>
      <c r="E2076">
        <v>76.870002999999997</v>
      </c>
      <c r="F2076">
        <v>76.870002999999997</v>
      </c>
      <c r="G2076">
        <v>7152800</v>
      </c>
      <c r="H2076">
        <f t="shared" si="96"/>
        <v>2.5427902334410168E-2</v>
      </c>
      <c r="I2076">
        <f t="shared" si="97"/>
        <v>1.9300009999999901</v>
      </c>
      <c r="J2076">
        <f t="shared" si="98"/>
        <v>6.4657821712830207E-4</v>
      </c>
    </row>
    <row r="2077" spans="1:10" x14ac:dyDescent="0.25">
      <c r="A2077" s="1">
        <v>39545</v>
      </c>
      <c r="B2077">
        <v>77.360000999999997</v>
      </c>
      <c r="C2077">
        <v>78.430000000000007</v>
      </c>
      <c r="D2077">
        <v>76</v>
      </c>
      <c r="E2077">
        <v>76.900002000000001</v>
      </c>
      <c r="F2077">
        <v>76.900002000000001</v>
      </c>
      <c r="G2077">
        <v>6672400</v>
      </c>
      <c r="H2077">
        <f t="shared" si="96"/>
        <v>3.9018013143184355E-4</v>
      </c>
      <c r="I2077">
        <f t="shared" si="97"/>
        <v>2.9999000000003662E-2</v>
      </c>
      <c r="J2077">
        <f t="shared" si="98"/>
        <v>1.5224053496417072E-7</v>
      </c>
    </row>
    <row r="2078" spans="1:10" x14ac:dyDescent="0.25">
      <c r="A2078" s="1">
        <v>39546</v>
      </c>
      <c r="B2078">
        <v>76.400002000000001</v>
      </c>
      <c r="C2078">
        <v>77.610000999999997</v>
      </c>
      <c r="D2078">
        <v>75.5</v>
      </c>
      <c r="E2078">
        <v>77.300003000000004</v>
      </c>
      <c r="F2078">
        <v>77.300003000000004</v>
      </c>
      <c r="G2078">
        <v>4966000</v>
      </c>
      <c r="H2078">
        <f t="shared" si="96"/>
        <v>5.1880918838070134E-3</v>
      </c>
      <c r="I2078">
        <f t="shared" si="97"/>
        <v>0.40000100000000316</v>
      </c>
      <c r="J2078">
        <f t="shared" si="98"/>
        <v>2.6916297394824205E-5</v>
      </c>
    </row>
    <row r="2079" spans="1:10" x14ac:dyDescent="0.25">
      <c r="A2079" s="1">
        <v>39547</v>
      </c>
      <c r="B2079">
        <v>76.559997999999993</v>
      </c>
      <c r="C2079">
        <v>76.669998000000007</v>
      </c>
      <c r="D2079">
        <v>73.660004000000001</v>
      </c>
      <c r="E2079">
        <v>74.389999000000003</v>
      </c>
      <c r="F2079">
        <v>74.389999000000003</v>
      </c>
      <c r="G2079">
        <v>6660300</v>
      </c>
      <c r="H2079">
        <f t="shared" si="96"/>
        <v>-3.8372483642624439E-2</v>
      </c>
      <c r="I2079">
        <f t="shared" si="97"/>
        <v>-2.9100040000000007</v>
      </c>
      <c r="J2079">
        <f t="shared" si="98"/>
        <v>1.4724475009034801E-3</v>
      </c>
    </row>
    <row r="2080" spans="1:10" x14ac:dyDescent="0.25">
      <c r="A2080" s="1">
        <v>39548</v>
      </c>
      <c r="B2080">
        <v>74.480002999999996</v>
      </c>
      <c r="C2080">
        <v>75.489998</v>
      </c>
      <c r="D2080">
        <v>72.730002999999996</v>
      </c>
      <c r="E2080">
        <v>74.830001999999993</v>
      </c>
      <c r="F2080">
        <v>74.830001999999993</v>
      </c>
      <c r="G2080">
        <v>6255500</v>
      </c>
      <c r="H2080">
        <f t="shared" si="96"/>
        <v>5.8973900589322859E-3</v>
      </c>
      <c r="I2080">
        <f t="shared" si="97"/>
        <v>0.44000299999999015</v>
      </c>
      <c r="J2080">
        <f t="shared" si="98"/>
        <v>3.4779209507193353E-5</v>
      </c>
    </row>
    <row r="2081" spans="1:10" x14ac:dyDescent="0.25">
      <c r="A2081" s="1">
        <v>39549</v>
      </c>
      <c r="B2081">
        <v>73.839995999999999</v>
      </c>
      <c r="C2081">
        <v>74.300003000000004</v>
      </c>
      <c r="D2081">
        <v>71.620002999999997</v>
      </c>
      <c r="E2081">
        <v>71.989998</v>
      </c>
      <c r="F2081">
        <v>71.989998</v>
      </c>
      <c r="G2081">
        <v>6785600</v>
      </c>
      <c r="H2081">
        <f t="shared" si="96"/>
        <v>-3.8691708119940299E-2</v>
      </c>
      <c r="I2081">
        <f t="shared" si="97"/>
        <v>-2.8400039999999933</v>
      </c>
      <c r="J2081">
        <f t="shared" si="98"/>
        <v>1.4970482772386541E-3</v>
      </c>
    </row>
    <row r="2082" spans="1:10" x14ac:dyDescent="0.25">
      <c r="A2082" s="1">
        <v>39552</v>
      </c>
      <c r="B2082">
        <v>71.699996999999996</v>
      </c>
      <c r="C2082">
        <v>74</v>
      </c>
      <c r="D2082">
        <v>71.290001000000004</v>
      </c>
      <c r="E2082">
        <v>72.610000999999997</v>
      </c>
      <c r="F2082">
        <v>72.610000999999997</v>
      </c>
      <c r="G2082">
        <v>4354500</v>
      </c>
      <c r="H2082">
        <f t="shared" si="96"/>
        <v>8.5754744647880566E-3</v>
      </c>
      <c r="I2082">
        <f t="shared" si="97"/>
        <v>0.62000299999999697</v>
      </c>
      <c r="J2082">
        <f t="shared" si="98"/>
        <v>7.353876229623201E-5</v>
      </c>
    </row>
    <row r="2083" spans="1:10" x14ac:dyDescent="0.25">
      <c r="A2083" s="1">
        <v>39553</v>
      </c>
      <c r="B2083">
        <v>72.970000999999996</v>
      </c>
      <c r="C2083">
        <v>73.980002999999996</v>
      </c>
      <c r="D2083">
        <v>70.650002000000001</v>
      </c>
      <c r="E2083">
        <v>72.5</v>
      </c>
      <c r="F2083">
        <v>72.5</v>
      </c>
      <c r="G2083">
        <v>6813100</v>
      </c>
      <c r="H2083">
        <f t="shared" si="96"/>
        <v>-1.5161053037338215E-3</v>
      </c>
      <c r="I2083">
        <f t="shared" si="97"/>
        <v>-0.11000099999999691</v>
      </c>
      <c r="J2083">
        <f t="shared" si="98"/>
        <v>2.2985752920098231E-6</v>
      </c>
    </row>
    <row r="2084" spans="1:10" x14ac:dyDescent="0.25">
      <c r="A2084" s="1">
        <v>39554</v>
      </c>
      <c r="B2084">
        <v>73.019997000000004</v>
      </c>
      <c r="C2084">
        <v>75</v>
      </c>
      <c r="D2084">
        <v>72.940002000000007</v>
      </c>
      <c r="E2084">
        <v>74.589995999999999</v>
      </c>
      <c r="F2084">
        <v>74.589995999999999</v>
      </c>
      <c r="G2084">
        <v>6746800</v>
      </c>
      <c r="H2084">
        <f t="shared" si="96"/>
        <v>2.8419834479949869E-2</v>
      </c>
      <c r="I2084">
        <f t="shared" si="97"/>
        <v>2.0899959999999993</v>
      </c>
      <c r="J2084">
        <f t="shared" si="98"/>
        <v>8.076869918677475E-4</v>
      </c>
    </row>
    <row r="2085" spans="1:10" x14ac:dyDescent="0.25">
      <c r="A2085" s="1">
        <v>39555</v>
      </c>
      <c r="B2085">
        <v>74.180000000000007</v>
      </c>
      <c r="C2085">
        <v>75.019997000000004</v>
      </c>
      <c r="D2085">
        <v>73.610000999999997</v>
      </c>
      <c r="E2085">
        <v>74.040001000000004</v>
      </c>
      <c r="F2085">
        <v>74.040001000000004</v>
      </c>
      <c r="G2085">
        <v>6220000</v>
      </c>
      <c r="H2085">
        <f t="shared" si="96"/>
        <v>-7.4008951290693596E-3</v>
      </c>
      <c r="I2085">
        <f t="shared" si="97"/>
        <v>-0.54999499999999557</v>
      </c>
      <c r="J2085">
        <f t="shared" si="98"/>
        <v>5.4773248711482574E-5</v>
      </c>
    </row>
    <row r="2086" spans="1:10" x14ac:dyDescent="0.25">
      <c r="A2086" s="1">
        <v>39556</v>
      </c>
      <c r="B2086">
        <v>76.480002999999996</v>
      </c>
      <c r="C2086">
        <v>82</v>
      </c>
      <c r="D2086">
        <v>76.319999999999993</v>
      </c>
      <c r="E2086">
        <v>80.099997999999999</v>
      </c>
      <c r="F2086">
        <v>80.099997999999999</v>
      </c>
      <c r="G2086">
        <v>16791300</v>
      </c>
      <c r="H2086">
        <f t="shared" si="96"/>
        <v>7.867032789401468E-2</v>
      </c>
      <c r="I2086">
        <f t="shared" si="97"/>
        <v>6.0599969999999956</v>
      </c>
      <c r="J2086">
        <f t="shared" si="98"/>
        <v>6.1890204909517844E-3</v>
      </c>
    </row>
    <row r="2087" spans="1:10" x14ac:dyDescent="0.25">
      <c r="A2087" s="1">
        <v>39559</v>
      </c>
      <c r="B2087">
        <v>80.029999000000004</v>
      </c>
      <c r="C2087">
        <v>81.339995999999999</v>
      </c>
      <c r="D2087">
        <v>79.059997999999993</v>
      </c>
      <c r="E2087">
        <v>80.180000000000007</v>
      </c>
      <c r="F2087">
        <v>80.180000000000007</v>
      </c>
      <c r="G2087">
        <v>9335400</v>
      </c>
      <c r="H2087">
        <f t="shared" si="96"/>
        <v>9.9827810883683192E-4</v>
      </c>
      <c r="I2087">
        <f t="shared" si="97"/>
        <v>8.0002000000007456E-2</v>
      </c>
      <c r="J2087">
        <f t="shared" si="98"/>
        <v>9.9655918258284154E-7</v>
      </c>
    </row>
    <row r="2088" spans="1:10" x14ac:dyDescent="0.25">
      <c r="A2088" s="1">
        <v>39560</v>
      </c>
      <c r="B2088">
        <v>79.940002000000007</v>
      </c>
      <c r="C2088">
        <v>79.940002000000007</v>
      </c>
      <c r="D2088">
        <v>77.540001000000004</v>
      </c>
      <c r="E2088">
        <v>79.599997999999999</v>
      </c>
      <c r="F2088">
        <v>79.599997999999999</v>
      </c>
      <c r="G2088">
        <v>7245000</v>
      </c>
      <c r="H2088">
        <f t="shared" si="96"/>
        <v>-7.2600394896521064E-3</v>
      </c>
      <c r="I2088">
        <f t="shared" si="97"/>
        <v>-0.58000200000000746</v>
      </c>
      <c r="J2088">
        <f t="shared" si="98"/>
        <v>5.2708173391308016E-5</v>
      </c>
    </row>
    <row r="2089" spans="1:10" x14ac:dyDescent="0.25">
      <c r="A2089" s="1">
        <v>39561</v>
      </c>
      <c r="B2089">
        <v>80.300003000000004</v>
      </c>
      <c r="C2089">
        <v>82.639999000000003</v>
      </c>
      <c r="D2089">
        <v>78.739998</v>
      </c>
      <c r="E2089">
        <v>81</v>
      </c>
      <c r="F2089">
        <v>81</v>
      </c>
      <c r="G2089">
        <v>19250400</v>
      </c>
      <c r="H2089">
        <f t="shared" si="96"/>
        <v>1.7435086947729959E-2</v>
      </c>
      <c r="I2089">
        <f t="shared" si="97"/>
        <v>1.4000020000000006</v>
      </c>
      <c r="J2089">
        <f t="shared" si="98"/>
        <v>3.0398225687490357E-4</v>
      </c>
    </row>
    <row r="2090" spans="1:10" x14ac:dyDescent="0.25">
      <c r="A2090" s="1">
        <v>39562</v>
      </c>
      <c r="B2090">
        <v>77.709998999999996</v>
      </c>
      <c r="C2090">
        <v>80.529999000000004</v>
      </c>
      <c r="D2090">
        <v>76.930000000000007</v>
      </c>
      <c r="E2090">
        <v>77.690002000000007</v>
      </c>
      <c r="F2090">
        <v>77.690002000000007</v>
      </c>
      <c r="G2090">
        <v>21073500</v>
      </c>
      <c r="H2090">
        <f t="shared" si="96"/>
        <v>-4.1722579966770645E-2</v>
      </c>
      <c r="I2090">
        <f t="shared" si="97"/>
        <v>-3.3099979999999931</v>
      </c>
      <c r="J2090">
        <f t="shared" si="98"/>
        <v>1.7407736790835712E-3</v>
      </c>
    </row>
    <row r="2091" spans="1:10" x14ac:dyDescent="0.25">
      <c r="A2091" s="1">
        <v>39563</v>
      </c>
      <c r="B2091">
        <v>77.809997999999993</v>
      </c>
      <c r="C2091">
        <v>81.319999999999993</v>
      </c>
      <c r="D2091">
        <v>77.260002</v>
      </c>
      <c r="E2091">
        <v>80.860000999999997</v>
      </c>
      <c r="F2091">
        <v>80.860000999999997</v>
      </c>
      <c r="G2091">
        <v>9456500</v>
      </c>
      <c r="H2091">
        <f t="shared" si="96"/>
        <v>3.9992701874010793E-2</v>
      </c>
      <c r="I2091">
        <f t="shared" si="97"/>
        <v>3.16999899999999</v>
      </c>
      <c r="J2091">
        <f t="shared" si="98"/>
        <v>1.5994162031835065E-3</v>
      </c>
    </row>
    <row r="2092" spans="1:10" x14ac:dyDescent="0.25">
      <c r="A2092" s="1">
        <v>39566</v>
      </c>
      <c r="B2092">
        <v>80.639999000000003</v>
      </c>
      <c r="C2092">
        <v>82.5</v>
      </c>
      <c r="D2092">
        <v>80.120002999999997</v>
      </c>
      <c r="E2092">
        <v>81.970000999999996</v>
      </c>
      <c r="F2092">
        <v>81.970000999999996</v>
      </c>
      <c r="G2092">
        <v>10991900</v>
      </c>
      <c r="H2092">
        <f t="shared" si="96"/>
        <v>1.3634062284845535E-2</v>
      </c>
      <c r="I2092">
        <f t="shared" si="97"/>
        <v>1.1099999999999994</v>
      </c>
      <c r="J2092">
        <f t="shared" si="98"/>
        <v>1.8588765438704746E-4</v>
      </c>
    </row>
    <row r="2093" spans="1:10" x14ac:dyDescent="0.25">
      <c r="A2093" s="1">
        <v>39567</v>
      </c>
      <c r="B2093">
        <v>81.419998000000007</v>
      </c>
      <c r="C2093">
        <v>81.769997000000004</v>
      </c>
      <c r="D2093">
        <v>79.860000999999997</v>
      </c>
      <c r="E2093">
        <v>80.739998</v>
      </c>
      <c r="F2093">
        <v>80.739998</v>
      </c>
      <c r="G2093">
        <v>6726400</v>
      </c>
      <c r="H2093">
        <f t="shared" si="96"/>
        <v>-1.5119248210599354E-2</v>
      </c>
      <c r="I2093">
        <f t="shared" si="97"/>
        <v>-1.2300029999999964</v>
      </c>
      <c r="J2093">
        <f t="shared" si="98"/>
        <v>2.2859166645371176E-4</v>
      </c>
    </row>
    <row r="2094" spans="1:10" x14ac:dyDescent="0.25">
      <c r="A2094" s="1">
        <v>39568</v>
      </c>
      <c r="B2094">
        <v>80.900002000000001</v>
      </c>
      <c r="C2094">
        <v>81.339995999999999</v>
      </c>
      <c r="D2094">
        <v>77.919998000000007</v>
      </c>
      <c r="E2094">
        <v>78.629997000000003</v>
      </c>
      <c r="F2094">
        <v>78.629997000000003</v>
      </c>
      <c r="G2094">
        <v>7875700</v>
      </c>
      <c r="H2094">
        <f t="shared" si="96"/>
        <v>-2.6480822803877629E-2</v>
      </c>
      <c r="I2094">
        <f t="shared" si="97"/>
        <v>-2.1100009999999969</v>
      </c>
      <c r="J2094">
        <f t="shared" si="98"/>
        <v>7.0123397637036542E-4</v>
      </c>
    </row>
    <row r="2095" spans="1:10" x14ac:dyDescent="0.25">
      <c r="A2095" s="1">
        <v>39569</v>
      </c>
      <c r="B2095">
        <v>78.400002000000001</v>
      </c>
      <c r="C2095">
        <v>80.010002</v>
      </c>
      <c r="D2095">
        <v>77.970000999999996</v>
      </c>
      <c r="E2095">
        <v>79.360000999999997</v>
      </c>
      <c r="F2095">
        <v>79.360000999999997</v>
      </c>
      <c r="G2095">
        <v>7197000</v>
      </c>
      <c r="H2095">
        <f t="shared" si="96"/>
        <v>9.2412077273762872E-3</v>
      </c>
      <c r="I2095">
        <f t="shared" si="97"/>
        <v>0.73000399999999388</v>
      </c>
      <c r="J2095">
        <f t="shared" si="98"/>
        <v>8.539992026051921E-5</v>
      </c>
    </row>
    <row r="2096" spans="1:10" x14ac:dyDescent="0.25">
      <c r="A2096" s="1">
        <v>39570</v>
      </c>
      <c r="B2096">
        <v>80.300003000000004</v>
      </c>
      <c r="C2096">
        <v>81.199996999999996</v>
      </c>
      <c r="D2096">
        <v>76.400002000000001</v>
      </c>
      <c r="E2096">
        <v>77.309997999999993</v>
      </c>
      <c r="F2096">
        <v>77.309997999999993</v>
      </c>
      <c r="G2096">
        <v>8154900</v>
      </c>
      <c r="H2096">
        <f t="shared" si="96"/>
        <v>-2.6171188114915263E-2</v>
      </c>
      <c r="I2096">
        <f t="shared" si="97"/>
        <v>-2.0500030000000038</v>
      </c>
      <c r="J2096">
        <f t="shared" si="98"/>
        <v>6.8493108734628196E-4</v>
      </c>
    </row>
    <row r="2097" spans="1:10" x14ac:dyDescent="0.25">
      <c r="A2097" s="1">
        <v>39573</v>
      </c>
      <c r="B2097">
        <v>77.269997000000004</v>
      </c>
      <c r="C2097">
        <v>77.769997000000004</v>
      </c>
      <c r="D2097">
        <v>75.870002999999997</v>
      </c>
      <c r="E2097">
        <v>75.919998000000007</v>
      </c>
      <c r="F2097">
        <v>75.919998000000007</v>
      </c>
      <c r="G2097">
        <v>5647400</v>
      </c>
      <c r="H2097">
        <f t="shared" si="96"/>
        <v>-1.8143159504355785E-2</v>
      </c>
      <c r="I2097">
        <f t="shared" si="97"/>
        <v>-1.3899999999999864</v>
      </c>
      <c r="J2097">
        <f t="shared" si="98"/>
        <v>3.2917423680049566E-4</v>
      </c>
    </row>
    <row r="2098" spans="1:10" x14ac:dyDescent="0.25">
      <c r="A2098" s="1">
        <v>39574</v>
      </c>
      <c r="B2098">
        <v>75.510002</v>
      </c>
      <c r="C2098">
        <v>76.769997000000004</v>
      </c>
      <c r="D2098">
        <v>75.050003000000004</v>
      </c>
      <c r="E2098">
        <v>75.709998999999996</v>
      </c>
      <c r="F2098">
        <v>75.709998999999996</v>
      </c>
      <c r="G2098">
        <v>6545700</v>
      </c>
      <c r="H2098">
        <f t="shared" si="96"/>
        <v>-2.7698890512323844E-3</v>
      </c>
      <c r="I2098">
        <f t="shared" si="97"/>
        <v>-0.20999900000001048</v>
      </c>
      <c r="J2098">
        <f t="shared" si="98"/>
        <v>7.672285356137039E-6</v>
      </c>
    </row>
    <row r="2099" spans="1:10" x14ac:dyDescent="0.25">
      <c r="A2099" s="1">
        <v>39575</v>
      </c>
      <c r="B2099">
        <v>75.260002</v>
      </c>
      <c r="C2099">
        <v>76.639999000000003</v>
      </c>
      <c r="D2099">
        <v>73.089995999999999</v>
      </c>
      <c r="E2099">
        <v>73.180000000000007</v>
      </c>
      <c r="F2099">
        <v>73.180000000000007</v>
      </c>
      <c r="G2099">
        <v>8376600</v>
      </c>
      <c r="H2099">
        <f t="shared" si="96"/>
        <v>-3.3988079315859489E-2</v>
      </c>
      <c r="I2099">
        <f t="shared" si="97"/>
        <v>-2.5299989999999895</v>
      </c>
      <c r="J2099">
        <f t="shared" si="98"/>
        <v>1.1551895355811556E-3</v>
      </c>
    </row>
    <row r="2100" spans="1:10" x14ac:dyDescent="0.25">
      <c r="A2100" s="1">
        <v>39576</v>
      </c>
      <c r="B2100">
        <v>73.730002999999996</v>
      </c>
      <c r="C2100">
        <v>74.160004000000001</v>
      </c>
      <c r="D2100">
        <v>71.559997999999993</v>
      </c>
      <c r="E2100">
        <v>72.790001000000004</v>
      </c>
      <c r="F2100">
        <v>72.790001000000004</v>
      </c>
      <c r="G2100">
        <v>8131300</v>
      </c>
      <c r="H2100">
        <f t="shared" si="96"/>
        <v>-5.3435627227435218E-3</v>
      </c>
      <c r="I2100">
        <f t="shared" si="97"/>
        <v>-0.38999900000000309</v>
      </c>
      <c r="J2100">
        <f t="shared" si="98"/>
        <v>2.8553662571894159E-5</v>
      </c>
    </row>
    <row r="2101" spans="1:10" x14ac:dyDescent="0.25">
      <c r="A2101" s="1">
        <v>39577</v>
      </c>
      <c r="B2101">
        <v>72.199996999999996</v>
      </c>
      <c r="C2101">
        <v>73.339995999999999</v>
      </c>
      <c r="D2101">
        <v>71.660004000000001</v>
      </c>
      <c r="E2101">
        <v>72.410004000000001</v>
      </c>
      <c r="F2101">
        <v>72.410004000000001</v>
      </c>
      <c r="G2101">
        <v>4243500</v>
      </c>
      <c r="H2101">
        <f t="shared" si="96"/>
        <v>-5.2341302266006116E-3</v>
      </c>
      <c r="I2101">
        <f t="shared" si="97"/>
        <v>-0.37999700000000303</v>
      </c>
      <c r="J2101">
        <f t="shared" si="98"/>
        <v>2.739611922901417E-5</v>
      </c>
    </row>
    <row r="2102" spans="1:10" x14ac:dyDescent="0.25">
      <c r="A2102" s="1">
        <v>39580</v>
      </c>
      <c r="B2102">
        <v>73</v>
      </c>
      <c r="C2102">
        <v>74.930000000000007</v>
      </c>
      <c r="D2102">
        <v>71.779999000000004</v>
      </c>
      <c r="E2102">
        <v>74.529999000000004</v>
      </c>
      <c r="F2102">
        <v>74.529999000000004</v>
      </c>
      <c r="G2102">
        <v>7215400</v>
      </c>
      <c r="H2102">
        <f t="shared" si="96"/>
        <v>2.8857248834469936E-2</v>
      </c>
      <c r="I2102">
        <f t="shared" si="97"/>
        <v>2.119995000000003</v>
      </c>
      <c r="J2102">
        <f t="shared" si="98"/>
        <v>8.3274081029451649E-4</v>
      </c>
    </row>
    <row r="2103" spans="1:10" x14ac:dyDescent="0.25">
      <c r="A2103" s="1">
        <v>39581</v>
      </c>
      <c r="B2103">
        <v>74.569999999999993</v>
      </c>
      <c r="C2103">
        <v>74.959998999999996</v>
      </c>
      <c r="D2103">
        <v>73.309997999999993</v>
      </c>
      <c r="E2103">
        <v>74.559997999999993</v>
      </c>
      <c r="F2103">
        <v>74.559997999999993</v>
      </c>
      <c r="G2103">
        <v>5020800</v>
      </c>
      <c r="H2103">
        <f t="shared" si="96"/>
        <v>4.0242807711440772E-4</v>
      </c>
      <c r="I2103">
        <f t="shared" si="97"/>
        <v>2.9998999999989451E-2</v>
      </c>
      <c r="J2103">
        <f t="shared" si="98"/>
        <v>1.619483572499997E-7</v>
      </c>
    </row>
    <row r="2104" spans="1:10" x14ac:dyDescent="0.25">
      <c r="A2104" s="1">
        <v>39582</v>
      </c>
      <c r="B2104">
        <v>74.919998000000007</v>
      </c>
      <c r="C2104">
        <v>75.75</v>
      </c>
      <c r="D2104">
        <v>73.980002999999996</v>
      </c>
      <c r="E2104">
        <v>74.199996999999996</v>
      </c>
      <c r="F2104">
        <v>74.199996999999996</v>
      </c>
      <c r="G2104">
        <v>4589200</v>
      </c>
      <c r="H2104">
        <f t="shared" si="96"/>
        <v>-4.8400338112339182E-3</v>
      </c>
      <c r="I2104">
        <f t="shared" si="97"/>
        <v>-0.36000099999999691</v>
      </c>
      <c r="J2104">
        <f t="shared" si="98"/>
        <v>2.3425927293887526E-5</v>
      </c>
    </row>
    <row r="2105" spans="1:10" x14ac:dyDescent="0.25">
      <c r="A2105" s="1">
        <v>39583</v>
      </c>
      <c r="B2105">
        <v>73.889999000000003</v>
      </c>
      <c r="C2105">
        <v>76.319999999999993</v>
      </c>
      <c r="D2105">
        <v>73.550003000000004</v>
      </c>
      <c r="E2105">
        <v>76.120002999999997</v>
      </c>
      <c r="F2105">
        <v>76.120002999999997</v>
      </c>
      <c r="G2105">
        <v>6917700</v>
      </c>
      <c r="H2105">
        <f t="shared" si="96"/>
        <v>2.5546972097336428E-2</v>
      </c>
      <c r="I2105">
        <f t="shared" si="97"/>
        <v>1.9200060000000008</v>
      </c>
      <c r="J2105">
        <f t="shared" si="98"/>
        <v>6.5264778334208598E-4</v>
      </c>
    </row>
    <row r="2106" spans="1:10" x14ac:dyDescent="0.25">
      <c r="A2106" s="1">
        <v>39584</v>
      </c>
      <c r="B2106">
        <v>76.419998000000007</v>
      </c>
      <c r="C2106">
        <v>76.830001999999993</v>
      </c>
      <c r="D2106">
        <v>74.860000999999997</v>
      </c>
      <c r="E2106">
        <v>76.459998999999996</v>
      </c>
      <c r="F2106">
        <v>76.459998999999996</v>
      </c>
      <c r="G2106">
        <v>6206700</v>
      </c>
      <c r="H2106">
        <f t="shared" si="96"/>
        <v>4.4566333501291329E-3</v>
      </c>
      <c r="I2106">
        <f t="shared" si="97"/>
        <v>0.3399959999999993</v>
      </c>
      <c r="J2106">
        <f t="shared" si="98"/>
        <v>1.9861580817483219E-5</v>
      </c>
    </row>
    <row r="2107" spans="1:10" x14ac:dyDescent="0.25">
      <c r="A2107" s="1">
        <v>39587</v>
      </c>
      <c r="B2107">
        <v>79.010002</v>
      </c>
      <c r="C2107">
        <v>84.75</v>
      </c>
      <c r="D2107">
        <v>78.860000999999997</v>
      </c>
      <c r="E2107">
        <v>82.290001000000004</v>
      </c>
      <c r="F2107">
        <v>82.290001000000004</v>
      </c>
      <c r="G2107">
        <v>18684800</v>
      </c>
      <c r="H2107">
        <f t="shared" si="96"/>
        <v>7.3481890580233661E-2</v>
      </c>
      <c r="I2107">
        <f t="shared" si="97"/>
        <v>5.8300020000000075</v>
      </c>
      <c r="J2107">
        <f t="shared" si="98"/>
        <v>5.3995882432454328E-3</v>
      </c>
    </row>
    <row r="2108" spans="1:10" x14ac:dyDescent="0.25">
      <c r="A2108" s="1">
        <v>39588</v>
      </c>
      <c r="B2108">
        <v>82.169998000000007</v>
      </c>
      <c r="C2108">
        <v>82.699996999999996</v>
      </c>
      <c r="D2108">
        <v>80.029999000000004</v>
      </c>
      <c r="E2108">
        <v>80.720000999999996</v>
      </c>
      <c r="F2108">
        <v>80.720000999999996</v>
      </c>
      <c r="G2108">
        <v>7912200</v>
      </c>
      <c r="H2108">
        <f t="shared" si="96"/>
        <v>-1.9263217335909518E-2</v>
      </c>
      <c r="I2108">
        <f t="shared" si="97"/>
        <v>-1.5700000000000074</v>
      </c>
      <c r="J2108">
        <f t="shared" si="98"/>
        <v>3.7107154213048498E-4</v>
      </c>
    </row>
    <row r="2109" spans="1:10" x14ac:dyDescent="0.25">
      <c r="A2109" s="1">
        <v>39589</v>
      </c>
      <c r="B2109">
        <v>80.370002999999997</v>
      </c>
      <c r="C2109">
        <v>81.150002000000001</v>
      </c>
      <c r="D2109">
        <v>77.5</v>
      </c>
      <c r="E2109">
        <v>78.300003000000004</v>
      </c>
      <c r="F2109">
        <v>78.300003000000004</v>
      </c>
      <c r="G2109">
        <v>7070500</v>
      </c>
      <c r="H2109">
        <f t="shared" si="96"/>
        <v>-3.0438747122923843E-2</v>
      </c>
      <c r="I2109">
        <f t="shared" si="97"/>
        <v>-2.4199979999999925</v>
      </c>
      <c r="J2109">
        <f t="shared" si="98"/>
        <v>9.2651732641330455E-4</v>
      </c>
    </row>
    <row r="2110" spans="1:10" x14ac:dyDescent="0.25">
      <c r="A2110" s="1">
        <v>39590</v>
      </c>
      <c r="B2110">
        <v>78.680000000000007</v>
      </c>
      <c r="C2110">
        <v>79.690002000000007</v>
      </c>
      <c r="D2110">
        <v>78</v>
      </c>
      <c r="E2110">
        <v>79.260002</v>
      </c>
      <c r="F2110">
        <v>79.260002</v>
      </c>
      <c r="G2110">
        <v>5390600</v>
      </c>
      <c r="H2110">
        <f t="shared" si="96"/>
        <v>1.2185971684764632E-2</v>
      </c>
      <c r="I2110">
        <f t="shared" si="97"/>
        <v>0.95999899999999627</v>
      </c>
      <c r="J2110">
        <f t="shared" si="98"/>
        <v>1.4849790590188536E-4</v>
      </c>
    </row>
    <row r="2111" spans="1:10" x14ac:dyDescent="0.25">
      <c r="A2111" s="1">
        <v>39591</v>
      </c>
      <c r="B2111">
        <v>78.550003000000004</v>
      </c>
      <c r="C2111">
        <v>78.870002999999997</v>
      </c>
      <c r="D2111">
        <v>77.430000000000007</v>
      </c>
      <c r="E2111">
        <v>78.349997999999999</v>
      </c>
      <c r="F2111">
        <v>78.349997999999999</v>
      </c>
      <c r="G2111">
        <v>6331900</v>
      </c>
      <c r="H2111">
        <f t="shared" si="96"/>
        <v>-1.1547669720151912E-2</v>
      </c>
      <c r="I2111">
        <f t="shared" si="97"/>
        <v>-0.9100040000000007</v>
      </c>
      <c r="J2111">
        <f t="shared" si="98"/>
        <v>1.3334867596571335E-4</v>
      </c>
    </row>
    <row r="2112" spans="1:10" x14ac:dyDescent="0.25">
      <c r="A2112" s="1">
        <v>39595</v>
      </c>
      <c r="B2112">
        <v>78.260002</v>
      </c>
      <c r="C2112">
        <v>80.900002000000001</v>
      </c>
      <c r="D2112">
        <v>77.970000999999996</v>
      </c>
      <c r="E2112">
        <v>80.620002999999997</v>
      </c>
      <c r="F2112">
        <v>80.620002999999997</v>
      </c>
      <c r="G2112">
        <v>10108200</v>
      </c>
      <c r="H2112">
        <f t="shared" si="96"/>
        <v>2.8560851625083261E-2</v>
      </c>
      <c r="I2112">
        <f t="shared" si="97"/>
        <v>2.2700049999999976</v>
      </c>
      <c r="J2112">
        <f t="shared" si="98"/>
        <v>8.1572224555002113E-4</v>
      </c>
    </row>
    <row r="2113" spans="1:10" x14ac:dyDescent="0.25">
      <c r="A2113" s="1">
        <v>39596</v>
      </c>
      <c r="B2113">
        <v>80.730002999999996</v>
      </c>
      <c r="C2113">
        <v>80.790001000000004</v>
      </c>
      <c r="D2113">
        <v>78.989998</v>
      </c>
      <c r="E2113">
        <v>80.080001999999993</v>
      </c>
      <c r="F2113">
        <v>80.080001999999993</v>
      </c>
      <c r="G2113">
        <v>6700600</v>
      </c>
      <c r="H2113">
        <f t="shared" si="96"/>
        <v>-6.7206349186392771E-3</v>
      </c>
      <c r="I2113">
        <f t="shared" si="97"/>
        <v>-0.54000100000000373</v>
      </c>
      <c r="J2113">
        <f t="shared" si="98"/>
        <v>4.5166933709633564E-5</v>
      </c>
    </row>
    <row r="2114" spans="1:10" x14ac:dyDescent="0.25">
      <c r="A2114" s="1">
        <v>39597</v>
      </c>
      <c r="B2114">
        <v>80.610000999999997</v>
      </c>
      <c r="C2114">
        <v>81.959998999999996</v>
      </c>
      <c r="D2114">
        <v>80.169998000000007</v>
      </c>
      <c r="E2114">
        <v>80.349997999999999</v>
      </c>
      <c r="F2114">
        <v>80.349997999999999</v>
      </c>
      <c r="G2114">
        <v>6857600</v>
      </c>
      <c r="H2114">
        <f t="shared" si="96"/>
        <v>3.3659073104302119E-3</v>
      </c>
      <c r="I2114">
        <f t="shared" si="97"/>
        <v>0.26999600000000612</v>
      </c>
      <c r="J2114">
        <f t="shared" si="98"/>
        <v>1.1329332022407543E-5</v>
      </c>
    </row>
    <row r="2115" spans="1:10" x14ac:dyDescent="0.25">
      <c r="A2115" s="1">
        <v>39598</v>
      </c>
      <c r="B2115">
        <v>80.580001999999993</v>
      </c>
      <c r="C2115">
        <v>81.769997000000004</v>
      </c>
      <c r="D2115">
        <v>80.300003000000004</v>
      </c>
      <c r="E2115">
        <v>81.620002999999997</v>
      </c>
      <c r="F2115">
        <v>81.620002999999997</v>
      </c>
      <c r="G2115">
        <v>5270600</v>
      </c>
      <c r="H2115">
        <f t="shared" si="96"/>
        <v>1.5682299440936218E-2</v>
      </c>
      <c r="I2115">
        <f t="shared" si="97"/>
        <v>1.2700049999999976</v>
      </c>
      <c r="J2115">
        <f t="shared" si="98"/>
        <v>2.459345157551884E-4</v>
      </c>
    </row>
    <row r="2116" spans="1:10" x14ac:dyDescent="0.25">
      <c r="A2116" s="1">
        <v>39601</v>
      </c>
      <c r="B2116">
        <v>81.150002000000001</v>
      </c>
      <c r="C2116">
        <v>81.569999999999993</v>
      </c>
      <c r="D2116">
        <v>80.050003000000004</v>
      </c>
      <c r="E2116">
        <v>80.230002999999996</v>
      </c>
      <c r="F2116">
        <v>80.230002999999996</v>
      </c>
      <c r="G2116">
        <v>6215200</v>
      </c>
      <c r="H2116">
        <f t="shared" ref="H2116:H2179" si="99">LN(F2116/F2115)</f>
        <v>-1.717681957529562E-2</v>
      </c>
      <c r="I2116">
        <f t="shared" ref="I2116:I2179" si="100">F2116-F2115</f>
        <v>-1.3900000000000006</v>
      </c>
      <c r="J2116">
        <f t="shared" ref="J2116:J2179" si="101">H2116^2</f>
        <v>2.950431307222588E-4</v>
      </c>
    </row>
    <row r="2117" spans="1:10" x14ac:dyDescent="0.25">
      <c r="A2117" s="1">
        <v>39602</v>
      </c>
      <c r="B2117">
        <v>80.709998999999996</v>
      </c>
      <c r="C2117">
        <v>81.889999000000003</v>
      </c>
      <c r="D2117">
        <v>79.260002</v>
      </c>
      <c r="E2117">
        <v>80.110000999999997</v>
      </c>
      <c r="F2117">
        <v>80.110000999999997</v>
      </c>
      <c r="G2117">
        <v>5870000</v>
      </c>
      <c r="H2117">
        <f t="shared" si="99"/>
        <v>-1.496844448199046E-3</v>
      </c>
      <c r="I2117">
        <f t="shared" si="100"/>
        <v>-0.1200019999999995</v>
      </c>
      <c r="J2117">
        <f t="shared" si="101"/>
        <v>2.2405433021043067E-6</v>
      </c>
    </row>
    <row r="2118" spans="1:10" x14ac:dyDescent="0.25">
      <c r="A2118" s="1">
        <v>39603</v>
      </c>
      <c r="B2118">
        <v>80.110000999999997</v>
      </c>
      <c r="C2118">
        <v>81.819999999999993</v>
      </c>
      <c r="D2118">
        <v>79.720000999999996</v>
      </c>
      <c r="E2118">
        <v>81.5</v>
      </c>
      <c r="F2118">
        <v>81.5</v>
      </c>
      <c r="G2118">
        <v>6458300</v>
      </c>
      <c r="H2118">
        <f t="shared" si="99"/>
        <v>1.7202317536955676E-2</v>
      </c>
      <c r="I2118">
        <f t="shared" si="100"/>
        <v>1.3899990000000031</v>
      </c>
      <c r="J2118">
        <f t="shared" si="101"/>
        <v>2.9591972864225277E-4</v>
      </c>
    </row>
    <row r="2119" spans="1:10" x14ac:dyDescent="0.25">
      <c r="A2119" s="1">
        <v>39604</v>
      </c>
      <c r="B2119">
        <v>82.110000999999997</v>
      </c>
      <c r="C2119">
        <v>84.879997000000003</v>
      </c>
      <c r="D2119">
        <v>81.800003000000004</v>
      </c>
      <c r="E2119">
        <v>84.510002</v>
      </c>
      <c r="F2119">
        <v>84.510002</v>
      </c>
      <c r="G2119">
        <v>8938700</v>
      </c>
      <c r="H2119">
        <f t="shared" si="99"/>
        <v>3.6266873975411971E-2</v>
      </c>
      <c r="I2119">
        <f t="shared" si="100"/>
        <v>3.0100020000000001</v>
      </c>
      <c r="J2119">
        <f t="shared" si="101"/>
        <v>1.3152861479484141E-3</v>
      </c>
    </row>
    <row r="2120" spans="1:10" x14ac:dyDescent="0.25">
      <c r="A2120" s="1">
        <v>39605</v>
      </c>
      <c r="B2120">
        <v>83.239998</v>
      </c>
      <c r="C2120">
        <v>83.639999000000003</v>
      </c>
      <c r="D2120">
        <v>80.559997999999993</v>
      </c>
      <c r="E2120">
        <v>80.629997000000003</v>
      </c>
      <c r="F2120">
        <v>80.629997000000003</v>
      </c>
      <c r="G2120">
        <v>7843700</v>
      </c>
      <c r="H2120">
        <f t="shared" si="99"/>
        <v>-4.6999142732293935E-2</v>
      </c>
      <c r="I2120">
        <f t="shared" si="100"/>
        <v>-3.880004999999997</v>
      </c>
      <c r="J2120">
        <f t="shared" si="101"/>
        <v>2.2089194175705378E-3</v>
      </c>
    </row>
    <row r="2121" spans="1:10" x14ac:dyDescent="0.25">
      <c r="A2121" s="1">
        <v>39608</v>
      </c>
      <c r="B2121">
        <v>81.190002000000007</v>
      </c>
      <c r="C2121">
        <v>81.529999000000004</v>
      </c>
      <c r="D2121">
        <v>78.120002999999997</v>
      </c>
      <c r="E2121">
        <v>79.430000000000007</v>
      </c>
      <c r="F2121">
        <v>79.430000000000007</v>
      </c>
      <c r="G2121">
        <v>6537300</v>
      </c>
      <c r="H2121">
        <f t="shared" si="99"/>
        <v>-1.4994620844894295E-2</v>
      </c>
      <c r="I2121">
        <f t="shared" si="100"/>
        <v>-1.1999969999999962</v>
      </c>
      <c r="J2121">
        <f t="shared" si="101"/>
        <v>2.2483865428213852E-4</v>
      </c>
    </row>
    <row r="2122" spans="1:10" x14ac:dyDescent="0.25">
      <c r="A2122" s="1">
        <v>39609</v>
      </c>
      <c r="B2122">
        <v>78.199996999999996</v>
      </c>
      <c r="C2122">
        <v>81.040001000000004</v>
      </c>
      <c r="D2122">
        <v>78.199996999999996</v>
      </c>
      <c r="E2122">
        <v>79.620002999999997</v>
      </c>
      <c r="F2122">
        <v>79.620002999999997</v>
      </c>
      <c r="G2122">
        <v>6065600</v>
      </c>
      <c r="H2122">
        <f t="shared" si="99"/>
        <v>2.3892246061047134E-3</v>
      </c>
      <c r="I2122">
        <f t="shared" si="100"/>
        <v>0.19000299999999015</v>
      </c>
      <c r="J2122">
        <f t="shared" si="101"/>
        <v>5.7083942184162229E-6</v>
      </c>
    </row>
    <row r="2123" spans="1:10" x14ac:dyDescent="0.25">
      <c r="A2123" s="1">
        <v>39610</v>
      </c>
      <c r="B2123">
        <v>79.349997999999999</v>
      </c>
      <c r="C2123">
        <v>80</v>
      </c>
      <c r="D2123">
        <v>77.029999000000004</v>
      </c>
      <c r="E2123">
        <v>77.279999000000004</v>
      </c>
      <c r="F2123">
        <v>77.279999000000004</v>
      </c>
      <c r="G2123">
        <v>5874500</v>
      </c>
      <c r="H2123">
        <f t="shared" si="99"/>
        <v>-2.9830178286841619E-2</v>
      </c>
      <c r="I2123">
        <f t="shared" si="100"/>
        <v>-2.3400039999999933</v>
      </c>
      <c r="J2123">
        <f t="shared" si="101"/>
        <v>8.8983953662475712E-4</v>
      </c>
    </row>
    <row r="2124" spans="1:10" x14ac:dyDescent="0.25">
      <c r="A2124" s="1">
        <v>39611</v>
      </c>
      <c r="B2124">
        <v>78.019997000000004</v>
      </c>
      <c r="C2124">
        <v>79.050003000000004</v>
      </c>
      <c r="D2124">
        <v>75.010002</v>
      </c>
      <c r="E2124">
        <v>76.150002000000001</v>
      </c>
      <c r="F2124">
        <v>76.150002000000001</v>
      </c>
      <c r="G2124">
        <v>6204400</v>
      </c>
      <c r="H2124">
        <f t="shared" si="99"/>
        <v>-1.4730071359180707E-2</v>
      </c>
      <c r="I2124">
        <f t="shared" si="100"/>
        <v>-1.129997000000003</v>
      </c>
      <c r="J2124">
        <f t="shared" si="101"/>
        <v>2.1697500224655575E-4</v>
      </c>
    </row>
    <row r="2125" spans="1:10" x14ac:dyDescent="0.25">
      <c r="A2125" s="1">
        <v>39612</v>
      </c>
      <c r="B2125">
        <v>76.699996999999996</v>
      </c>
      <c r="C2125">
        <v>80</v>
      </c>
      <c r="D2125">
        <v>76.699996999999996</v>
      </c>
      <c r="E2125">
        <v>79.169998000000007</v>
      </c>
      <c r="F2125">
        <v>79.169998000000007</v>
      </c>
      <c r="G2125">
        <v>5974500</v>
      </c>
      <c r="H2125">
        <f t="shared" si="99"/>
        <v>3.8892308316124634E-2</v>
      </c>
      <c r="I2125">
        <f t="shared" si="100"/>
        <v>3.0199960000000061</v>
      </c>
      <c r="J2125">
        <f t="shared" si="101"/>
        <v>1.5126116461564973E-3</v>
      </c>
    </row>
    <row r="2126" spans="1:10" x14ac:dyDescent="0.25">
      <c r="A2126" s="1">
        <v>39615</v>
      </c>
      <c r="B2126">
        <v>78.419998000000007</v>
      </c>
      <c r="C2126">
        <v>82.529999000000004</v>
      </c>
      <c r="D2126">
        <v>78.410004000000001</v>
      </c>
      <c r="E2126">
        <v>81.699996999999996</v>
      </c>
      <c r="F2126">
        <v>81.699996999999996</v>
      </c>
      <c r="G2126">
        <v>5754400</v>
      </c>
      <c r="H2126">
        <f t="shared" si="99"/>
        <v>3.1456551225002356E-2</v>
      </c>
      <c r="I2126">
        <f t="shared" si="100"/>
        <v>2.5299989999999895</v>
      </c>
      <c r="J2126">
        <f t="shared" si="101"/>
        <v>9.8951461497119716E-4</v>
      </c>
    </row>
    <row r="2127" spans="1:10" x14ac:dyDescent="0.25">
      <c r="A2127" s="1">
        <v>39616</v>
      </c>
      <c r="B2127">
        <v>83.150002000000001</v>
      </c>
      <c r="C2127">
        <v>84.300003000000004</v>
      </c>
      <c r="D2127">
        <v>82.800003000000004</v>
      </c>
      <c r="E2127">
        <v>82.970000999999996</v>
      </c>
      <c r="F2127">
        <v>82.970000999999996</v>
      </c>
      <c r="G2127">
        <v>8802400</v>
      </c>
      <c r="H2127">
        <f t="shared" si="99"/>
        <v>1.5425143582492744E-2</v>
      </c>
      <c r="I2127">
        <f t="shared" si="100"/>
        <v>1.2700040000000001</v>
      </c>
      <c r="J2127">
        <f t="shared" si="101"/>
        <v>2.3793505454051709E-4</v>
      </c>
    </row>
    <row r="2128" spans="1:10" x14ac:dyDescent="0.25">
      <c r="A2128" s="1">
        <v>39617</v>
      </c>
      <c r="B2128">
        <v>82</v>
      </c>
      <c r="C2128">
        <v>83.169998000000007</v>
      </c>
      <c r="D2128">
        <v>81.319999999999993</v>
      </c>
      <c r="E2128">
        <v>82.519997000000004</v>
      </c>
      <c r="F2128">
        <v>82.519997000000004</v>
      </c>
      <c r="G2128">
        <v>6846600</v>
      </c>
      <c r="H2128">
        <f t="shared" si="99"/>
        <v>-5.4384568805154942E-3</v>
      </c>
      <c r="I2128">
        <f t="shared" si="100"/>
        <v>-0.45000399999999274</v>
      </c>
      <c r="J2128">
        <f t="shared" si="101"/>
        <v>2.957681324122632E-5</v>
      </c>
    </row>
    <row r="2129" spans="1:10" x14ac:dyDescent="0.25">
      <c r="A2129" s="1">
        <v>39618</v>
      </c>
      <c r="B2129">
        <v>82.209998999999996</v>
      </c>
      <c r="C2129">
        <v>84.470000999999996</v>
      </c>
      <c r="D2129">
        <v>81.5</v>
      </c>
      <c r="E2129">
        <v>84.260002</v>
      </c>
      <c r="F2129">
        <v>84.260002</v>
      </c>
      <c r="G2129">
        <v>6717300</v>
      </c>
      <c r="H2129">
        <f t="shared" si="99"/>
        <v>2.0866628438697986E-2</v>
      </c>
      <c r="I2129">
        <f t="shared" si="100"/>
        <v>1.7400049999999965</v>
      </c>
      <c r="J2129">
        <f t="shared" si="101"/>
        <v>4.3541618239867954E-4</v>
      </c>
    </row>
    <row r="2130" spans="1:10" x14ac:dyDescent="0.25">
      <c r="A2130" s="1">
        <v>39619</v>
      </c>
      <c r="B2130">
        <v>83.099997999999999</v>
      </c>
      <c r="C2130">
        <v>83.459998999999996</v>
      </c>
      <c r="D2130">
        <v>80.510002</v>
      </c>
      <c r="E2130">
        <v>81.099997999999999</v>
      </c>
      <c r="F2130">
        <v>81.099997999999999</v>
      </c>
      <c r="G2130">
        <v>6588900</v>
      </c>
      <c r="H2130">
        <f t="shared" si="99"/>
        <v>-3.8224343826470809E-2</v>
      </c>
      <c r="I2130">
        <f t="shared" si="100"/>
        <v>-3.1600040000000007</v>
      </c>
      <c r="J2130">
        <f t="shared" si="101"/>
        <v>1.4611004609642571E-3</v>
      </c>
    </row>
    <row r="2131" spans="1:10" x14ac:dyDescent="0.25">
      <c r="A2131" s="1">
        <v>39622</v>
      </c>
      <c r="B2131">
        <v>81.300003000000004</v>
      </c>
      <c r="C2131">
        <v>82.150002000000001</v>
      </c>
      <c r="D2131">
        <v>79.550003000000004</v>
      </c>
      <c r="E2131">
        <v>80.680000000000007</v>
      </c>
      <c r="F2131">
        <v>80.680000000000007</v>
      </c>
      <c r="G2131">
        <v>7425800</v>
      </c>
      <c r="H2131">
        <f t="shared" si="99"/>
        <v>-5.1922233744433298E-3</v>
      </c>
      <c r="I2131">
        <f t="shared" si="100"/>
        <v>-0.41999799999999254</v>
      </c>
      <c r="J2131">
        <f t="shared" si="101"/>
        <v>2.6959183570115679E-5</v>
      </c>
    </row>
    <row r="2132" spans="1:10" x14ac:dyDescent="0.25">
      <c r="A2132" s="1">
        <v>39623</v>
      </c>
      <c r="B2132">
        <v>79.550003000000004</v>
      </c>
      <c r="C2132">
        <v>80.790001000000004</v>
      </c>
      <c r="D2132">
        <v>77.629997000000003</v>
      </c>
      <c r="E2132">
        <v>79.639999000000003</v>
      </c>
      <c r="F2132">
        <v>79.639999000000003</v>
      </c>
      <c r="G2132">
        <v>7140100</v>
      </c>
      <c r="H2132">
        <f t="shared" si="99"/>
        <v>-1.2974246446519845E-2</v>
      </c>
      <c r="I2132">
        <f t="shared" si="100"/>
        <v>-1.0400010000000037</v>
      </c>
      <c r="J2132">
        <f t="shared" si="101"/>
        <v>1.6833107085503283E-4</v>
      </c>
    </row>
    <row r="2133" spans="1:10" x14ac:dyDescent="0.25">
      <c r="A2133" s="1">
        <v>39624</v>
      </c>
      <c r="B2133">
        <v>80.449996999999996</v>
      </c>
      <c r="C2133">
        <v>82.150002000000001</v>
      </c>
      <c r="D2133">
        <v>79.519997000000004</v>
      </c>
      <c r="E2133">
        <v>80.510002</v>
      </c>
      <c r="F2133">
        <v>80.510002</v>
      </c>
      <c r="G2133">
        <v>7393300</v>
      </c>
      <c r="H2133">
        <f t="shared" si="99"/>
        <v>1.0864958514032344E-2</v>
      </c>
      <c r="I2133">
        <f t="shared" si="100"/>
        <v>0.87000299999999697</v>
      </c>
      <c r="J2133">
        <f t="shared" si="101"/>
        <v>1.1804732351164391E-4</v>
      </c>
    </row>
    <row r="2134" spans="1:10" x14ac:dyDescent="0.25">
      <c r="A2134" s="1">
        <v>39625</v>
      </c>
      <c r="B2134">
        <v>79.099997999999999</v>
      </c>
      <c r="C2134">
        <v>79.889999000000003</v>
      </c>
      <c r="D2134">
        <v>76</v>
      </c>
      <c r="E2134">
        <v>76.300003000000004</v>
      </c>
      <c r="F2134">
        <v>76.300003000000004</v>
      </c>
      <c r="G2134">
        <v>11310100</v>
      </c>
      <c r="H2134">
        <f t="shared" si="99"/>
        <v>-5.3708447544633338E-2</v>
      </c>
      <c r="I2134">
        <f t="shared" si="100"/>
        <v>-4.2099989999999963</v>
      </c>
      <c r="J2134">
        <f t="shared" si="101"/>
        <v>2.8845973376546308E-3</v>
      </c>
    </row>
    <row r="2135" spans="1:10" x14ac:dyDescent="0.25">
      <c r="A2135" s="1">
        <v>39626</v>
      </c>
      <c r="B2135">
        <v>75.589995999999999</v>
      </c>
      <c r="C2135">
        <v>76.069999999999993</v>
      </c>
      <c r="D2135">
        <v>72.620002999999997</v>
      </c>
      <c r="E2135">
        <v>74.660004000000001</v>
      </c>
      <c r="F2135">
        <v>74.660004000000001</v>
      </c>
      <c r="G2135">
        <v>11840500</v>
      </c>
      <c r="H2135">
        <f t="shared" si="99"/>
        <v>-2.1728450546241774E-2</v>
      </c>
      <c r="I2135">
        <f t="shared" si="100"/>
        <v>-1.6399990000000031</v>
      </c>
      <c r="J2135">
        <f t="shared" si="101"/>
        <v>4.7212556314047446E-4</v>
      </c>
    </row>
    <row r="2136" spans="1:10" x14ac:dyDescent="0.25">
      <c r="A2136" s="1">
        <v>39629</v>
      </c>
      <c r="B2136">
        <v>75.029999000000004</v>
      </c>
      <c r="C2136">
        <v>76.120002999999997</v>
      </c>
      <c r="D2136">
        <v>73.209998999999996</v>
      </c>
      <c r="E2136">
        <v>73.330001999999993</v>
      </c>
      <c r="F2136">
        <v>73.330001999999993</v>
      </c>
      <c r="G2136">
        <v>7104100</v>
      </c>
      <c r="H2136">
        <f t="shared" si="99"/>
        <v>-1.7974697682973849E-2</v>
      </c>
      <c r="I2136">
        <f t="shared" si="100"/>
        <v>-1.3300020000000075</v>
      </c>
      <c r="J2136">
        <f t="shared" si="101"/>
        <v>3.2308975679430543E-4</v>
      </c>
    </row>
    <row r="2137" spans="1:10" x14ac:dyDescent="0.25">
      <c r="A2137" s="1">
        <v>39630</v>
      </c>
      <c r="B2137">
        <v>72.239998</v>
      </c>
      <c r="C2137">
        <v>74.230002999999996</v>
      </c>
      <c r="D2137">
        <v>70.519997000000004</v>
      </c>
      <c r="E2137">
        <v>73.620002999999997</v>
      </c>
      <c r="F2137">
        <v>73.620002999999997</v>
      </c>
      <c r="G2137">
        <v>10292500</v>
      </c>
      <c r="H2137">
        <f t="shared" si="99"/>
        <v>3.9469393209958731E-3</v>
      </c>
      <c r="I2137">
        <f t="shared" si="100"/>
        <v>0.29000100000000373</v>
      </c>
      <c r="J2137">
        <f t="shared" si="101"/>
        <v>1.5578330003623365E-5</v>
      </c>
    </row>
    <row r="2138" spans="1:10" x14ac:dyDescent="0.25">
      <c r="A2138" s="1">
        <v>39631</v>
      </c>
      <c r="B2138">
        <v>74.160004000000001</v>
      </c>
      <c r="C2138">
        <v>74.410004000000001</v>
      </c>
      <c r="D2138">
        <v>71.379997000000003</v>
      </c>
      <c r="E2138">
        <v>71.440002000000007</v>
      </c>
      <c r="F2138">
        <v>71.440002000000007</v>
      </c>
      <c r="G2138">
        <v>7044400</v>
      </c>
      <c r="H2138">
        <f t="shared" si="99"/>
        <v>-3.0058804136906408E-2</v>
      </c>
      <c r="I2138">
        <f t="shared" si="100"/>
        <v>-2.1800009999999901</v>
      </c>
      <c r="J2138">
        <f t="shared" si="101"/>
        <v>9.0353170614090178E-4</v>
      </c>
    </row>
    <row r="2139" spans="1:10" x14ac:dyDescent="0.25">
      <c r="A2139" s="1">
        <v>39632</v>
      </c>
      <c r="B2139">
        <v>72.510002</v>
      </c>
      <c r="C2139">
        <v>73.839995999999999</v>
      </c>
      <c r="D2139">
        <v>70.519997000000004</v>
      </c>
      <c r="E2139">
        <v>72</v>
      </c>
      <c r="F2139">
        <v>72</v>
      </c>
      <c r="G2139">
        <v>4248200</v>
      </c>
      <c r="H2139">
        <f t="shared" si="99"/>
        <v>7.8081544522913878E-3</v>
      </c>
      <c r="I2139">
        <f t="shared" si="100"/>
        <v>0.55999799999999311</v>
      </c>
      <c r="J2139">
        <f t="shared" si="101"/>
        <v>6.0967275950837824E-5</v>
      </c>
    </row>
    <row r="2140" spans="1:10" x14ac:dyDescent="0.25">
      <c r="A2140" s="1">
        <v>39636</v>
      </c>
      <c r="B2140">
        <v>72.370002999999997</v>
      </c>
      <c r="C2140">
        <v>74.400002000000001</v>
      </c>
      <c r="D2140">
        <v>70.760002</v>
      </c>
      <c r="E2140">
        <v>72.489998</v>
      </c>
      <c r="F2140">
        <v>72.489998</v>
      </c>
      <c r="G2140">
        <v>7355500</v>
      </c>
      <c r="H2140">
        <f t="shared" si="99"/>
        <v>6.7824747067183853E-3</v>
      </c>
      <c r="I2140">
        <f t="shared" si="100"/>
        <v>0.48999799999999993</v>
      </c>
      <c r="J2140">
        <f t="shared" si="101"/>
        <v>4.6001963147274645E-5</v>
      </c>
    </row>
    <row r="2141" spans="1:10" x14ac:dyDescent="0.25">
      <c r="A2141" s="1">
        <v>39637</v>
      </c>
      <c r="B2141">
        <v>72.379997000000003</v>
      </c>
      <c r="C2141">
        <v>75.489998</v>
      </c>
      <c r="D2141">
        <v>71.75</v>
      </c>
      <c r="E2141">
        <v>75.040001000000004</v>
      </c>
      <c r="F2141">
        <v>75.040001000000004</v>
      </c>
      <c r="G2141">
        <v>7916000</v>
      </c>
      <c r="H2141">
        <f t="shared" si="99"/>
        <v>3.4572724301421547E-2</v>
      </c>
      <c r="I2141">
        <f t="shared" si="100"/>
        <v>2.5500030000000038</v>
      </c>
      <c r="J2141">
        <f t="shared" si="101"/>
        <v>1.1952732656221039E-3</v>
      </c>
    </row>
    <row r="2142" spans="1:10" x14ac:dyDescent="0.25">
      <c r="A2142" s="1">
        <v>39638</v>
      </c>
      <c r="B2142">
        <v>74.559997999999993</v>
      </c>
      <c r="C2142">
        <v>74.900002000000001</v>
      </c>
      <c r="D2142">
        <v>70.480002999999996</v>
      </c>
      <c r="E2142">
        <v>70.610000999999997</v>
      </c>
      <c r="F2142">
        <v>70.610000999999997</v>
      </c>
      <c r="G2142">
        <v>6912100</v>
      </c>
      <c r="H2142">
        <f t="shared" si="99"/>
        <v>-6.0849526333639915E-2</v>
      </c>
      <c r="I2142">
        <f t="shared" si="100"/>
        <v>-4.4300000000000068</v>
      </c>
      <c r="J2142">
        <f t="shared" si="101"/>
        <v>3.7026648550283377E-3</v>
      </c>
    </row>
    <row r="2143" spans="1:10" x14ac:dyDescent="0.25">
      <c r="A2143" s="1">
        <v>39639</v>
      </c>
      <c r="B2143">
        <v>70.699996999999996</v>
      </c>
      <c r="C2143">
        <v>71.769997000000004</v>
      </c>
      <c r="D2143">
        <v>67.989998</v>
      </c>
      <c r="E2143">
        <v>70.629997000000003</v>
      </c>
      <c r="F2143">
        <v>70.629997000000003</v>
      </c>
      <c r="G2143">
        <v>9941600</v>
      </c>
      <c r="H2143">
        <f t="shared" si="99"/>
        <v>2.8314925540565193E-4</v>
      </c>
      <c r="I2143">
        <f t="shared" si="100"/>
        <v>1.999600000000612E-2</v>
      </c>
      <c r="J2143">
        <f t="shared" si="101"/>
        <v>8.0173500836775113E-8</v>
      </c>
    </row>
    <row r="2144" spans="1:10" x14ac:dyDescent="0.25">
      <c r="A2144" s="1">
        <v>39640</v>
      </c>
      <c r="B2144">
        <v>69.400002000000001</v>
      </c>
      <c r="C2144">
        <v>69.989998</v>
      </c>
      <c r="D2144">
        <v>66.739998</v>
      </c>
      <c r="E2144">
        <v>68.540001000000004</v>
      </c>
      <c r="F2144">
        <v>68.540001000000004</v>
      </c>
      <c r="G2144">
        <v>7930000</v>
      </c>
      <c r="H2144">
        <f t="shared" si="99"/>
        <v>-3.0037409909477852E-2</v>
      </c>
      <c r="I2144">
        <f t="shared" si="100"/>
        <v>-2.0899959999999993</v>
      </c>
      <c r="J2144">
        <f t="shared" si="101"/>
        <v>9.0224599406999828E-4</v>
      </c>
    </row>
    <row r="2145" spans="1:10" x14ac:dyDescent="0.25">
      <c r="A2145" s="1">
        <v>39643</v>
      </c>
      <c r="B2145">
        <v>69.309997999999993</v>
      </c>
      <c r="C2145">
        <v>69.5</v>
      </c>
      <c r="D2145">
        <v>65.589995999999999</v>
      </c>
      <c r="E2145">
        <v>66.279999000000004</v>
      </c>
      <c r="F2145">
        <v>66.279999000000004</v>
      </c>
      <c r="G2145">
        <v>9021300</v>
      </c>
      <c r="H2145">
        <f t="shared" si="99"/>
        <v>-3.3529353565628597E-2</v>
      </c>
      <c r="I2145">
        <f t="shared" si="100"/>
        <v>-2.2600020000000001</v>
      </c>
      <c r="J2145">
        <f t="shared" si="101"/>
        <v>1.1242175505289311E-3</v>
      </c>
    </row>
    <row r="2146" spans="1:10" x14ac:dyDescent="0.25">
      <c r="A2146" s="1">
        <v>39644</v>
      </c>
      <c r="B2146">
        <v>65.870002999999997</v>
      </c>
      <c r="C2146">
        <v>68.620002999999997</v>
      </c>
      <c r="D2146">
        <v>62.990001999999997</v>
      </c>
      <c r="E2146">
        <v>67.029999000000004</v>
      </c>
      <c r="F2146">
        <v>67.029999000000004</v>
      </c>
      <c r="G2146">
        <v>11342100</v>
      </c>
      <c r="H2146">
        <f t="shared" si="99"/>
        <v>1.1252087980318621E-2</v>
      </c>
      <c r="I2146">
        <f t="shared" si="100"/>
        <v>0.75</v>
      </c>
      <c r="J2146">
        <f t="shared" si="101"/>
        <v>1.2660948391683078E-4</v>
      </c>
    </row>
    <row r="2147" spans="1:10" x14ac:dyDescent="0.25">
      <c r="A2147" s="1">
        <v>39645</v>
      </c>
      <c r="B2147">
        <v>66.940002000000007</v>
      </c>
      <c r="C2147">
        <v>72.75</v>
      </c>
      <c r="D2147">
        <v>66.839995999999999</v>
      </c>
      <c r="E2147">
        <v>71.839995999999999</v>
      </c>
      <c r="F2147">
        <v>71.839995999999999</v>
      </c>
      <c r="G2147">
        <v>12038900</v>
      </c>
      <c r="H2147">
        <f t="shared" si="99"/>
        <v>6.9301102863482178E-2</v>
      </c>
      <c r="I2147">
        <f t="shared" si="100"/>
        <v>4.8099969999999956</v>
      </c>
      <c r="J2147">
        <f t="shared" si="101"/>
        <v>4.8026428580949373E-3</v>
      </c>
    </row>
    <row r="2148" spans="1:10" x14ac:dyDescent="0.25">
      <c r="A2148" s="1">
        <v>39646</v>
      </c>
      <c r="B2148">
        <v>71.199996999999996</v>
      </c>
      <c r="C2148">
        <v>72.379997000000003</v>
      </c>
      <c r="D2148">
        <v>67.739998</v>
      </c>
      <c r="E2148">
        <v>72.110000999999997</v>
      </c>
      <c r="F2148">
        <v>72.110000999999997</v>
      </c>
      <c r="G2148">
        <v>9597400</v>
      </c>
      <c r="H2148">
        <f t="shared" si="99"/>
        <v>3.751376481714737E-3</v>
      </c>
      <c r="I2148">
        <f t="shared" si="100"/>
        <v>0.27000499999999761</v>
      </c>
      <c r="J2148">
        <f t="shared" si="101"/>
        <v>1.4072825507562439E-5</v>
      </c>
    </row>
    <row r="2149" spans="1:10" x14ac:dyDescent="0.25">
      <c r="A2149" s="1">
        <v>39647</v>
      </c>
      <c r="B2149">
        <v>69.940002000000007</v>
      </c>
      <c r="C2149">
        <v>70.839995999999999</v>
      </c>
      <c r="D2149">
        <v>68.400002000000001</v>
      </c>
      <c r="E2149">
        <v>69.120002999999997</v>
      </c>
      <c r="F2149">
        <v>69.120002999999997</v>
      </c>
      <c r="G2149">
        <v>8298000</v>
      </c>
      <c r="H2149">
        <f t="shared" si="99"/>
        <v>-4.2348576897793144E-2</v>
      </c>
      <c r="I2149">
        <f t="shared" si="100"/>
        <v>-2.9899979999999999</v>
      </c>
      <c r="J2149">
        <f t="shared" si="101"/>
        <v>1.7934019652682991E-3</v>
      </c>
    </row>
    <row r="2150" spans="1:10" x14ac:dyDescent="0.25">
      <c r="A2150" s="1">
        <v>39650</v>
      </c>
      <c r="B2150">
        <v>69.519997000000004</v>
      </c>
      <c r="C2150">
        <v>69.800003000000004</v>
      </c>
      <c r="D2150">
        <v>66.300003000000004</v>
      </c>
      <c r="E2150">
        <v>68.480002999999996</v>
      </c>
      <c r="F2150">
        <v>68.480002999999996</v>
      </c>
      <c r="G2150">
        <v>6896900</v>
      </c>
      <c r="H2150">
        <f t="shared" si="99"/>
        <v>-9.3023922566800536E-3</v>
      </c>
      <c r="I2150">
        <f t="shared" si="100"/>
        <v>-0.64000000000000057</v>
      </c>
      <c r="J2150">
        <f t="shared" si="101"/>
        <v>8.653450169714102E-5</v>
      </c>
    </row>
    <row r="2151" spans="1:10" x14ac:dyDescent="0.25">
      <c r="A2151" s="1">
        <v>39651</v>
      </c>
      <c r="B2151">
        <v>67.089995999999999</v>
      </c>
      <c r="C2151">
        <v>69.139999000000003</v>
      </c>
      <c r="D2151">
        <v>65.879997000000003</v>
      </c>
      <c r="E2151">
        <v>67.970000999999996</v>
      </c>
      <c r="F2151">
        <v>67.970000999999996</v>
      </c>
      <c r="G2151">
        <v>8795800</v>
      </c>
      <c r="H2151">
        <f t="shared" si="99"/>
        <v>-7.4753295709770254E-3</v>
      </c>
      <c r="I2151">
        <f t="shared" si="100"/>
        <v>-0.51000200000000007</v>
      </c>
      <c r="J2151">
        <f t="shared" si="101"/>
        <v>5.5880552194723561E-5</v>
      </c>
    </row>
    <row r="2152" spans="1:10" x14ac:dyDescent="0.25">
      <c r="A2152" s="1">
        <v>39652</v>
      </c>
      <c r="B2152">
        <v>67.459998999999996</v>
      </c>
      <c r="C2152">
        <v>72.069999999999993</v>
      </c>
      <c r="D2152">
        <v>67.459998999999996</v>
      </c>
      <c r="E2152">
        <v>70.540001000000004</v>
      </c>
      <c r="F2152">
        <v>70.540001000000004</v>
      </c>
      <c r="G2152">
        <v>17916200</v>
      </c>
      <c r="H2152">
        <f t="shared" si="99"/>
        <v>3.711349291333986E-2</v>
      </c>
      <c r="I2152">
        <f t="shared" si="100"/>
        <v>2.5700000000000074</v>
      </c>
      <c r="J2152">
        <f t="shared" si="101"/>
        <v>1.3774113562285281E-3</v>
      </c>
    </row>
    <row r="2153" spans="1:10" x14ac:dyDescent="0.25">
      <c r="A2153" s="1">
        <v>39653</v>
      </c>
      <c r="B2153">
        <v>76.300003000000004</v>
      </c>
      <c r="C2153">
        <v>82.379997000000003</v>
      </c>
      <c r="D2153">
        <v>76.290001000000004</v>
      </c>
      <c r="E2153">
        <v>78.720000999999996</v>
      </c>
      <c r="F2153">
        <v>78.720000999999996</v>
      </c>
      <c r="G2153">
        <v>30996600</v>
      </c>
      <c r="H2153">
        <f t="shared" si="99"/>
        <v>0.10971732646299018</v>
      </c>
      <c r="I2153">
        <f t="shared" si="100"/>
        <v>8.1799999999999926</v>
      </c>
      <c r="J2153">
        <f t="shared" si="101"/>
        <v>1.2037891726186365E-2</v>
      </c>
    </row>
    <row r="2154" spans="1:10" x14ac:dyDescent="0.25">
      <c r="A2154" s="1">
        <v>39654</v>
      </c>
      <c r="B2154">
        <v>79.629997000000003</v>
      </c>
      <c r="C2154">
        <v>80.940002000000007</v>
      </c>
      <c r="D2154">
        <v>78.120002999999997</v>
      </c>
      <c r="E2154">
        <v>78.309997999999993</v>
      </c>
      <c r="F2154">
        <v>78.309997999999993</v>
      </c>
      <c r="G2154">
        <v>9150700</v>
      </c>
      <c r="H2154">
        <f t="shared" si="99"/>
        <v>-5.2219822239263896E-3</v>
      </c>
      <c r="I2154">
        <f t="shared" si="100"/>
        <v>-0.41000300000000323</v>
      </c>
      <c r="J2154">
        <f t="shared" si="101"/>
        <v>2.7269098347003202E-5</v>
      </c>
    </row>
    <row r="2155" spans="1:10" x14ac:dyDescent="0.25">
      <c r="A2155" s="1">
        <v>39657</v>
      </c>
      <c r="B2155">
        <v>77.089995999999999</v>
      </c>
      <c r="C2155">
        <v>78.309997999999993</v>
      </c>
      <c r="D2155">
        <v>74.860000999999997</v>
      </c>
      <c r="E2155">
        <v>75.980002999999996</v>
      </c>
      <c r="F2155">
        <v>75.980002999999996</v>
      </c>
      <c r="G2155">
        <v>10480200</v>
      </c>
      <c r="H2155">
        <f t="shared" si="99"/>
        <v>-3.0205095979770096E-2</v>
      </c>
      <c r="I2155">
        <f t="shared" si="100"/>
        <v>-2.3299949999999967</v>
      </c>
      <c r="J2155">
        <f t="shared" si="101"/>
        <v>9.1234782314712358E-4</v>
      </c>
    </row>
    <row r="2156" spans="1:10" x14ac:dyDescent="0.25">
      <c r="A2156" s="1">
        <v>39658</v>
      </c>
      <c r="B2156">
        <v>76.489998</v>
      </c>
      <c r="C2156">
        <v>78.800003000000004</v>
      </c>
      <c r="D2156">
        <v>76.160004000000001</v>
      </c>
      <c r="E2156">
        <v>78.209998999999996</v>
      </c>
      <c r="F2156">
        <v>78.209998999999996</v>
      </c>
      <c r="G2156">
        <v>6770900</v>
      </c>
      <c r="H2156">
        <f t="shared" si="99"/>
        <v>2.8927316583877663E-2</v>
      </c>
      <c r="I2156">
        <f t="shared" si="100"/>
        <v>2.2299959999999999</v>
      </c>
      <c r="J2156">
        <f t="shared" si="101"/>
        <v>8.3678964474388372E-4</v>
      </c>
    </row>
    <row r="2157" spans="1:10" x14ac:dyDescent="0.25">
      <c r="A2157" s="1">
        <v>39659</v>
      </c>
      <c r="B2157">
        <v>78.360000999999997</v>
      </c>
      <c r="C2157">
        <v>79.849997999999999</v>
      </c>
      <c r="D2157">
        <v>76.419998000000007</v>
      </c>
      <c r="E2157">
        <v>78.209998999999996</v>
      </c>
      <c r="F2157">
        <v>78.209998999999996</v>
      </c>
      <c r="G2157">
        <v>7567300</v>
      </c>
      <c r="H2157">
        <f t="shared" si="99"/>
        <v>0</v>
      </c>
      <c r="I2157">
        <f t="shared" si="100"/>
        <v>0</v>
      </c>
      <c r="J2157">
        <f t="shared" si="101"/>
        <v>0</v>
      </c>
    </row>
    <row r="2158" spans="1:10" x14ac:dyDescent="0.25">
      <c r="A2158" s="1">
        <v>39660</v>
      </c>
      <c r="B2158">
        <v>76.75</v>
      </c>
      <c r="C2158">
        <v>78.169998000000007</v>
      </c>
      <c r="D2158">
        <v>76.099997999999999</v>
      </c>
      <c r="E2158">
        <v>76.339995999999999</v>
      </c>
      <c r="F2158">
        <v>76.339995999999999</v>
      </c>
      <c r="G2158">
        <v>5300700</v>
      </c>
      <c r="H2158">
        <f t="shared" si="99"/>
        <v>-2.4200508907519451E-2</v>
      </c>
      <c r="I2158">
        <f t="shared" si="100"/>
        <v>-1.870002999999997</v>
      </c>
      <c r="J2158">
        <f t="shared" si="101"/>
        <v>5.8566463138292832E-4</v>
      </c>
    </row>
    <row r="2159" spans="1:10" x14ac:dyDescent="0.25">
      <c r="A2159" s="1">
        <v>39661</v>
      </c>
      <c r="B2159">
        <v>76.360000999999997</v>
      </c>
      <c r="C2159">
        <v>76.489998</v>
      </c>
      <c r="D2159">
        <v>74.050003000000004</v>
      </c>
      <c r="E2159">
        <v>75.75</v>
      </c>
      <c r="F2159">
        <v>75.75</v>
      </c>
      <c r="G2159">
        <v>4774500</v>
      </c>
      <c r="H2159">
        <f t="shared" si="99"/>
        <v>-7.7585505304332064E-3</v>
      </c>
      <c r="I2159">
        <f t="shared" si="100"/>
        <v>-0.5899959999999993</v>
      </c>
      <c r="J2159">
        <f t="shared" si="101"/>
        <v>6.0195106333285386E-5</v>
      </c>
    </row>
    <row r="2160" spans="1:10" x14ac:dyDescent="0.25">
      <c r="A2160" s="1">
        <v>39664</v>
      </c>
      <c r="B2160">
        <v>75.989998</v>
      </c>
      <c r="C2160">
        <v>77.300003000000004</v>
      </c>
      <c r="D2160">
        <v>75.010002</v>
      </c>
      <c r="E2160">
        <v>75.709998999999996</v>
      </c>
      <c r="F2160">
        <v>75.709998999999996</v>
      </c>
      <c r="G2160">
        <v>4498200</v>
      </c>
      <c r="H2160">
        <f t="shared" si="99"/>
        <v>-5.2820548255821324E-4</v>
      </c>
      <c r="I2160">
        <f t="shared" si="100"/>
        <v>-4.0001000000003728E-2</v>
      </c>
      <c r="J2160">
        <f t="shared" si="101"/>
        <v>2.7900103180455491E-7</v>
      </c>
    </row>
    <row r="2161" spans="1:10" x14ac:dyDescent="0.25">
      <c r="A2161" s="1">
        <v>39665</v>
      </c>
      <c r="B2161">
        <v>76.919998000000007</v>
      </c>
      <c r="C2161">
        <v>79.519997000000004</v>
      </c>
      <c r="D2161">
        <v>76.519997000000004</v>
      </c>
      <c r="E2161">
        <v>79.110000999999997</v>
      </c>
      <c r="F2161">
        <v>79.110000999999997</v>
      </c>
      <c r="G2161">
        <v>7794600</v>
      </c>
      <c r="H2161">
        <f t="shared" si="99"/>
        <v>4.3929062767011487E-2</v>
      </c>
      <c r="I2161">
        <f t="shared" si="100"/>
        <v>3.4000020000000006</v>
      </c>
      <c r="J2161">
        <f t="shared" si="101"/>
        <v>1.929762555588035E-3</v>
      </c>
    </row>
    <row r="2162" spans="1:10" x14ac:dyDescent="0.25">
      <c r="A2162" s="1">
        <v>39666</v>
      </c>
      <c r="B2162">
        <v>78.550003000000004</v>
      </c>
      <c r="C2162">
        <v>78.629997000000003</v>
      </c>
      <c r="D2162">
        <v>76.730002999999996</v>
      </c>
      <c r="E2162">
        <v>78.089995999999999</v>
      </c>
      <c r="F2162">
        <v>78.089995999999999</v>
      </c>
      <c r="G2162">
        <v>6406100</v>
      </c>
      <c r="H2162">
        <f t="shared" si="99"/>
        <v>-1.2977345222297414E-2</v>
      </c>
      <c r="I2162">
        <f t="shared" si="100"/>
        <v>-1.0200049999999976</v>
      </c>
      <c r="J2162">
        <f t="shared" si="101"/>
        <v>1.6841148901868553E-4</v>
      </c>
    </row>
    <row r="2163" spans="1:10" x14ac:dyDescent="0.25">
      <c r="A2163" s="1">
        <v>39667</v>
      </c>
      <c r="B2163">
        <v>77.010002</v>
      </c>
      <c r="C2163">
        <v>78.050003000000004</v>
      </c>
      <c r="D2163">
        <v>76</v>
      </c>
      <c r="E2163">
        <v>76.949996999999996</v>
      </c>
      <c r="F2163">
        <v>76.949996999999996</v>
      </c>
      <c r="G2163">
        <v>5444800</v>
      </c>
      <c r="H2163">
        <f t="shared" si="99"/>
        <v>-1.470613515310182E-2</v>
      </c>
      <c r="I2163">
        <f t="shared" si="100"/>
        <v>-1.1399990000000031</v>
      </c>
      <c r="J2163">
        <f t="shared" si="101"/>
        <v>2.1627041114129707E-4</v>
      </c>
    </row>
    <row r="2164" spans="1:10" x14ac:dyDescent="0.25">
      <c r="A2164" s="1">
        <v>39668</v>
      </c>
      <c r="B2164">
        <v>76.779999000000004</v>
      </c>
      <c r="C2164">
        <v>81.209998999999996</v>
      </c>
      <c r="D2164">
        <v>76.290001000000004</v>
      </c>
      <c r="E2164">
        <v>80.510002</v>
      </c>
      <c r="F2164">
        <v>80.510002</v>
      </c>
      <c r="G2164">
        <v>9162700</v>
      </c>
      <c r="H2164">
        <f t="shared" si="99"/>
        <v>4.5225603854990942E-2</v>
      </c>
      <c r="I2164">
        <f t="shared" si="100"/>
        <v>3.5600050000000039</v>
      </c>
      <c r="J2164">
        <f t="shared" si="101"/>
        <v>2.0453552440485717E-3</v>
      </c>
    </row>
    <row r="2165" spans="1:10" x14ac:dyDescent="0.25">
      <c r="A2165" s="1">
        <v>39671</v>
      </c>
      <c r="B2165">
        <v>80.180000000000007</v>
      </c>
      <c r="C2165">
        <v>91.75</v>
      </c>
      <c r="D2165">
        <v>79.779999000000004</v>
      </c>
      <c r="E2165">
        <v>88.089995999999999</v>
      </c>
      <c r="F2165">
        <v>88.089995999999999</v>
      </c>
      <c r="G2165">
        <v>25070200</v>
      </c>
      <c r="H2165">
        <f t="shared" si="99"/>
        <v>8.9977548560074366E-2</v>
      </c>
      <c r="I2165">
        <f t="shared" si="100"/>
        <v>7.5799939999999992</v>
      </c>
      <c r="J2165">
        <f t="shared" si="101"/>
        <v>8.095959244880541E-3</v>
      </c>
    </row>
    <row r="2166" spans="1:10" x14ac:dyDescent="0.25">
      <c r="A2166" s="1">
        <v>39672</v>
      </c>
      <c r="B2166">
        <v>87.32</v>
      </c>
      <c r="C2166">
        <v>88.480002999999996</v>
      </c>
      <c r="D2166">
        <v>86.099997999999999</v>
      </c>
      <c r="E2166">
        <v>87.25</v>
      </c>
      <c r="F2166">
        <v>87.25</v>
      </c>
      <c r="G2166">
        <v>8026500</v>
      </c>
      <c r="H2166">
        <f t="shared" si="99"/>
        <v>-9.5814126310613326E-3</v>
      </c>
      <c r="I2166">
        <f t="shared" si="100"/>
        <v>-0.8399959999999993</v>
      </c>
      <c r="J2166">
        <f t="shared" si="101"/>
        <v>9.1803468006661652E-5</v>
      </c>
    </row>
    <row r="2167" spans="1:10" x14ac:dyDescent="0.25">
      <c r="A2167" s="1">
        <v>39673</v>
      </c>
      <c r="B2167">
        <v>86.279999000000004</v>
      </c>
      <c r="C2167">
        <v>88.25</v>
      </c>
      <c r="D2167">
        <v>84.540001000000004</v>
      </c>
      <c r="E2167">
        <v>86.690002000000007</v>
      </c>
      <c r="F2167">
        <v>86.690002000000007</v>
      </c>
      <c r="G2167">
        <v>7208800</v>
      </c>
      <c r="H2167">
        <f t="shared" si="99"/>
        <v>-6.4390011312759933E-3</v>
      </c>
      <c r="I2167">
        <f t="shared" si="100"/>
        <v>-0.55999799999999311</v>
      </c>
      <c r="J2167">
        <f t="shared" si="101"/>
        <v>4.1460735568573519E-5</v>
      </c>
    </row>
    <row r="2168" spans="1:10" x14ac:dyDescent="0.25">
      <c r="A2168" s="1">
        <v>39674</v>
      </c>
      <c r="B2168">
        <v>85.709998999999996</v>
      </c>
      <c r="C2168">
        <v>88.75</v>
      </c>
      <c r="D2168">
        <v>85.220000999999996</v>
      </c>
      <c r="E2168">
        <v>88.029999000000004</v>
      </c>
      <c r="F2168">
        <v>88.029999000000004</v>
      </c>
      <c r="G2168">
        <v>6901700</v>
      </c>
      <c r="H2168">
        <f t="shared" si="99"/>
        <v>1.53390941617905E-2</v>
      </c>
      <c r="I2168">
        <f t="shared" si="100"/>
        <v>1.3399969999999968</v>
      </c>
      <c r="J2168">
        <f t="shared" si="101"/>
        <v>2.352878097042754E-4</v>
      </c>
    </row>
    <row r="2169" spans="1:10" x14ac:dyDescent="0.25">
      <c r="A2169" s="1">
        <v>39675</v>
      </c>
      <c r="B2169">
        <v>88.279999000000004</v>
      </c>
      <c r="C2169">
        <v>89.529999000000004</v>
      </c>
      <c r="D2169">
        <v>86.260002</v>
      </c>
      <c r="E2169">
        <v>86.400002000000001</v>
      </c>
      <c r="F2169">
        <v>86.400002000000001</v>
      </c>
      <c r="G2169">
        <v>6871600</v>
      </c>
      <c r="H2169">
        <f t="shared" si="99"/>
        <v>-1.8689955154893152E-2</v>
      </c>
      <c r="I2169">
        <f t="shared" si="100"/>
        <v>-1.629997000000003</v>
      </c>
      <c r="J2169">
        <f t="shared" si="101"/>
        <v>3.4931442369191709E-4</v>
      </c>
    </row>
    <row r="2170" spans="1:10" x14ac:dyDescent="0.25">
      <c r="A2170" s="1">
        <v>39678</v>
      </c>
      <c r="B2170">
        <v>86.089995999999999</v>
      </c>
      <c r="C2170">
        <v>86.279999000000004</v>
      </c>
      <c r="D2170">
        <v>83.040001000000004</v>
      </c>
      <c r="E2170">
        <v>83.110000999999997</v>
      </c>
      <c r="F2170">
        <v>83.110000999999997</v>
      </c>
      <c r="G2170">
        <v>6547400</v>
      </c>
      <c r="H2170">
        <f t="shared" si="99"/>
        <v>-3.8822655360976593E-2</v>
      </c>
      <c r="I2170">
        <f t="shared" si="100"/>
        <v>-3.2900010000000037</v>
      </c>
      <c r="J2170">
        <f t="shared" si="101"/>
        <v>1.5071985692771646E-3</v>
      </c>
    </row>
    <row r="2171" spans="1:10" x14ac:dyDescent="0.25">
      <c r="A2171" s="1">
        <v>39679</v>
      </c>
      <c r="B2171">
        <v>83.089995999999999</v>
      </c>
      <c r="C2171">
        <v>83.510002</v>
      </c>
      <c r="D2171">
        <v>81.059997999999993</v>
      </c>
      <c r="E2171">
        <v>81.290001000000004</v>
      </c>
      <c r="F2171">
        <v>81.290001000000004</v>
      </c>
      <c r="G2171">
        <v>6630400</v>
      </c>
      <c r="H2171">
        <f t="shared" si="99"/>
        <v>-2.2142023537064213E-2</v>
      </c>
      <c r="I2171">
        <f t="shared" si="100"/>
        <v>-1.8199999999999932</v>
      </c>
      <c r="J2171">
        <f t="shared" si="101"/>
        <v>4.9026920631590554E-4</v>
      </c>
    </row>
    <row r="2172" spans="1:10" x14ac:dyDescent="0.25">
      <c r="A2172" s="1">
        <v>39680</v>
      </c>
      <c r="B2172">
        <v>82</v>
      </c>
      <c r="C2172">
        <v>83.25</v>
      </c>
      <c r="D2172">
        <v>81.199996999999996</v>
      </c>
      <c r="E2172">
        <v>82.129997000000003</v>
      </c>
      <c r="F2172">
        <v>82.129997000000003</v>
      </c>
      <c r="G2172">
        <v>5950600</v>
      </c>
      <c r="H2172">
        <f t="shared" si="99"/>
        <v>1.0280301164526861E-2</v>
      </c>
      <c r="I2172">
        <f t="shared" si="100"/>
        <v>0.8399959999999993</v>
      </c>
      <c r="J2172">
        <f t="shared" si="101"/>
        <v>1.0568459203337235E-4</v>
      </c>
    </row>
    <row r="2173" spans="1:10" x14ac:dyDescent="0.25">
      <c r="A2173" s="1">
        <v>39681</v>
      </c>
      <c r="B2173">
        <v>81.410004000000001</v>
      </c>
      <c r="C2173">
        <v>83.769997000000004</v>
      </c>
      <c r="D2173">
        <v>80.980002999999996</v>
      </c>
      <c r="E2173">
        <v>83.260002</v>
      </c>
      <c r="F2173">
        <v>83.260002</v>
      </c>
      <c r="G2173">
        <v>6157800</v>
      </c>
      <c r="H2173">
        <f t="shared" si="99"/>
        <v>1.3664944563323924E-2</v>
      </c>
      <c r="I2173">
        <f t="shared" si="100"/>
        <v>1.130004999999997</v>
      </c>
      <c r="J2173">
        <f t="shared" si="101"/>
        <v>1.8673070991871607E-4</v>
      </c>
    </row>
    <row r="2174" spans="1:10" x14ac:dyDescent="0.25">
      <c r="A2174" s="1">
        <v>39682</v>
      </c>
      <c r="B2174">
        <v>84.269997000000004</v>
      </c>
      <c r="C2174">
        <v>85.459998999999996</v>
      </c>
      <c r="D2174">
        <v>83.93</v>
      </c>
      <c r="E2174">
        <v>85.260002</v>
      </c>
      <c r="F2174">
        <v>85.260002</v>
      </c>
      <c r="G2174">
        <v>4677800</v>
      </c>
      <c r="H2174">
        <f t="shared" si="99"/>
        <v>2.3737169006755227E-2</v>
      </c>
      <c r="I2174">
        <f t="shared" si="100"/>
        <v>2</v>
      </c>
      <c r="J2174">
        <f t="shared" si="101"/>
        <v>5.6345319245526093E-4</v>
      </c>
    </row>
    <row r="2175" spans="1:10" x14ac:dyDescent="0.25">
      <c r="A2175" s="1">
        <v>39685</v>
      </c>
      <c r="B2175">
        <v>84.629997000000003</v>
      </c>
      <c r="C2175">
        <v>84.639999000000003</v>
      </c>
      <c r="D2175">
        <v>82.449996999999996</v>
      </c>
      <c r="E2175">
        <v>82.849997999999999</v>
      </c>
      <c r="F2175">
        <v>82.849997999999999</v>
      </c>
      <c r="G2175">
        <v>4356400</v>
      </c>
      <c r="H2175">
        <f t="shared" si="99"/>
        <v>-2.8673715062163374E-2</v>
      </c>
      <c r="I2175">
        <f t="shared" si="100"/>
        <v>-2.4100040000000007</v>
      </c>
      <c r="J2175">
        <f t="shared" si="101"/>
        <v>8.2218193546613474E-4</v>
      </c>
    </row>
    <row r="2176" spans="1:10" x14ac:dyDescent="0.25">
      <c r="A2176" s="1">
        <v>39686</v>
      </c>
      <c r="B2176">
        <v>82.739998</v>
      </c>
      <c r="C2176">
        <v>83.120002999999997</v>
      </c>
      <c r="D2176">
        <v>81.25</v>
      </c>
      <c r="E2176">
        <v>81.760002</v>
      </c>
      <c r="F2176">
        <v>81.760002</v>
      </c>
      <c r="G2176">
        <v>4374200</v>
      </c>
      <c r="H2176">
        <f t="shared" si="99"/>
        <v>-1.3243568815325969E-2</v>
      </c>
      <c r="I2176">
        <f t="shared" si="100"/>
        <v>-1.0899959999999993</v>
      </c>
      <c r="J2176">
        <f t="shared" si="101"/>
        <v>1.753921149662745E-4</v>
      </c>
    </row>
    <row r="2177" spans="1:10" x14ac:dyDescent="0.25">
      <c r="A2177" s="1">
        <v>39687</v>
      </c>
      <c r="B2177">
        <v>81.440002000000007</v>
      </c>
      <c r="C2177">
        <v>82.739998</v>
      </c>
      <c r="D2177">
        <v>81</v>
      </c>
      <c r="E2177">
        <v>81.730002999999996</v>
      </c>
      <c r="F2177">
        <v>81.730002999999996</v>
      </c>
      <c r="G2177">
        <v>5627300</v>
      </c>
      <c r="H2177">
        <f t="shared" si="99"/>
        <v>-3.6698268296812624E-4</v>
      </c>
      <c r="I2177">
        <f t="shared" si="100"/>
        <v>-2.9999000000003662E-2</v>
      </c>
      <c r="J2177">
        <f t="shared" si="101"/>
        <v>1.3467628959848426E-7</v>
      </c>
    </row>
    <row r="2178" spans="1:10" x14ac:dyDescent="0.25">
      <c r="A2178" s="1">
        <v>39688</v>
      </c>
      <c r="B2178">
        <v>82.209998999999996</v>
      </c>
      <c r="C2178">
        <v>83.650002000000001</v>
      </c>
      <c r="D2178">
        <v>81.800003000000004</v>
      </c>
      <c r="E2178">
        <v>83.419998000000007</v>
      </c>
      <c r="F2178">
        <v>83.419998000000007</v>
      </c>
      <c r="G2178">
        <v>7834100</v>
      </c>
      <c r="H2178">
        <f t="shared" si="99"/>
        <v>2.0466896559467575E-2</v>
      </c>
      <c r="I2178">
        <f t="shared" si="100"/>
        <v>1.6899950000000104</v>
      </c>
      <c r="J2178">
        <f t="shared" si="101"/>
        <v>4.1889385477594565E-4</v>
      </c>
    </row>
    <row r="2179" spans="1:10" x14ac:dyDescent="0.25">
      <c r="A2179" s="1">
        <v>39689</v>
      </c>
      <c r="B2179">
        <v>82.900002000000001</v>
      </c>
      <c r="C2179">
        <v>82.900002000000001</v>
      </c>
      <c r="D2179">
        <v>80.5</v>
      </c>
      <c r="E2179">
        <v>80.809997999999993</v>
      </c>
      <c r="F2179">
        <v>80.809997999999993</v>
      </c>
      <c r="G2179">
        <v>4728700</v>
      </c>
      <c r="H2179">
        <f t="shared" si="99"/>
        <v>-3.1787369297789407E-2</v>
      </c>
      <c r="I2179">
        <f t="shared" si="100"/>
        <v>-2.6100000000000136</v>
      </c>
      <c r="J2179">
        <f t="shared" si="101"/>
        <v>1.0104368468740446E-3</v>
      </c>
    </row>
    <row r="2180" spans="1:10" x14ac:dyDescent="0.25">
      <c r="A2180" s="1">
        <v>39693</v>
      </c>
      <c r="B2180">
        <v>83.160004000000001</v>
      </c>
      <c r="C2180">
        <v>84.5</v>
      </c>
      <c r="D2180">
        <v>81.209998999999996</v>
      </c>
      <c r="E2180">
        <v>81.410004000000001</v>
      </c>
      <c r="F2180">
        <v>81.410004000000001</v>
      </c>
      <c r="G2180">
        <v>6000800</v>
      </c>
      <c r="H2180">
        <f t="shared" ref="H2180:H2243" si="102">LN(F2180/F2179)</f>
        <v>7.3974692239543978E-3</v>
      </c>
      <c r="I2180">
        <f t="shared" ref="I2180:I2243" si="103">F2180-F2179</f>
        <v>0.60000600000000759</v>
      </c>
      <c r="J2180">
        <f t="shared" ref="J2180:J2243" si="104">H2180^2</f>
        <v>5.4722550919352478E-5</v>
      </c>
    </row>
    <row r="2181" spans="1:10" x14ac:dyDescent="0.25">
      <c r="A2181" s="1">
        <v>39694</v>
      </c>
      <c r="B2181">
        <v>81.400002000000001</v>
      </c>
      <c r="C2181">
        <v>82</v>
      </c>
      <c r="D2181">
        <v>80.019997000000004</v>
      </c>
      <c r="E2181">
        <v>80.769997000000004</v>
      </c>
      <c r="F2181">
        <v>80.769997000000004</v>
      </c>
      <c r="G2181">
        <v>5742600</v>
      </c>
      <c r="H2181">
        <f t="shared" si="102"/>
        <v>-7.8925924081972645E-3</v>
      </c>
      <c r="I2181">
        <f t="shared" si="103"/>
        <v>-0.64000699999999711</v>
      </c>
      <c r="J2181">
        <f t="shared" si="104"/>
        <v>6.2293014921933096E-5</v>
      </c>
    </row>
    <row r="2182" spans="1:10" x14ac:dyDescent="0.25">
      <c r="A2182" s="1">
        <v>39695</v>
      </c>
      <c r="B2182">
        <v>80.599997999999999</v>
      </c>
      <c r="C2182">
        <v>80.809997999999993</v>
      </c>
      <c r="D2182">
        <v>78.019997000000004</v>
      </c>
      <c r="E2182">
        <v>78.029999000000004</v>
      </c>
      <c r="F2182">
        <v>78.029999000000004</v>
      </c>
      <c r="G2182">
        <v>8316500</v>
      </c>
      <c r="H2182">
        <f t="shared" si="102"/>
        <v>-3.45122169986148E-2</v>
      </c>
      <c r="I2182">
        <f t="shared" si="103"/>
        <v>-2.7399979999999999</v>
      </c>
      <c r="J2182">
        <f t="shared" si="104"/>
        <v>1.1910931221594764E-3</v>
      </c>
    </row>
    <row r="2183" spans="1:10" x14ac:dyDescent="0.25">
      <c r="A2183" s="1">
        <v>39696</v>
      </c>
      <c r="B2183">
        <v>77.339995999999999</v>
      </c>
      <c r="C2183">
        <v>80.720000999999996</v>
      </c>
      <c r="D2183">
        <v>77.080001999999993</v>
      </c>
      <c r="E2183">
        <v>79.190002000000007</v>
      </c>
      <c r="F2183">
        <v>79.190002000000007</v>
      </c>
      <c r="G2183">
        <v>8069100</v>
      </c>
      <c r="H2183">
        <f t="shared" si="102"/>
        <v>1.4756698164949013E-2</v>
      </c>
      <c r="I2183">
        <f t="shared" si="103"/>
        <v>1.1600030000000032</v>
      </c>
      <c r="J2183">
        <f t="shared" si="104"/>
        <v>2.1776014073140957E-4</v>
      </c>
    </row>
    <row r="2184" spans="1:10" x14ac:dyDescent="0.25">
      <c r="A2184" s="1">
        <v>39699</v>
      </c>
      <c r="B2184">
        <v>82.25</v>
      </c>
      <c r="C2184">
        <v>83.75</v>
      </c>
      <c r="D2184">
        <v>78.849997999999999</v>
      </c>
      <c r="E2184">
        <v>81.160004000000001</v>
      </c>
      <c r="F2184">
        <v>81.160004000000001</v>
      </c>
      <c r="G2184">
        <v>9490600</v>
      </c>
      <c r="H2184">
        <f t="shared" si="102"/>
        <v>2.457251076494002E-2</v>
      </c>
      <c r="I2184">
        <f t="shared" si="103"/>
        <v>1.9700019999999938</v>
      </c>
      <c r="J2184">
        <f t="shared" si="104"/>
        <v>6.0380828529309313E-4</v>
      </c>
    </row>
    <row r="2185" spans="1:10" x14ac:dyDescent="0.25">
      <c r="A2185" s="1">
        <v>39700</v>
      </c>
      <c r="B2185">
        <v>80.760002</v>
      </c>
      <c r="C2185">
        <v>81.959998999999996</v>
      </c>
      <c r="D2185">
        <v>78.989998</v>
      </c>
      <c r="E2185">
        <v>79.040001000000004</v>
      </c>
      <c r="F2185">
        <v>79.040001000000004</v>
      </c>
      <c r="G2185">
        <v>5821800</v>
      </c>
      <c r="H2185">
        <f t="shared" si="102"/>
        <v>-2.6468498151540808E-2</v>
      </c>
      <c r="I2185">
        <f t="shared" si="103"/>
        <v>-2.120002999999997</v>
      </c>
      <c r="J2185">
        <f t="shared" si="104"/>
        <v>7.0058139439811912E-4</v>
      </c>
    </row>
    <row r="2186" spans="1:10" x14ac:dyDescent="0.25">
      <c r="A2186" s="1">
        <v>39701</v>
      </c>
      <c r="B2186">
        <v>80.010002</v>
      </c>
      <c r="C2186">
        <v>80.220000999999996</v>
      </c>
      <c r="D2186">
        <v>76.150002000000001</v>
      </c>
      <c r="E2186">
        <v>76.739998</v>
      </c>
      <c r="F2186">
        <v>76.739998</v>
      </c>
      <c r="G2186">
        <v>9444700</v>
      </c>
      <c r="H2186">
        <f t="shared" si="102"/>
        <v>-2.9531007334655829E-2</v>
      </c>
      <c r="I2186">
        <f t="shared" si="103"/>
        <v>-2.3000030000000038</v>
      </c>
      <c r="J2186">
        <f t="shared" si="104"/>
        <v>8.7208039419949641E-4</v>
      </c>
    </row>
    <row r="2187" spans="1:10" x14ac:dyDescent="0.25">
      <c r="A2187" s="1">
        <v>39702</v>
      </c>
      <c r="B2187">
        <v>75.269997000000004</v>
      </c>
      <c r="C2187">
        <v>79.800003000000004</v>
      </c>
      <c r="D2187">
        <v>75.099997999999999</v>
      </c>
      <c r="E2187">
        <v>79.510002</v>
      </c>
      <c r="F2187">
        <v>79.510002</v>
      </c>
      <c r="G2187">
        <v>7813600</v>
      </c>
      <c r="H2187">
        <f t="shared" si="102"/>
        <v>3.5459766310682136E-2</v>
      </c>
      <c r="I2187">
        <f t="shared" si="103"/>
        <v>2.7700040000000001</v>
      </c>
      <c r="J2187">
        <f t="shared" si="104"/>
        <v>1.2573950268081877E-3</v>
      </c>
    </row>
    <row r="2188" spans="1:10" x14ac:dyDescent="0.25">
      <c r="A2188" s="1">
        <v>39703</v>
      </c>
      <c r="B2188">
        <v>78.809997999999993</v>
      </c>
      <c r="C2188">
        <v>79.599997999999999</v>
      </c>
      <c r="D2188">
        <v>76.620002999999997</v>
      </c>
      <c r="E2188">
        <v>78.300003000000004</v>
      </c>
      <c r="F2188">
        <v>78.300003000000004</v>
      </c>
      <c r="G2188">
        <v>6480100</v>
      </c>
      <c r="H2188">
        <f t="shared" si="102"/>
        <v>-1.5335183756527536E-2</v>
      </c>
      <c r="I2188">
        <f t="shared" si="103"/>
        <v>-1.2099989999999963</v>
      </c>
      <c r="J2188">
        <f t="shared" si="104"/>
        <v>2.3516786084646599E-4</v>
      </c>
    </row>
    <row r="2189" spans="1:10" x14ac:dyDescent="0.25">
      <c r="A2189" s="1">
        <v>39706</v>
      </c>
      <c r="B2189">
        <v>76.860000999999997</v>
      </c>
      <c r="C2189">
        <v>79.879997000000003</v>
      </c>
      <c r="D2189">
        <v>76.300003000000004</v>
      </c>
      <c r="E2189">
        <v>77.339995999999999</v>
      </c>
      <c r="F2189">
        <v>77.339995999999999</v>
      </c>
      <c r="G2189">
        <v>8980800</v>
      </c>
      <c r="H2189">
        <f t="shared" si="102"/>
        <v>-1.2336406851462626E-2</v>
      </c>
      <c r="I2189">
        <f t="shared" si="103"/>
        <v>-0.9600070000000045</v>
      </c>
      <c r="J2189">
        <f t="shared" si="104"/>
        <v>1.5218693400481401E-4</v>
      </c>
    </row>
    <row r="2190" spans="1:10" x14ac:dyDescent="0.25">
      <c r="A2190" s="1">
        <v>39707</v>
      </c>
      <c r="B2190">
        <v>76.800003000000004</v>
      </c>
      <c r="C2190">
        <v>79.629997000000003</v>
      </c>
      <c r="D2190">
        <v>76.669998000000007</v>
      </c>
      <c r="E2190">
        <v>78.730002999999996</v>
      </c>
      <c r="F2190">
        <v>78.730002999999996</v>
      </c>
      <c r="G2190">
        <v>13092200</v>
      </c>
      <c r="H2190">
        <f t="shared" si="102"/>
        <v>1.7813080841820161E-2</v>
      </c>
      <c r="I2190">
        <f t="shared" si="103"/>
        <v>1.3900069999999971</v>
      </c>
      <c r="J2190">
        <f t="shared" si="104"/>
        <v>3.1730584907722046E-4</v>
      </c>
    </row>
    <row r="2191" spans="1:10" x14ac:dyDescent="0.25">
      <c r="A2191" s="1">
        <v>39708</v>
      </c>
      <c r="B2191">
        <v>77.680000000000007</v>
      </c>
      <c r="C2191">
        <v>78.239998</v>
      </c>
      <c r="D2191">
        <v>71.239998</v>
      </c>
      <c r="E2191">
        <v>71.540001000000004</v>
      </c>
      <c r="F2191">
        <v>71.540001000000004</v>
      </c>
      <c r="G2191">
        <v>13165600</v>
      </c>
      <c r="H2191">
        <f t="shared" si="102"/>
        <v>-9.5767567492224925E-2</v>
      </c>
      <c r="I2191">
        <f t="shared" si="103"/>
        <v>-7.1900019999999927</v>
      </c>
      <c r="J2191">
        <f t="shared" si="104"/>
        <v>9.1714269833778565E-3</v>
      </c>
    </row>
    <row r="2192" spans="1:10" x14ac:dyDescent="0.25">
      <c r="A2192" s="1">
        <v>39709</v>
      </c>
      <c r="B2192">
        <v>73.080001999999993</v>
      </c>
      <c r="C2192">
        <v>77.5</v>
      </c>
      <c r="D2192">
        <v>70.080001999999993</v>
      </c>
      <c r="E2192">
        <v>76.5</v>
      </c>
      <c r="F2192">
        <v>76.5</v>
      </c>
      <c r="G2192">
        <v>12397200</v>
      </c>
      <c r="H2192">
        <f t="shared" si="102"/>
        <v>6.7033993023424457E-2</v>
      </c>
      <c r="I2192">
        <f t="shared" si="103"/>
        <v>4.9599989999999963</v>
      </c>
      <c r="J2192">
        <f t="shared" si="104"/>
        <v>4.4935562206645189E-3</v>
      </c>
    </row>
    <row r="2193" spans="1:10" x14ac:dyDescent="0.25">
      <c r="A2193" s="1">
        <v>39710</v>
      </c>
      <c r="B2193">
        <v>80.120002999999997</v>
      </c>
      <c r="C2193">
        <v>86.769997000000004</v>
      </c>
      <c r="D2193">
        <v>76.5</v>
      </c>
      <c r="E2193">
        <v>81</v>
      </c>
      <c r="F2193">
        <v>81</v>
      </c>
      <c r="G2193">
        <v>14772200</v>
      </c>
      <c r="H2193">
        <f t="shared" si="102"/>
        <v>5.7158413839948623E-2</v>
      </c>
      <c r="I2193">
        <f t="shared" si="103"/>
        <v>4.5</v>
      </c>
      <c r="J2193">
        <f t="shared" si="104"/>
        <v>3.2670842726988301E-3</v>
      </c>
    </row>
    <row r="2194" spans="1:10" x14ac:dyDescent="0.25">
      <c r="A2194" s="1">
        <v>39713</v>
      </c>
      <c r="B2194">
        <v>81.129997000000003</v>
      </c>
      <c r="C2194">
        <v>81.629997000000003</v>
      </c>
      <c r="D2194">
        <v>74.319999999999993</v>
      </c>
      <c r="E2194">
        <v>74.930000000000007</v>
      </c>
      <c r="F2194">
        <v>74.930000000000007</v>
      </c>
      <c r="G2194">
        <v>7037700</v>
      </c>
      <c r="H2194">
        <f t="shared" si="102"/>
        <v>-7.789481029621928E-2</v>
      </c>
      <c r="I2194">
        <f t="shared" si="103"/>
        <v>-6.0699999999999932</v>
      </c>
      <c r="J2194">
        <f t="shared" si="104"/>
        <v>6.0676014710839892E-3</v>
      </c>
    </row>
    <row r="2195" spans="1:10" x14ac:dyDescent="0.25">
      <c r="A2195" s="1">
        <v>39714</v>
      </c>
      <c r="B2195">
        <v>75.790001000000004</v>
      </c>
      <c r="C2195">
        <v>76.290001000000004</v>
      </c>
      <c r="D2195">
        <v>70.769997000000004</v>
      </c>
      <c r="E2195">
        <v>71.760002</v>
      </c>
      <c r="F2195">
        <v>71.760002</v>
      </c>
      <c r="G2195">
        <v>8594200</v>
      </c>
      <c r="H2195">
        <f t="shared" si="102"/>
        <v>-4.3227098754999117E-2</v>
      </c>
      <c r="I2195">
        <f t="shared" si="103"/>
        <v>-3.1699980000000068</v>
      </c>
      <c r="J2195">
        <f t="shared" si="104"/>
        <v>1.8685820667744461E-3</v>
      </c>
    </row>
    <row r="2196" spans="1:10" x14ac:dyDescent="0.25">
      <c r="A2196" s="1">
        <v>39715</v>
      </c>
      <c r="B2196">
        <v>72.300003000000004</v>
      </c>
      <c r="C2196">
        <v>73.650002000000001</v>
      </c>
      <c r="D2196">
        <v>68.940002000000007</v>
      </c>
      <c r="E2196">
        <v>69.959998999999996</v>
      </c>
      <c r="F2196">
        <v>69.959998999999996</v>
      </c>
      <c r="G2196">
        <v>9372400</v>
      </c>
      <c r="H2196">
        <f t="shared" si="102"/>
        <v>-2.5403609764701369E-2</v>
      </c>
      <c r="I2196">
        <f t="shared" si="103"/>
        <v>-1.8000030000000038</v>
      </c>
      <c r="J2196">
        <f t="shared" si="104"/>
        <v>6.4534338907723077E-4</v>
      </c>
    </row>
    <row r="2197" spans="1:10" x14ac:dyDescent="0.25">
      <c r="A2197" s="1">
        <v>39716</v>
      </c>
      <c r="B2197">
        <v>70.660004000000001</v>
      </c>
      <c r="C2197">
        <v>72.75</v>
      </c>
      <c r="D2197">
        <v>70.010002</v>
      </c>
      <c r="E2197">
        <v>72.080001999999993</v>
      </c>
      <c r="F2197">
        <v>72.080001999999993</v>
      </c>
      <c r="G2197">
        <v>6073000</v>
      </c>
      <c r="H2197">
        <f t="shared" si="102"/>
        <v>2.9853005190510984E-2</v>
      </c>
      <c r="I2197">
        <f t="shared" si="103"/>
        <v>2.120002999999997</v>
      </c>
      <c r="J2197">
        <f t="shared" si="104"/>
        <v>8.9120191890467576E-4</v>
      </c>
    </row>
    <row r="2198" spans="1:10" x14ac:dyDescent="0.25">
      <c r="A2198" s="1">
        <v>39717</v>
      </c>
      <c r="B2198">
        <v>69.519997000000004</v>
      </c>
      <c r="C2198">
        <v>71.050003000000004</v>
      </c>
      <c r="D2198">
        <v>68.080001999999993</v>
      </c>
      <c r="E2198">
        <v>70.699996999999996</v>
      </c>
      <c r="F2198">
        <v>70.699996999999996</v>
      </c>
      <c r="G2198">
        <v>6747100</v>
      </c>
      <c r="H2198">
        <f t="shared" si="102"/>
        <v>-1.9331110577318372E-2</v>
      </c>
      <c r="I2198">
        <f t="shared" si="103"/>
        <v>-1.380004999999997</v>
      </c>
      <c r="J2198">
        <f t="shared" si="104"/>
        <v>3.7369183615251024E-4</v>
      </c>
    </row>
    <row r="2199" spans="1:10" x14ac:dyDescent="0.25">
      <c r="A2199" s="1">
        <v>39720</v>
      </c>
      <c r="B2199">
        <v>68.410004000000001</v>
      </c>
      <c r="C2199">
        <v>69.370002999999997</v>
      </c>
      <c r="D2199">
        <v>61.32</v>
      </c>
      <c r="E2199">
        <v>63.349997999999999</v>
      </c>
      <c r="F2199">
        <v>63.349997999999999</v>
      </c>
      <c r="G2199">
        <v>12004300</v>
      </c>
      <c r="H2199">
        <f t="shared" si="102"/>
        <v>-0.10977065527320315</v>
      </c>
      <c r="I2199">
        <f t="shared" si="103"/>
        <v>-7.3499989999999968</v>
      </c>
      <c r="J2199">
        <f t="shared" si="104"/>
        <v>1.2049596759108402E-2</v>
      </c>
    </row>
    <row r="2200" spans="1:10" x14ac:dyDescent="0.25">
      <c r="A2200" s="1">
        <v>39721</v>
      </c>
      <c r="B2200">
        <v>65.839995999999999</v>
      </c>
      <c r="C2200">
        <v>73.120002999999997</v>
      </c>
      <c r="D2200">
        <v>65.319999999999993</v>
      </c>
      <c r="E2200">
        <v>72.760002</v>
      </c>
      <c r="F2200">
        <v>72.760002</v>
      </c>
      <c r="G2200">
        <v>13046900</v>
      </c>
      <c r="H2200">
        <f t="shared" si="102"/>
        <v>0.1384915059410434</v>
      </c>
      <c r="I2200">
        <f t="shared" si="103"/>
        <v>9.4100040000000007</v>
      </c>
      <c r="J2200">
        <f t="shared" si="104"/>
        <v>1.917989721781806E-2</v>
      </c>
    </row>
    <row r="2201" spans="1:10" x14ac:dyDescent="0.25">
      <c r="A2201" s="1">
        <v>39722</v>
      </c>
      <c r="B2201">
        <v>71.779999000000004</v>
      </c>
      <c r="C2201">
        <v>71.989998</v>
      </c>
      <c r="D2201">
        <v>68.410004000000001</v>
      </c>
      <c r="E2201">
        <v>69.580001999999993</v>
      </c>
      <c r="F2201">
        <v>69.580001999999993</v>
      </c>
      <c r="G2201">
        <v>9622200</v>
      </c>
      <c r="H2201">
        <f t="shared" si="102"/>
        <v>-4.468918266986429E-2</v>
      </c>
      <c r="I2201">
        <f t="shared" si="103"/>
        <v>-3.1800000000000068</v>
      </c>
      <c r="J2201">
        <f t="shared" si="104"/>
        <v>1.9971230477004989E-3</v>
      </c>
    </row>
    <row r="2202" spans="1:10" x14ac:dyDescent="0.25">
      <c r="A2202" s="1">
        <v>39723</v>
      </c>
      <c r="B2202">
        <v>67.629997000000003</v>
      </c>
      <c r="C2202">
        <v>68.959998999999996</v>
      </c>
      <c r="D2202">
        <v>65.410004000000001</v>
      </c>
      <c r="E2202">
        <v>67.360000999999997</v>
      </c>
      <c r="F2202">
        <v>67.360000999999997</v>
      </c>
      <c r="G2202">
        <v>8726100</v>
      </c>
      <c r="H2202">
        <f t="shared" si="102"/>
        <v>-3.2425813688010598E-2</v>
      </c>
      <c r="I2202">
        <f t="shared" si="103"/>
        <v>-2.2200009999999963</v>
      </c>
      <c r="J2202">
        <f t="shared" si="104"/>
        <v>1.0514333933295753E-3</v>
      </c>
    </row>
    <row r="2203" spans="1:10" x14ac:dyDescent="0.25">
      <c r="A2203" s="1">
        <v>39724</v>
      </c>
      <c r="B2203">
        <v>69.419998000000007</v>
      </c>
      <c r="C2203">
        <v>70.949996999999996</v>
      </c>
      <c r="D2203">
        <v>66.589995999999999</v>
      </c>
      <c r="E2203">
        <v>67</v>
      </c>
      <c r="F2203">
        <v>67</v>
      </c>
      <c r="G2203">
        <v>11228100</v>
      </c>
      <c r="H2203">
        <f t="shared" si="102"/>
        <v>-5.3587653887107439E-3</v>
      </c>
      <c r="I2203">
        <f t="shared" si="103"/>
        <v>-0.36000099999999691</v>
      </c>
      <c r="J2203">
        <f t="shared" si="104"/>
        <v>2.871636649124421E-5</v>
      </c>
    </row>
    <row r="2204" spans="1:10" x14ac:dyDescent="0.25">
      <c r="A2204" s="1">
        <v>39727</v>
      </c>
      <c r="B2204">
        <v>64.059997999999993</v>
      </c>
      <c r="C2204">
        <v>65.889999000000003</v>
      </c>
      <c r="D2204">
        <v>60.470001000000003</v>
      </c>
      <c r="E2204">
        <v>65.230002999999996</v>
      </c>
      <c r="F2204">
        <v>65.230002999999996</v>
      </c>
      <c r="G2204">
        <v>13385500</v>
      </c>
      <c r="H2204">
        <f t="shared" si="102"/>
        <v>-2.677308759185415E-2</v>
      </c>
      <c r="I2204">
        <f t="shared" si="103"/>
        <v>-1.7699970000000036</v>
      </c>
      <c r="J2204">
        <f t="shared" si="104"/>
        <v>7.167982192010946E-4</v>
      </c>
    </row>
    <row r="2205" spans="1:10" x14ac:dyDescent="0.25">
      <c r="A2205" s="1">
        <v>39728</v>
      </c>
      <c r="B2205">
        <v>65.790001000000004</v>
      </c>
      <c r="C2205">
        <v>66.430000000000007</v>
      </c>
      <c r="D2205">
        <v>58.5</v>
      </c>
      <c r="E2205">
        <v>58.52</v>
      </c>
      <c r="F2205">
        <v>58.52</v>
      </c>
      <c r="G2205">
        <v>12756000</v>
      </c>
      <c r="H2205">
        <f t="shared" si="102"/>
        <v>-0.10855095564718824</v>
      </c>
      <c r="I2205">
        <f t="shared" si="103"/>
        <v>-6.7100029999999933</v>
      </c>
      <c r="J2205">
        <f t="shared" si="104"/>
        <v>1.1783309971917828E-2</v>
      </c>
    </row>
    <row r="2206" spans="1:10" x14ac:dyDescent="0.25">
      <c r="A2206" s="1">
        <v>39729</v>
      </c>
      <c r="B2206">
        <v>55.639999000000003</v>
      </c>
      <c r="C2206">
        <v>62.75</v>
      </c>
      <c r="D2206">
        <v>55.349997999999999</v>
      </c>
      <c r="E2206">
        <v>61.02</v>
      </c>
      <c r="F2206">
        <v>61.02</v>
      </c>
      <c r="G2206">
        <v>14324500</v>
      </c>
      <c r="H2206">
        <f t="shared" si="102"/>
        <v>4.1833103136600061E-2</v>
      </c>
      <c r="I2206">
        <f t="shared" si="103"/>
        <v>2.5</v>
      </c>
      <c r="J2206">
        <f t="shared" si="104"/>
        <v>1.7500085180374178E-3</v>
      </c>
    </row>
    <row r="2207" spans="1:10" x14ac:dyDescent="0.25">
      <c r="A2207" s="1">
        <v>39730</v>
      </c>
      <c r="B2207">
        <v>61.970001000000003</v>
      </c>
      <c r="C2207">
        <v>63.5</v>
      </c>
      <c r="D2207">
        <v>56</v>
      </c>
      <c r="E2207">
        <v>56</v>
      </c>
      <c r="F2207">
        <v>56</v>
      </c>
      <c r="G2207">
        <v>13930900</v>
      </c>
      <c r="H2207">
        <f t="shared" si="102"/>
        <v>-8.5849988553374459E-2</v>
      </c>
      <c r="I2207">
        <f t="shared" si="103"/>
        <v>-5.0200000000000031</v>
      </c>
      <c r="J2207">
        <f t="shared" si="104"/>
        <v>7.3702205346145256E-3</v>
      </c>
    </row>
    <row r="2208" spans="1:10" x14ac:dyDescent="0.25">
      <c r="A2208" s="1">
        <v>39731</v>
      </c>
      <c r="B2208">
        <v>52.990001999999997</v>
      </c>
      <c r="C2208">
        <v>59.75</v>
      </c>
      <c r="D2208">
        <v>51.049999</v>
      </c>
      <c r="E2208">
        <v>56.25</v>
      </c>
      <c r="F2208">
        <v>56.25</v>
      </c>
      <c r="G2208">
        <v>18021700</v>
      </c>
      <c r="H2208">
        <f t="shared" si="102"/>
        <v>4.4543503493803746E-3</v>
      </c>
      <c r="I2208">
        <f t="shared" si="103"/>
        <v>0.25</v>
      </c>
      <c r="J2208">
        <f t="shared" si="104"/>
        <v>1.9841237035025067E-5</v>
      </c>
    </row>
    <row r="2209" spans="1:10" x14ac:dyDescent="0.25">
      <c r="A2209" s="1">
        <v>39734</v>
      </c>
      <c r="B2209">
        <v>58.959999000000003</v>
      </c>
      <c r="C2209">
        <v>62.209999000000003</v>
      </c>
      <c r="D2209">
        <v>57.369999</v>
      </c>
      <c r="E2209">
        <v>62.02</v>
      </c>
      <c r="F2209">
        <v>62.02</v>
      </c>
      <c r="G2209">
        <v>11194800</v>
      </c>
      <c r="H2209">
        <f t="shared" si="102"/>
        <v>9.7650872587773468E-2</v>
      </c>
      <c r="I2209">
        <f t="shared" si="103"/>
        <v>5.7700000000000031</v>
      </c>
      <c r="J2209">
        <f t="shared" si="104"/>
        <v>9.5356929171535685E-3</v>
      </c>
    </row>
    <row r="2210" spans="1:10" x14ac:dyDescent="0.25">
      <c r="A2210" s="1">
        <v>39735</v>
      </c>
      <c r="B2210">
        <v>63.5</v>
      </c>
      <c r="C2210">
        <v>64</v>
      </c>
      <c r="D2210">
        <v>54.799999</v>
      </c>
      <c r="E2210">
        <v>55.860000999999997</v>
      </c>
      <c r="F2210">
        <v>55.860000999999997</v>
      </c>
      <c r="G2210">
        <v>17306600</v>
      </c>
      <c r="H2210">
        <f t="shared" si="102"/>
        <v>-0.1046083352533748</v>
      </c>
      <c r="I2210">
        <f t="shared" si="103"/>
        <v>-6.1599990000000062</v>
      </c>
      <c r="J2210">
        <f t="shared" si="104"/>
        <v>1.0942903804482458E-2</v>
      </c>
    </row>
    <row r="2211" spans="1:10" x14ac:dyDescent="0.25">
      <c r="A2211" s="1">
        <v>39736</v>
      </c>
      <c r="B2211">
        <v>54.459999000000003</v>
      </c>
      <c r="C2211">
        <v>54.689999</v>
      </c>
      <c r="D2211">
        <v>48.349997999999999</v>
      </c>
      <c r="E2211">
        <v>48.720001000000003</v>
      </c>
      <c r="F2211">
        <v>48.720001000000003</v>
      </c>
      <c r="G2211">
        <v>16257600</v>
      </c>
      <c r="H2211">
        <f t="shared" si="102"/>
        <v>-0.13675893449183504</v>
      </c>
      <c r="I2211">
        <f t="shared" si="103"/>
        <v>-7.1399999999999935</v>
      </c>
      <c r="J2211">
        <f t="shared" si="104"/>
        <v>1.8703006163342029E-2</v>
      </c>
    </row>
    <row r="2212" spans="1:10" x14ac:dyDescent="0.25">
      <c r="A2212" s="1">
        <v>39737</v>
      </c>
      <c r="B2212">
        <v>46.400002000000001</v>
      </c>
      <c r="C2212">
        <v>50.700001</v>
      </c>
      <c r="D2212">
        <v>43.389999000000003</v>
      </c>
      <c r="E2212">
        <v>50.290000999999997</v>
      </c>
      <c r="F2212">
        <v>50.290000999999997</v>
      </c>
      <c r="G2212">
        <v>22081100</v>
      </c>
      <c r="H2212">
        <f t="shared" si="102"/>
        <v>3.1716626141448934E-2</v>
      </c>
      <c r="I2212">
        <f t="shared" si="103"/>
        <v>1.5699999999999932</v>
      </c>
      <c r="J2212">
        <f t="shared" si="104"/>
        <v>1.0059443737964419E-3</v>
      </c>
    </row>
    <row r="2213" spans="1:10" x14ac:dyDescent="0.25">
      <c r="A2213" s="1">
        <v>39738</v>
      </c>
      <c r="B2213">
        <v>48.830002</v>
      </c>
      <c r="C2213">
        <v>62.330002</v>
      </c>
      <c r="D2213">
        <v>48.41</v>
      </c>
      <c r="E2213">
        <v>50.650002000000001</v>
      </c>
      <c r="F2213">
        <v>50.650002000000001</v>
      </c>
      <c r="G2213">
        <v>12946400</v>
      </c>
      <c r="H2213">
        <f t="shared" si="102"/>
        <v>7.1330001128227377E-3</v>
      </c>
      <c r="I2213">
        <f t="shared" si="103"/>
        <v>0.36000100000000401</v>
      </c>
      <c r="J2213">
        <f t="shared" si="104"/>
        <v>5.0879690609529191E-5</v>
      </c>
    </row>
    <row r="2214" spans="1:10" x14ac:dyDescent="0.25">
      <c r="A2214" s="1">
        <v>39741</v>
      </c>
      <c r="B2214">
        <v>52.169998</v>
      </c>
      <c r="C2214">
        <v>53.099997999999999</v>
      </c>
      <c r="D2214">
        <v>49.91</v>
      </c>
      <c r="E2214">
        <v>52.970001000000003</v>
      </c>
      <c r="F2214">
        <v>52.970001000000003</v>
      </c>
      <c r="G2214">
        <v>8452100</v>
      </c>
      <c r="H2214">
        <f t="shared" si="102"/>
        <v>4.4786464253680887E-2</v>
      </c>
      <c r="I2214">
        <f t="shared" si="103"/>
        <v>2.3199990000000028</v>
      </c>
      <c r="J2214">
        <f t="shared" si="104"/>
        <v>2.0058273803462358E-3</v>
      </c>
    </row>
    <row r="2215" spans="1:10" x14ac:dyDescent="0.25">
      <c r="A2215" s="1">
        <v>39742</v>
      </c>
      <c r="B2215">
        <v>51.860000999999997</v>
      </c>
      <c r="C2215">
        <v>52.950001</v>
      </c>
      <c r="D2215">
        <v>49.919998</v>
      </c>
      <c r="E2215">
        <v>50.23</v>
      </c>
      <c r="F2215">
        <v>50.23</v>
      </c>
      <c r="G2215">
        <v>8669600</v>
      </c>
      <c r="H2215">
        <f t="shared" si="102"/>
        <v>-5.3113276673092437E-2</v>
      </c>
      <c r="I2215">
        <f t="shared" si="103"/>
        <v>-2.7400010000000066</v>
      </c>
      <c r="J2215">
        <f t="shared" si="104"/>
        <v>2.8210201589524654E-3</v>
      </c>
    </row>
    <row r="2216" spans="1:10" x14ac:dyDescent="0.25">
      <c r="A2216" s="1">
        <v>39743</v>
      </c>
      <c r="B2216">
        <v>50.049999</v>
      </c>
      <c r="C2216">
        <v>52.470001000000003</v>
      </c>
      <c r="D2216">
        <v>47.900002000000001</v>
      </c>
      <c r="E2216">
        <v>49.990001999999997</v>
      </c>
      <c r="F2216">
        <v>49.990001999999997</v>
      </c>
      <c r="G2216">
        <v>19513200</v>
      </c>
      <c r="H2216">
        <f t="shared" si="102"/>
        <v>-4.7894323284735163E-3</v>
      </c>
      <c r="I2216">
        <f t="shared" si="103"/>
        <v>-0.23999799999999993</v>
      </c>
      <c r="J2216">
        <f t="shared" si="104"/>
        <v>2.2938662029027247E-5</v>
      </c>
    </row>
    <row r="2217" spans="1:10" x14ac:dyDescent="0.25">
      <c r="A2217" s="1">
        <v>39744</v>
      </c>
      <c r="B2217">
        <v>43.369999</v>
      </c>
      <c r="C2217">
        <v>50.91</v>
      </c>
      <c r="D2217">
        <v>43.310001</v>
      </c>
      <c r="E2217">
        <v>50.32</v>
      </c>
      <c r="F2217">
        <v>50.32</v>
      </c>
      <c r="G2217">
        <v>32601900</v>
      </c>
      <c r="H2217">
        <f t="shared" si="102"/>
        <v>6.5795869587053643E-3</v>
      </c>
      <c r="I2217">
        <f t="shared" si="103"/>
        <v>0.32999800000000334</v>
      </c>
      <c r="J2217">
        <f t="shared" si="104"/>
        <v>4.3290964547165704E-5</v>
      </c>
    </row>
    <row r="2218" spans="1:10" x14ac:dyDescent="0.25">
      <c r="A2218" s="1">
        <v>39745</v>
      </c>
      <c r="B2218">
        <v>44.75</v>
      </c>
      <c r="C2218">
        <v>52.32</v>
      </c>
      <c r="D2218">
        <v>44.5</v>
      </c>
      <c r="E2218">
        <v>48.959999000000003</v>
      </c>
      <c r="F2218">
        <v>48.959999000000003</v>
      </c>
      <c r="G2218">
        <v>19605900</v>
      </c>
      <c r="H2218">
        <f t="shared" si="102"/>
        <v>-2.7398994612951155E-2</v>
      </c>
      <c r="I2218">
        <f t="shared" si="103"/>
        <v>-1.3600009999999969</v>
      </c>
      <c r="J2218">
        <f t="shared" si="104"/>
        <v>7.5070490580052642E-4</v>
      </c>
    </row>
    <row r="2219" spans="1:10" x14ac:dyDescent="0.25">
      <c r="A2219" s="1">
        <v>39748</v>
      </c>
      <c r="B2219">
        <v>49</v>
      </c>
      <c r="C2219">
        <v>52.59</v>
      </c>
      <c r="D2219">
        <v>48.43</v>
      </c>
      <c r="E2219">
        <v>49.580002</v>
      </c>
      <c r="F2219">
        <v>49.580002</v>
      </c>
      <c r="G2219">
        <v>11759200</v>
      </c>
      <c r="H2219">
        <f t="shared" si="102"/>
        <v>1.2583949166655947E-2</v>
      </c>
      <c r="I2219">
        <f t="shared" si="103"/>
        <v>0.62000299999999697</v>
      </c>
      <c r="J2219">
        <f t="shared" si="104"/>
        <v>1.583557766289809E-4</v>
      </c>
    </row>
    <row r="2220" spans="1:10" x14ac:dyDescent="0.25">
      <c r="A2220" s="1">
        <v>39749</v>
      </c>
      <c r="B2220">
        <v>51.5</v>
      </c>
      <c r="C2220">
        <v>56.299999</v>
      </c>
      <c r="D2220">
        <v>49.07</v>
      </c>
      <c r="E2220">
        <v>56.040000999999997</v>
      </c>
      <c r="F2220">
        <v>56.040000999999997</v>
      </c>
      <c r="G2220">
        <v>14834700</v>
      </c>
      <c r="H2220">
        <f t="shared" si="102"/>
        <v>0.12247817236731287</v>
      </c>
      <c r="I2220">
        <f t="shared" si="103"/>
        <v>6.4599989999999963</v>
      </c>
      <c r="J2220">
        <f t="shared" si="104"/>
        <v>1.5000902706437202E-2</v>
      </c>
    </row>
    <row r="2221" spans="1:10" x14ac:dyDescent="0.25">
      <c r="A2221" s="1">
        <v>39750</v>
      </c>
      <c r="B2221">
        <v>55.529998999999997</v>
      </c>
      <c r="C2221">
        <v>59.790000999999997</v>
      </c>
      <c r="D2221">
        <v>54.52</v>
      </c>
      <c r="E2221">
        <v>56.889999000000003</v>
      </c>
      <c r="F2221">
        <v>56.889999000000003</v>
      </c>
      <c r="G2221">
        <v>15196300</v>
      </c>
      <c r="H2221">
        <f t="shared" si="102"/>
        <v>1.5053821871571277E-2</v>
      </c>
      <c r="I2221">
        <f t="shared" si="103"/>
        <v>0.84999800000000647</v>
      </c>
      <c r="J2221">
        <f t="shared" si="104"/>
        <v>2.2661755294099776E-4</v>
      </c>
    </row>
    <row r="2222" spans="1:10" x14ac:dyDescent="0.25">
      <c r="A2222" s="1">
        <v>39751</v>
      </c>
      <c r="B2222">
        <v>58.759998000000003</v>
      </c>
      <c r="C2222">
        <v>59.889999000000003</v>
      </c>
      <c r="D2222">
        <v>55.080002</v>
      </c>
      <c r="E2222">
        <v>56.709999000000003</v>
      </c>
      <c r="F2222">
        <v>56.709999000000003</v>
      </c>
      <c r="G2222">
        <v>11125700</v>
      </c>
      <c r="H2222">
        <f t="shared" si="102"/>
        <v>-3.1690167924120021E-3</v>
      </c>
      <c r="I2222">
        <f t="shared" si="103"/>
        <v>-0.17999999999999972</v>
      </c>
      <c r="J2222">
        <f t="shared" si="104"/>
        <v>1.0042667430589254E-5</v>
      </c>
    </row>
    <row r="2223" spans="1:10" x14ac:dyDescent="0.25">
      <c r="A2223" s="1">
        <v>39752</v>
      </c>
      <c r="B2223">
        <v>56.009998000000003</v>
      </c>
      <c r="C2223">
        <v>57.25</v>
      </c>
      <c r="D2223">
        <v>55.009998000000003</v>
      </c>
      <c r="E2223">
        <v>57.240001999999997</v>
      </c>
      <c r="F2223">
        <v>57.240001999999997</v>
      </c>
      <c r="G2223">
        <v>8534600</v>
      </c>
      <c r="H2223">
        <f t="shared" si="102"/>
        <v>9.3024452364883388E-3</v>
      </c>
      <c r="I2223">
        <f t="shared" si="103"/>
        <v>0.53000299999999356</v>
      </c>
      <c r="J2223">
        <f t="shared" si="104"/>
        <v>8.6535487377864586E-5</v>
      </c>
    </row>
    <row r="2224" spans="1:10" x14ac:dyDescent="0.25">
      <c r="A2224" s="1">
        <v>39755</v>
      </c>
      <c r="B2224">
        <v>56.349997999999999</v>
      </c>
      <c r="C2224">
        <v>57.25</v>
      </c>
      <c r="D2224">
        <v>55.02</v>
      </c>
      <c r="E2224">
        <v>55.77</v>
      </c>
      <c r="F2224">
        <v>55.77</v>
      </c>
      <c r="G2224">
        <v>7170100</v>
      </c>
      <c r="H2224">
        <f t="shared" si="102"/>
        <v>-2.601689922738808E-2</v>
      </c>
      <c r="I2224">
        <f t="shared" si="103"/>
        <v>-1.4700019999999938</v>
      </c>
      <c r="J2224">
        <f t="shared" si="104"/>
        <v>6.7687904540806644E-4</v>
      </c>
    </row>
    <row r="2225" spans="1:10" x14ac:dyDescent="0.25">
      <c r="A2225" s="1">
        <v>39756</v>
      </c>
      <c r="B2225">
        <v>57.16</v>
      </c>
      <c r="C2225">
        <v>58.73</v>
      </c>
      <c r="D2225">
        <v>55.220001000000003</v>
      </c>
      <c r="E2225">
        <v>58.450001</v>
      </c>
      <c r="F2225">
        <v>58.450001</v>
      </c>
      <c r="G2225">
        <v>7663800</v>
      </c>
      <c r="H2225">
        <f t="shared" si="102"/>
        <v>4.6935614625254779E-2</v>
      </c>
      <c r="I2225">
        <f t="shared" si="103"/>
        <v>2.6800009999999972</v>
      </c>
      <c r="J2225">
        <f t="shared" si="104"/>
        <v>2.2029519202504304E-3</v>
      </c>
    </row>
    <row r="2226" spans="1:10" x14ac:dyDescent="0.25">
      <c r="A2226" s="1">
        <v>39757</v>
      </c>
      <c r="B2226">
        <v>57.470001000000003</v>
      </c>
      <c r="C2226">
        <v>58</v>
      </c>
      <c r="D2226">
        <v>51.619999</v>
      </c>
      <c r="E2226">
        <v>51.98</v>
      </c>
      <c r="F2226">
        <v>51.98</v>
      </c>
      <c r="G2226">
        <v>11498400</v>
      </c>
      <c r="H2226">
        <f t="shared" si="102"/>
        <v>-0.11731267581337296</v>
      </c>
      <c r="I2226">
        <f t="shared" si="103"/>
        <v>-6.4700010000000034</v>
      </c>
      <c r="J2226">
        <f t="shared" si="104"/>
        <v>1.376226390649354E-2</v>
      </c>
    </row>
    <row r="2227" spans="1:10" x14ac:dyDescent="0.25">
      <c r="A2227" s="1">
        <v>39758</v>
      </c>
      <c r="B2227">
        <v>49.799999</v>
      </c>
      <c r="C2227">
        <v>51.040000999999997</v>
      </c>
      <c r="D2227">
        <v>46.299999</v>
      </c>
      <c r="E2227">
        <v>47.220001000000003</v>
      </c>
      <c r="F2227">
        <v>47.220001000000003</v>
      </c>
      <c r="G2227">
        <v>15487800</v>
      </c>
      <c r="H2227">
        <f t="shared" si="102"/>
        <v>-9.6041476378510265E-2</v>
      </c>
      <c r="I2227">
        <f t="shared" si="103"/>
        <v>-4.7599989999999934</v>
      </c>
      <c r="J2227">
        <f t="shared" si="104"/>
        <v>9.2239651849639458E-3</v>
      </c>
    </row>
    <row r="2228" spans="1:10" x14ac:dyDescent="0.25">
      <c r="A2228" s="1">
        <v>39759</v>
      </c>
      <c r="B2228">
        <v>47.759998000000003</v>
      </c>
      <c r="C2228">
        <v>49.790000999999997</v>
      </c>
      <c r="D2228">
        <v>47.009998000000003</v>
      </c>
      <c r="E2228">
        <v>49.209999000000003</v>
      </c>
      <c r="F2228">
        <v>49.209999000000003</v>
      </c>
      <c r="G2228">
        <v>7439600</v>
      </c>
      <c r="H2228">
        <f t="shared" si="102"/>
        <v>4.1279281721979769E-2</v>
      </c>
      <c r="I2228">
        <f t="shared" si="103"/>
        <v>1.9899979999999999</v>
      </c>
      <c r="J2228">
        <f t="shared" si="104"/>
        <v>1.703979099482573E-3</v>
      </c>
    </row>
    <row r="2229" spans="1:10" x14ac:dyDescent="0.25">
      <c r="A2229" s="1">
        <v>39762</v>
      </c>
      <c r="B2229">
        <v>49.98</v>
      </c>
      <c r="C2229">
        <v>50.68</v>
      </c>
      <c r="D2229">
        <v>46.860000999999997</v>
      </c>
      <c r="E2229">
        <v>48.459999000000003</v>
      </c>
      <c r="F2229">
        <v>48.459999000000003</v>
      </c>
      <c r="G2229">
        <v>8964900</v>
      </c>
      <c r="H2229">
        <f t="shared" si="102"/>
        <v>-1.5358139804009964E-2</v>
      </c>
      <c r="I2229">
        <f t="shared" si="103"/>
        <v>-0.75</v>
      </c>
      <c r="J2229">
        <f t="shared" si="104"/>
        <v>2.3587245823951522E-4</v>
      </c>
    </row>
    <row r="2230" spans="1:10" x14ac:dyDescent="0.25">
      <c r="A2230" s="1">
        <v>39763</v>
      </c>
      <c r="B2230">
        <v>47.099997999999999</v>
      </c>
      <c r="C2230">
        <v>48.060001</v>
      </c>
      <c r="D2230">
        <v>44.810001</v>
      </c>
      <c r="E2230">
        <v>46.299999</v>
      </c>
      <c r="F2230">
        <v>46.299999</v>
      </c>
      <c r="G2230">
        <v>9939200</v>
      </c>
      <c r="H2230">
        <f t="shared" si="102"/>
        <v>-4.5596755258887747E-2</v>
      </c>
      <c r="I2230">
        <f t="shared" si="103"/>
        <v>-2.1600000000000037</v>
      </c>
      <c r="J2230">
        <f t="shared" si="104"/>
        <v>2.0790640901389074E-3</v>
      </c>
    </row>
    <row r="2231" spans="1:10" x14ac:dyDescent="0.25">
      <c r="A2231" s="1">
        <v>39764</v>
      </c>
      <c r="B2231">
        <v>43.990001999999997</v>
      </c>
      <c r="C2231">
        <v>45.439999</v>
      </c>
      <c r="D2231">
        <v>40.900002000000001</v>
      </c>
      <c r="E2231">
        <v>41.560001</v>
      </c>
      <c r="F2231">
        <v>41.560001</v>
      </c>
      <c r="G2231">
        <v>14768600</v>
      </c>
      <c r="H2231">
        <f t="shared" si="102"/>
        <v>-0.10800374920129195</v>
      </c>
      <c r="I2231">
        <f t="shared" si="103"/>
        <v>-4.7399979999999999</v>
      </c>
      <c r="J2231">
        <f t="shared" si="104"/>
        <v>1.1664809841535572E-2</v>
      </c>
    </row>
    <row r="2232" spans="1:10" x14ac:dyDescent="0.25">
      <c r="A2232" s="1">
        <v>39765</v>
      </c>
      <c r="B2232">
        <v>41.400002000000001</v>
      </c>
      <c r="C2232">
        <v>45</v>
      </c>
      <c r="D2232">
        <v>38.479999999999997</v>
      </c>
      <c r="E2232">
        <v>44.93</v>
      </c>
      <c r="F2232">
        <v>44.93</v>
      </c>
      <c r="G2232">
        <v>16935300</v>
      </c>
      <c r="H2232">
        <f t="shared" si="102"/>
        <v>7.7967532789444544E-2</v>
      </c>
      <c r="I2232">
        <f t="shared" si="103"/>
        <v>3.369999</v>
      </c>
      <c r="J2232">
        <f t="shared" si="104"/>
        <v>6.0789361692731103E-3</v>
      </c>
    </row>
    <row r="2233" spans="1:10" x14ac:dyDescent="0.25">
      <c r="A2233" s="1">
        <v>39766</v>
      </c>
      <c r="B2233">
        <v>43.610000999999997</v>
      </c>
      <c r="C2233">
        <v>44.5</v>
      </c>
      <c r="D2233">
        <v>41.5</v>
      </c>
      <c r="E2233">
        <v>41.75</v>
      </c>
      <c r="F2233">
        <v>41.75</v>
      </c>
      <c r="G2233">
        <v>11949700</v>
      </c>
      <c r="H2233">
        <f t="shared" si="102"/>
        <v>-7.3406271785204119E-2</v>
      </c>
      <c r="I2233">
        <f t="shared" si="103"/>
        <v>-3.1799999999999997</v>
      </c>
      <c r="J2233">
        <f t="shared" si="104"/>
        <v>5.3884807374032541E-3</v>
      </c>
    </row>
    <row r="2234" spans="1:10" x14ac:dyDescent="0.25">
      <c r="A2234" s="1">
        <v>39769</v>
      </c>
      <c r="B2234">
        <v>39.909999999999997</v>
      </c>
      <c r="C2234">
        <v>41.259998000000003</v>
      </c>
      <c r="D2234">
        <v>39.07</v>
      </c>
      <c r="E2234">
        <v>39.689999</v>
      </c>
      <c r="F2234">
        <v>39.689999</v>
      </c>
      <c r="G2234">
        <v>10711800</v>
      </c>
      <c r="H2234">
        <f t="shared" si="102"/>
        <v>-5.0600209697154043E-2</v>
      </c>
      <c r="I2234">
        <f t="shared" si="103"/>
        <v>-2.0600009999999997</v>
      </c>
      <c r="J2234">
        <f t="shared" si="104"/>
        <v>2.5603812213959619E-3</v>
      </c>
    </row>
    <row r="2235" spans="1:10" x14ac:dyDescent="0.25">
      <c r="A2235" s="1">
        <v>39770</v>
      </c>
      <c r="B2235">
        <v>39.729999999999997</v>
      </c>
      <c r="C2235">
        <v>40.659999999999997</v>
      </c>
      <c r="D2235">
        <v>36.080002</v>
      </c>
      <c r="E2235">
        <v>38.439999</v>
      </c>
      <c r="F2235">
        <v>38.439999</v>
      </c>
      <c r="G2235">
        <v>15049200</v>
      </c>
      <c r="H2235">
        <f t="shared" si="102"/>
        <v>-3.2000683512187121E-2</v>
      </c>
      <c r="I2235">
        <f t="shared" si="103"/>
        <v>-1.25</v>
      </c>
      <c r="J2235">
        <f t="shared" si="104"/>
        <v>1.0240437452471646E-3</v>
      </c>
    </row>
    <row r="2236" spans="1:10" x14ac:dyDescent="0.25">
      <c r="A2236" s="1">
        <v>39771</v>
      </c>
      <c r="B2236">
        <v>37.970001000000003</v>
      </c>
      <c r="C2236">
        <v>39</v>
      </c>
      <c r="D2236">
        <v>35.75</v>
      </c>
      <c r="E2236">
        <v>35.840000000000003</v>
      </c>
      <c r="F2236">
        <v>35.840000000000003</v>
      </c>
      <c r="G2236">
        <v>12521100</v>
      </c>
      <c r="H2236">
        <f t="shared" si="102"/>
        <v>-7.0033969980793434E-2</v>
      </c>
      <c r="I2236">
        <f t="shared" si="103"/>
        <v>-2.5999989999999968</v>
      </c>
      <c r="J2236">
        <f t="shared" si="104"/>
        <v>4.9047569512706756E-3</v>
      </c>
    </row>
    <row r="2237" spans="1:10" x14ac:dyDescent="0.25">
      <c r="A2237" s="1">
        <v>39772</v>
      </c>
      <c r="B2237">
        <v>35.290000999999997</v>
      </c>
      <c r="C2237">
        <v>39.720001000000003</v>
      </c>
      <c r="D2237">
        <v>34.68</v>
      </c>
      <c r="E2237">
        <v>35.029998999999997</v>
      </c>
      <c r="F2237">
        <v>35.029998999999997</v>
      </c>
      <c r="G2237">
        <v>18423900</v>
      </c>
      <c r="H2237">
        <f t="shared" si="102"/>
        <v>-2.285977944429457E-2</v>
      </c>
      <c r="I2237">
        <f t="shared" si="103"/>
        <v>-0.81000100000000685</v>
      </c>
      <c r="J2237">
        <f t="shared" si="104"/>
        <v>5.2256951624179255E-4</v>
      </c>
    </row>
    <row r="2238" spans="1:10" x14ac:dyDescent="0.25">
      <c r="A2238" s="1">
        <v>39773</v>
      </c>
      <c r="B2238">
        <v>36.389999000000003</v>
      </c>
      <c r="C2238">
        <v>39</v>
      </c>
      <c r="D2238">
        <v>35.720001000000003</v>
      </c>
      <c r="E2238">
        <v>37.869999</v>
      </c>
      <c r="F2238">
        <v>37.869999</v>
      </c>
      <c r="G2238">
        <v>15042700</v>
      </c>
      <c r="H2238">
        <f t="shared" si="102"/>
        <v>7.7954406845141599E-2</v>
      </c>
      <c r="I2238">
        <f t="shared" si="103"/>
        <v>2.8400000000000034</v>
      </c>
      <c r="J2238">
        <f t="shared" si="104"/>
        <v>6.0768895465778596E-3</v>
      </c>
    </row>
    <row r="2239" spans="1:10" x14ac:dyDescent="0.25">
      <c r="A2239" s="1">
        <v>39776</v>
      </c>
      <c r="B2239">
        <v>38.790000999999997</v>
      </c>
      <c r="C2239">
        <v>43.439999</v>
      </c>
      <c r="D2239">
        <v>38.700001</v>
      </c>
      <c r="E2239">
        <v>42.5</v>
      </c>
      <c r="F2239">
        <v>42.5</v>
      </c>
      <c r="G2239">
        <v>14549700</v>
      </c>
      <c r="H2239">
        <f t="shared" si="102"/>
        <v>0.11534486042279418</v>
      </c>
      <c r="I2239">
        <f t="shared" si="103"/>
        <v>4.630001</v>
      </c>
      <c r="J2239">
        <f t="shared" si="104"/>
        <v>1.3304436825953872E-2</v>
      </c>
    </row>
    <row r="2240" spans="1:10" x14ac:dyDescent="0.25">
      <c r="A2240" s="1">
        <v>39777</v>
      </c>
      <c r="B2240">
        <v>42.09</v>
      </c>
      <c r="C2240">
        <v>42.889999000000003</v>
      </c>
      <c r="D2240">
        <v>39.610000999999997</v>
      </c>
      <c r="E2240">
        <v>42.189999</v>
      </c>
      <c r="F2240">
        <v>42.189999</v>
      </c>
      <c r="G2240">
        <v>13015000</v>
      </c>
      <c r="H2240">
        <f t="shared" si="102"/>
        <v>-7.3208734964231937E-3</v>
      </c>
      <c r="I2240">
        <f t="shared" si="103"/>
        <v>-0.31000099999999975</v>
      </c>
      <c r="J2240">
        <f t="shared" si="104"/>
        <v>5.3595188750631557E-5</v>
      </c>
    </row>
    <row r="2241" spans="1:10" x14ac:dyDescent="0.25">
      <c r="A2241" s="1">
        <v>39778</v>
      </c>
      <c r="B2241">
        <v>40.869999</v>
      </c>
      <c r="C2241">
        <v>44</v>
      </c>
      <c r="D2241">
        <v>40.290000999999997</v>
      </c>
      <c r="E2241">
        <v>43.959999000000003</v>
      </c>
      <c r="F2241">
        <v>43.959999000000003</v>
      </c>
      <c r="G2241">
        <v>13439700</v>
      </c>
      <c r="H2241">
        <f t="shared" si="102"/>
        <v>4.1096904353519821E-2</v>
      </c>
      <c r="I2241">
        <f t="shared" si="103"/>
        <v>1.7700000000000031</v>
      </c>
      <c r="J2241">
        <f t="shared" si="104"/>
        <v>1.6889555474423564E-3</v>
      </c>
    </row>
    <row r="2242" spans="1:10" x14ac:dyDescent="0.25">
      <c r="A2242" s="1">
        <v>39780</v>
      </c>
      <c r="B2242">
        <v>44.029998999999997</v>
      </c>
      <c r="C2242">
        <v>44.099997999999999</v>
      </c>
      <c r="D2242">
        <v>42.220001000000003</v>
      </c>
      <c r="E2242">
        <v>42.700001</v>
      </c>
      <c r="F2242">
        <v>42.700001</v>
      </c>
      <c r="G2242">
        <v>3481000</v>
      </c>
      <c r="H2242">
        <f t="shared" si="102"/>
        <v>-2.90811631336854E-2</v>
      </c>
      <c r="I2242">
        <f t="shared" si="103"/>
        <v>-1.2599980000000031</v>
      </c>
      <c r="J2242">
        <f t="shared" si="104"/>
        <v>8.4571404920802287E-4</v>
      </c>
    </row>
    <row r="2243" spans="1:10" x14ac:dyDescent="0.25">
      <c r="A2243" s="1">
        <v>39783</v>
      </c>
      <c r="B2243">
        <v>42</v>
      </c>
      <c r="C2243">
        <v>43.259998000000003</v>
      </c>
      <c r="D2243">
        <v>40.380001</v>
      </c>
      <c r="E2243">
        <v>40.470001000000003</v>
      </c>
      <c r="F2243">
        <v>40.470001000000003</v>
      </c>
      <c r="G2243">
        <v>11178900</v>
      </c>
      <c r="H2243">
        <f t="shared" si="102"/>
        <v>-5.3637960056346946E-2</v>
      </c>
      <c r="I2243">
        <f t="shared" si="103"/>
        <v>-2.2299999999999969</v>
      </c>
      <c r="J2243">
        <f t="shared" si="104"/>
        <v>2.8770307590062706E-3</v>
      </c>
    </row>
    <row r="2244" spans="1:10" x14ac:dyDescent="0.25">
      <c r="A2244" s="1">
        <v>39784</v>
      </c>
      <c r="B2244">
        <v>41.389999000000003</v>
      </c>
      <c r="C2244">
        <v>41.709999000000003</v>
      </c>
      <c r="D2244">
        <v>38.82</v>
      </c>
      <c r="E2244">
        <v>41.189999</v>
      </c>
      <c r="F2244">
        <v>41.189999</v>
      </c>
      <c r="G2244">
        <v>8713700</v>
      </c>
      <c r="H2244">
        <f t="shared" ref="H2244:H2307" si="105">LN(F2244/F2243)</f>
        <v>1.7634500572816264E-2</v>
      </c>
      <c r="I2244">
        <f t="shared" ref="I2244:I2307" si="106">F2244-F2243</f>
        <v>0.71999799999999681</v>
      </c>
      <c r="J2244">
        <f t="shared" ref="J2244:J2307" si="107">H2244^2</f>
        <v>3.1097561045265713E-4</v>
      </c>
    </row>
    <row r="2245" spans="1:10" x14ac:dyDescent="0.25">
      <c r="A2245" s="1">
        <v>39785</v>
      </c>
      <c r="B2245">
        <v>40.159999999999997</v>
      </c>
      <c r="C2245">
        <v>45.880001</v>
      </c>
      <c r="D2245">
        <v>40.049999</v>
      </c>
      <c r="E2245">
        <v>45.209999000000003</v>
      </c>
      <c r="F2245">
        <v>45.209999000000003</v>
      </c>
      <c r="G2245">
        <v>15675600</v>
      </c>
      <c r="H2245">
        <f t="shared" si="105"/>
        <v>9.3122795017261631E-2</v>
      </c>
      <c r="I2245">
        <f t="shared" si="106"/>
        <v>4.0200000000000031</v>
      </c>
      <c r="J2245">
        <f t="shared" si="107"/>
        <v>8.6718549518269277E-3</v>
      </c>
    </row>
    <row r="2246" spans="1:10" x14ac:dyDescent="0.25">
      <c r="A2246" s="1">
        <v>39786</v>
      </c>
      <c r="B2246">
        <v>45.939999</v>
      </c>
      <c r="C2246">
        <v>50.5</v>
      </c>
      <c r="D2246">
        <v>45.75</v>
      </c>
      <c r="E2246">
        <v>47.32</v>
      </c>
      <c r="F2246">
        <v>47.32</v>
      </c>
      <c r="G2246">
        <v>19782300</v>
      </c>
      <c r="H2246">
        <f t="shared" si="105"/>
        <v>4.5614759922672554E-2</v>
      </c>
      <c r="I2246">
        <f t="shared" si="106"/>
        <v>2.1100009999999969</v>
      </c>
      <c r="J2246">
        <f t="shared" si="107"/>
        <v>2.0807063228030541E-3</v>
      </c>
    </row>
    <row r="2247" spans="1:10" x14ac:dyDescent="0.25">
      <c r="A2247" s="1">
        <v>39787</v>
      </c>
      <c r="B2247">
        <v>45.889999000000003</v>
      </c>
      <c r="C2247">
        <v>48.490001999999997</v>
      </c>
      <c r="D2247">
        <v>43.299999</v>
      </c>
      <c r="E2247">
        <v>48.259998000000003</v>
      </c>
      <c r="F2247">
        <v>48.259998000000003</v>
      </c>
      <c r="G2247">
        <v>14608800</v>
      </c>
      <c r="H2247">
        <f t="shared" si="105"/>
        <v>1.9669979644510702E-2</v>
      </c>
      <c r="I2247">
        <f t="shared" si="106"/>
        <v>0.93999800000000278</v>
      </c>
      <c r="J2247">
        <f t="shared" si="107"/>
        <v>3.8690809921546537E-4</v>
      </c>
    </row>
    <row r="2248" spans="1:10" x14ac:dyDescent="0.25">
      <c r="A2248" s="1">
        <v>39790</v>
      </c>
      <c r="B2248">
        <v>49.150002000000001</v>
      </c>
      <c r="C2248">
        <v>52.139999000000003</v>
      </c>
      <c r="D2248">
        <v>47.360000999999997</v>
      </c>
      <c r="E2248">
        <v>51.41</v>
      </c>
      <c r="F2248">
        <v>51.41</v>
      </c>
      <c r="G2248">
        <v>10940700</v>
      </c>
      <c r="H2248">
        <f t="shared" si="105"/>
        <v>6.322968731271647E-2</v>
      </c>
      <c r="I2248">
        <f t="shared" si="106"/>
        <v>3.1500019999999935</v>
      </c>
      <c r="J2248">
        <f t="shared" si="107"/>
        <v>3.9979933576638985E-3</v>
      </c>
    </row>
    <row r="2249" spans="1:10" x14ac:dyDescent="0.25">
      <c r="A2249" s="1">
        <v>39791</v>
      </c>
      <c r="B2249">
        <v>49.810001</v>
      </c>
      <c r="C2249">
        <v>54.48</v>
      </c>
      <c r="D2249">
        <v>49.700001</v>
      </c>
      <c r="E2249">
        <v>51.25</v>
      </c>
      <c r="F2249">
        <v>51.25</v>
      </c>
      <c r="G2249">
        <v>13314800</v>
      </c>
      <c r="H2249">
        <f t="shared" si="105"/>
        <v>-3.1170880488956797E-3</v>
      </c>
      <c r="I2249">
        <f t="shared" si="106"/>
        <v>-0.15999999999999659</v>
      </c>
      <c r="J2249">
        <f t="shared" si="107"/>
        <v>9.7162379045682749E-6</v>
      </c>
    </row>
    <row r="2250" spans="1:10" x14ac:dyDescent="0.25">
      <c r="A2250" s="1">
        <v>39792</v>
      </c>
      <c r="B2250">
        <v>51.459999000000003</v>
      </c>
      <c r="C2250">
        <v>51.5</v>
      </c>
      <c r="D2250">
        <v>48.34</v>
      </c>
      <c r="E2250">
        <v>49.700001</v>
      </c>
      <c r="F2250">
        <v>49.700001</v>
      </c>
      <c r="G2250">
        <v>7753800</v>
      </c>
      <c r="H2250">
        <f t="shared" si="105"/>
        <v>-3.0710664795210327E-2</v>
      </c>
      <c r="I2250">
        <f t="shared" si="106"/>
        <v>-1.5499989999999997</v>
      </c>
      <c r="J2250">
        <f t="shared" si="107"/>
        <v>9.431449321637709E-4</v>
      </c>
    </row>
    <row r="2251" spans="1:10" x14ac:dyDescent="0.25">
      <c r="A2251" s="1">
        <v>39793</v>
      </c>
      <c r="B2251">
        <v>49.330002</v>
      </c>
      <c r="C2251">
        <v>50.490001999999997</v>
      </c>
      <c r="D2251">
        <v>48.169998</v>
      </c>
      <c r="E2251">
        <v>48.25</v>
      </c>
      <c r="F2251">
        <v>48.25</v>
      </c>
      <c r="G2251">
        <v>7583600</v>
      </c>
      <c r="H2251">
        <f t="shared" si="105"/>
        <v>-2.9609125438312237E-2</v>
      </c>
      <c r="I2251">
        <f t="shared" si="106"/>
        <v>-1.4500010000000003</v>
      </c>
      <c r="J2251">
        <f t="shared" si="107"/>
        <v>8.7670030922170879E-4</v>
      </c>
    </row>
    <row r="2252" spans="1:10" x14ac:dyDescent="0.25">
      <c r="A2252" s="1">
        <v>39794</v>
      </c>
      <c r="B2252">
        <v>47.52</v>
      </c>
      <c r="C2252">
        <v>51.380001</v>
      </c>
      <c r="D2252">
        <v>47.52</v>
      </c>
      <c r="E2252">
        <v>51.25</v>
      </c>
      <c r="F2252">
        <v>51.25</v>
      </c>
      <c r="G2252">
        <v>8664800</v>
      </c>
      <c r="H2252">
        <f t="shared" si="105"/>
        <v>6.0319790233522623E-2</v>
      </c>
      <c r="I2252">
        <f t="shared" si="106"/>
        <v>3</v>
      </c>
      <c r="J2252">
        <f t="shared" si="107"/>
        <v>3.6384770938161712E-3</v>
      </c>
    </row>
    <row r="2253" spans="1:10" x14ac:dyDescent="0.25">
      <c r="A2253" s="1">
        <v>39797</v>
      </c>
      <c r="B2253">
        <v>50.650002000000001</v>
      </c>
      <c r="C2253">
        <v>50.950001</v>
      </c>
      <c r="D2253">
        <v>48.150002000000001</v>
      </c>
      <c r="E2253">
        <v>48.849997999999999</v>
      </c>
      <c r="F2253">
        <v>48.849997999999999</v>
      </c>
      <c r="G2253">
        <v>7285400</v>
      </c>
      <c r="H2253">
        <f t="shared" si="105"/>
        <v>-4.7961280471384746E-2</v>
      </c>
      <c r="I2253">
        <f t="shared" si="106"/>
        <v>-2.4000020000000006</v>
      </c>
      <c r="J2253">
        <f t="shared" si="107"/>
        <v>2.3002844244548316E-3</v>
      </c>
    </row>
    <row r="2254" spans="1:10" x14ac:dyDescent="0.25">
      <c r="A2254" s="1">
        <v>39798</v>
      </c>
      <c r="B2254">
        <v>49.619999</v>
      </c>
      <c r="C2254">
        <v>52.959999000000003</v>
      </c>
      <c r="D2254">
        <v>49.290000999999997</v>
      </c>
      <c r="E2254">
        <v>52.630001</v>
      </c>
      <c r="F2254">
        <v>52.630001</v>
      </c>
      <c r="G2254">
        <v>8862900</v>
      </c>
      <c r="H2254">
        <f t="shared" si="105"/>
        <v>7.4531980819124696E-2</v>
      </c>
      <c r="I2254">
        <f t="shared" si="106"/>
        <v>3.7800030000000007</v>
      </c>
      <c r="J2254">
        <f t="shared" si="107"/>
        <v>5.5550161648223713E-3</v>
      </c>
    </row>
    <row r="2255" spans="1:10" x14ac:dyDescent="0.25">
      <c r="A2255" s="1">
        <v>39799</v>
      </c>
      <c r="B2255">
        <v>52.259998000000003</v>
      </c>
      <c r="C2255">
        <v>54.77</v>
      </c>
      <c r="D2255">
        <v>51.529998999999997</v>
      </c>
      <c r="E2255">
        <v>53.18</v>
      </c>
      <c r="F2255">
        <v>53.18</v>
      </c>
      <c r="G2255">
        <v>9183100</v>
      </c>
      <c r="H2255">
        <f t="shared" si="105"/>
        <v>1.0396067448616387E-2</v>
      </c>
      <c r="I2255">
        <f t="shared" si="106"/>
        <v>0.54999899999999968</v>
      </c>
      <c r="J2255">
        <f t="shared" si="107"/>
        <v>1.0807821839618124E-4</v>
      </c>
    </row>
    <row r="2256" spans="1:10" x14ac:dyDescent="0.25">
      <c r="A2256" s="1">
        <v>39800</v>
      </c>
      <c r="B2256">
        <v>53</v>
      </c>
      <c r="C2256">
        <v>54.849997999999999</v>
      </c>
      <c r="D2256">
        <v>51.200001</v>
      </c>
      <c r="E2256">
        <v>52.080002</v>
      </c>
      <c r="F2256">
        <v>52.080002</v>
      </c>
      <c r="G2256">
        <v>7518100</v>
      </c>
      <c r="H2256">
        <f t="shared" si="105"/>
        <v>-2.090134951210287E-2</v>
      </c>
      <c r="I2256">
        <f t="shared" si="106"/>
        <v>-1.0999979999999994</v>
      </c>
      <c r="J2256">
        <f t="shared" si="107"/>
        <v>4.3686641142708289E-4</v>
      </c>
    </row>
    <row r="2257" spans="1:10" x14ac:dyDescent="0.25">
      <c r="A2257" s="1">
        <v>39801</v>
      </c>
      <c r="B2257">
        <v>51.59</v>
      </c>
      <c r="C2257">
        <v>52.990001999999997</v>
      </c>
      <c r="D2257">
        <v>50.919998</v>
      </c>
      <c r="E2257">
        <v>51.560001</v>
      </c>
      <c r="F2257">
        <v>51.560001</v>
      </c>
      <c r="G2257">
        <v>10963200</v>
      </c>
      <c r="H2257">
        <f t="shared" si="105"/>
        <v>-1.0034838836904664E-2</v>
      </c>
      <c r="I2257">
        <f t="shared" si="106"/>
        <v>-0.5200010000000006</v>
      </c>
      <c r="J2257">
        <f t="shared" si="107"/>
        <v>1.0069799048265016E-4</v>
      </c>
    </row>
    <row r="2258" spans="1:10" x14ac:dyDescent="0.25">
      <c r="A2258" s="1">
        <v>39804</v>
      </c>
      <c r="B2258">
        <v>51.599997999999999</v>
      </c>
      <c r="C2258">
        <v>52.150002000000001</v>
      </c>
      <c r="D2258">
        <v>48.470001000000003</v>
      </c>
      <c r="E2258">
        <v>49.84</v>
      </c>
      <c r="F2258">
        <v>49.84</v>
      </c>
      <c r="G2258">
        <v>8925000</v>
      </c>
      <c r="H2258">
        <f t="shared" si="105"/>
        <v>-3.3928322986668411E-2</v>
      </c>
      <c r="I2258">
        <f t="shared" si="106"/>
        <v>-1.7200009999999963</v>
      </c>
      <c r="J2258">
        <f t="shared" si="107"/>
        <v>1.151131100687692E-3</v>
      </c>
    </row>
    <row r="2259" spans="1:10" x14ac:dyDescent="0.25">
      <c r="A2259" s="1">
        <v>39805</v>
      </c>
      <c r="B2259">
        <v>50.119999</v>
      </c>
      <c r="C2259">
        <v>51.610000999999997</v>
      </c>
      <c r="D2259">
        <v>50.119999</v>
      </c>
      <c r="E2259">
        <v>51.080002</v>
      </c>
      <c r="F2259">
        <v>51.080002</v>
      </c>
      <c r="G2259">
        <v>5845400</v>
      </c>
      <c r="H2259">
        <f t="shared" si="105"/>
        <v>2.4575195839407774E-2</v>
      </c>
      <c r="I2259">
        <f t="shared" si="106"/>
        <v>1.2400019999999969</v>
      </c>
      <c r="J2259">
        <f t="shared" si="107"/>
        <v>6.0394025054524511E-4</v>
      </c>
    </row>
    <row r="2260" spans="1:10" x14ac:dyDescent="0.25">
      <c r="A2260" s="1">
        <v>39806</v>
      </c>
      <c r="B2260">
        <v>51.66</v>
      </c>
      <c r="C2260">
        <v>51.950001</v>
      </c>
      <c r="D2260">
        <v>51.009998000000003</v>
      </c>
      <c r="E2260">
        <v>51.439999</v>
      </c>
      <c r="F2260">
        <v>51.439999</v>
      </c>
      <c r="G2260">
        <v>1645500</v>
      </c>
      <c r="H2260">
        <f t="shared" si="105"/>
        <v>7.0229901706338541E-3</v>
      </c>
      <c r="I2260">
        <f t="shared" si="106"/>
        <v>0.3599969999999999</v>
      </c>
      <c r="J2260">
        <f t="shared" si="107"/>
        <v>4.9322390936819734E-5</v>
      </c>
    </row>
    <row r="2261" spans="1:10" x14ac:dyDescent="0.25">
      <c r="A2261" s="1">
        <v>39808</v>
      </c>
      <c r="B2261">
        <v>53.790000999999997</v>
      </c>
      <c r="C2261">
        <v>53.950001</v>
      </c>
      <c r="D2261">
        <v>51.549999</v>
      </c>
      <c r="E2261">
        <v>51.779998999999997</v>
      </c>
      <c r="F2261">
        <v>51.779998999999997</v>
      </c>
      <c r="G2261">
        <v>6847300</v>
      </c>
      <c r="H2261">
        <f t="shared" si="105"/>
        <v>6.587894521676089E-3</v>
      </c>
      <c r="I2261">
        <f t="shared" si="106"/>
        <v>0.33999999999999631</v>
      </c>
      <c r="J2261">
        <f t="shared" si="107"/>
        <v>4.3400354228729822E-5</v>
      </c>
    </row>
    <row r="2262" spans="1:10" x14ac:dyDescent="0.25">
      <c r="A2262" s="1">
        <v>39811</v>
      </c>
      <c r="B2262">
        <v>51.43</v>
      </c>
      <c r="C2262">
        <v>51.77</v>
      </c>
      <c r="D2262">
        <v>48.560001</v>
      </c>
      <c r="E2262">
        <v>49.400002000000001</v>
      </c>
      <c r="F2262">
        <v>49.400002000000001</v>
      </c>
      <c r="G2262">
        <v>6507900</v>
      </c>
      <c r="H2262">
        <f t="shared" si="105"/>
        <v>-4.7053490331209549E-2</v>
      </c>
      <c r="I2262">
        <f t="shared" si="106"/>
        <v>-2.3799969999999959</v>
      </c>
      <c r="J2262">
        <f t="shared" si="107"/>
        <v>2.2140309523492304E-3</v>
      </c>
    </row>
    <row r="2263" spans="1:10" x14ac:dyDescent="0.25">
      <c r="A2263" s="1">
        <v>39812</v>
      </c>
      <c r="B2263">
        <v>49.509998000000003</v>
      </c>
      <c r="C2263">
        <v>51.209999000000003</v>
      </c>
      <c r="D2263">
        <v>48.740001999999997</v>
      </c>
      <c r="E2263">
        <v>50.759998000000003</v>
      </c>
      <c r="F2263">
        <v>50.759998000000003</v>
      </c>
      <c r="G2263">
        <v>6601300</v>
      </c>
      <c r="H2263">
        <f t="shared" si="105"/>
        <v>2.7158138765376896E-2</v>
      </c>
      <c r="I2263">
        <f t="shared" si="106"/>
        <v>1.3599960000000024</v>
      </c>
      <c r="J2263">
        <f t="shared" si="107"/>
        <v>7.3756450119946725E-4</v>
      </c>
    </row>
    <row r="2264" spans="1:10" x14ac:dyDescent="0.25">
      <c r="A2264" s="1">
        <v>39813</v>
      </c>
      <c r="B2264">
        <v>50.740001999999997</v>
      </c>
      <c r="C2264">
        <v>51.689999</v>
      </c>
      <c r="D2264">
        <v>49.91</v>
      </c>
      <c r="E2264">
        <v>51.279998999999997</v>
      </c>
      <c r="F2264">
        <v>51.279998999999997</v>
      </c>
      <c r="G2264">
        <v>7792200</v>
      </c>
      <c r="H2264">
        <f t="shared" si="105"/>
        <v>1.0192189666551305E-2</v>
      </c>
      <c r="I2264">
        <f t="shared" si="106"/>
        <v>0.5200009999999935</v>
      </c>
      <c r="J2264">
        <f t="shared" si="107"/>
        <v>1.0388073019895519E-4</v>
      </c>
    </row>
    <row r="2265" spans="1:10" x14ac:dyDescent="0.25">
      <c r="A2265" s="1">
        <v>39815</v>
      </c>
      <c r="B2265">
        <v>51.349997999999999</v>
      </c>
      <c r="C2265">
        <v>54.529998999999997</v>
      </c>
      <c r="D2265">
        <v>51.07</v>
      </c>
      <c r="E2265">
        <v>54.360000999999997</v>
      </c>
      <c r="F2265">
        <v>54.360000999999997</v>
      </c>
      <c r="G2265">
        <v>7296400</v>
      </c>
      <c r="H2265">
        <f t="shared" si="105"/>
        <v>5.8327814567187809E-2</v>
      </c>
      <c r="I2265">
        <f t="shared" si="106"/>
        <v>3.0800020000000004</v>
      </c>
      <c r="J2265">
        <f t="shared" si="107"/>
        <v>3.4021339521842463E-3</v>
      </c>
    </row>
    <row r="2266" spans="1:10" x14ac:dyDescent="0.25">
      <c r="A2266" s="1">
        <v>39818</v>
      </c>
      <c r="B2266">
        <v>55.73</v>
      </c>
      <c r="C2266">
        <v>55.740001999999997</v>
      </c>
      <c r="D2266">
        <v>53.029998999999997</v>
      </c>
      <c r="E2266">
        <v>54.060001</v>
      </c>
      <c r="F2266">
        <v>54.060001</v>
      </c>
      <c r="G2266">
        <v>9509800</v>
      </c>
      <c r="H2266">
        <f t="shared" si="105"/>
        <v>-5.5340483325554872E-3</v>
      </c>
      <c r="I2266">
        <f t="shared" si="106"/>
        <v>-0.29999999999999716</v>
      </c>
      <c r="J2266">
        <f t="shared" si="107"/>
        <v>3.0625690947060166E-5</v>
      </c>
    </row>
    <row r="2267" spans="1:10" x14ac:dyDescent="0.25">
      <c r="A2267" s="1">
        <v>39819</v>
      </c>
      <c r="B2267">
        <v>54.549999</v>
      </c>
      <c r="C2267">
        <v>58.220001000000003</v>
      </c>
      <c r="D2267">
        <v>53.75</v>
      </c>
      <c r="E2267">
        <v>57.360000999999997</v>
      </c>
      <c r="F2267">
        <v>57.360000999999997</v>
      </c>
      <c r="G2267">
        <v>11080100</v>
      </c>
      <c r="H2267">
        <f t="shared" si="105"/>
        <v>5.925265437884996E-2</v>
      </c>
      <c r="I2267">
        <f t="shared" si="106"/>
        <v>3.2999999999999972</v>
      </c>
      <c r="J2267">
        <f t="shared" si="107"/>
        <v>3.5108770509394475E-3</v>
      </c>
    </row>
    <row r="2268" spans="1:10" x14ac:dyDescent="0.25">
      <c r="A2268" s="1">
        <v>39820</v>
      </c>
      <c r="B2268">
        <v>56.290000999999997</v>
      </c>
      <c r="C2268">
        <v>56.950001</v>
      </c>
      <c r="D2268">
        <v>55.349997999999999</v>
      </c>
      <c r="E2268">
        <v>56.200001</v>
      </c>
      <c r="F2268">
        <v>56.200001</v>
      </c>
      <c r="G2268">
        <v>7942700</v>
      </c>
      <c r="H2268">
        <f t="shared" si="105"/>
        <v>-2.0430439031876926E-2</v>
      </c>
      <c r="I2268">
        <f t="shared" si="106"/>
        <v>-1.1599999999999966</v>
      </c>
      <c r="J2268">
        <f t="shared" si="107"/>
        <v>4.174028390352402E-4</v>
      </c>
    </row>
    <row r="2269" spans="1:10" x14ac:dyDescent="0.25">
      <c r="A2269" s="1">
        <v>39821</v>
      </c>
      <c r="B2269">
        <v>54.990001999999997</v>
      </c>
      <c r="C2269">
        <v>57.32</v>
      </c>
      <c r="D2269">
        <v>54.580002</v>
      </c>
      <c r="E2269">
        <v>57.16</v>
      </c>
      <c r="F2269">
        <v>57.16</v>
      </c>
      <c r="G2269">
        <v>6577900</v>
      </c>
      <c r="H2269">
        <f t="shared" si="105"/>
        <v>1.6937578368427058E-2</v>
      </c>
      <c r="I2269">
        <f t="shared" si="106"/>
        <v>0.95999899999999627</v>
      </c>
      <c r="J2269">
        <f t="shared" si="107"/>
        <v>2.8688156098660819E-4</v>
      </c>
    </row>
    <row r="2270" spans="1:10" x14ac:dyDescent="0.25">
      <c r="A2270" s="1">
        <v>39822</v>
      </c>
      <c r="B2270">
        <v>56.919998</v>
      </c>
      <c r="C2270">
        <v>57</v>
      </c>
      <c r="D2270">
        <v>54.700001</v>
      </c>
      <c r="E2270">
        <v>55.509998000000003</v>
      </c>
      <c r="F2270">
        <v>55.509998000000003</v>
      </c>
      <c r="G2270">
        <v>6684100</v>
      </c>
      <c r="H2270">
        <f t="shared" si="105"/>
        <v>-2.9291204389141547E-2</v>
      </c>
      <c r="I2270">
        <f t="shared" si="106"/>
        <v>-1.6500019999999935</v>
      </c>
      <c r="J2270">
        <f t="shared" si="107"/>
        <v>8.57974654566465E-4</v>
      </c>
    </row>
    <row r="2271" spans="1:10" x14ac:dyDescent="0.25">
      <c r="A2271" s="1">
        <v>39825</v>
      </c>
      <c r="B2271">
        <v>54.119999</v>
      </c>
      <c r="C2271">
        <v>54.299999</v>
      </c>
      <c r="D2271">
        <v>50.869999</v>
      </c>
      <c r="E2271">
        <v>51.919998</v>
      </c>
      <c r="F2271">
        <v>51.919998</v>
      </c>
      <c r="G2271">
        <v>9556300</v>
      </c>
      <c r="H2271">
        <f t="shared" si="105"/>
        <v>-6.6859114797492555E-2</v>
      </c>
      <c r="I2271">
        <f t="shared" si="106"/>
        <v>-3.5900000000000034</v>
      </c>
      <c r="J2271">
        <f t="shared" si="107"/>
        <v>4.4701412315042884E-3</v>
      </c>
    </row>
    <row r="2272" spans="1:10" x14ac:dyDescent="0.25">
      <c r="A2272" s="1">
        <v>39826</v>
      </c>
      <c r="B2272">
        <v>50.959999000000003</v>
      </c>
      <c r="C2272">
        <v>53.290000999999997</v>
      </c>
      <c r="D2272">
        <v>50.75</v>
      </c>
      <c r="E2272">
        <v>51.450001</v>
      </c>
      <c r="F2272">
        <v>51.450001</v>
      </c>
      <c r="G2272">
        <v>7883200</v>
      </c>
      <c r="H2272">
        <f t="shared" si="105"/>
        <v>-9.0935521586281796E-3</v>
      </c>
      <c r="I2272">
        <f t="shared" si="106"/>
        <v>-0.46999699999999933</v>
      </c>
      <c r="J2272">
        <f t="shared" si="107"/>
        <v>8.269269086169122E-5</v>
      </c>
    </row>
    <row r="2273" spans="1:10" x14ac:dyDescent="0.25">
      <c r="A2273" s="1">
        <v>39827</v>
      </c>
      <c r="B2273">
        <v>50.099997999999999</v>
      </c>
      <c r="C2273">
        <v>50.099997999999999</v>
      </c>
      <c r="D2273">
        <v>48.139999000000003</v>
      </c>
      <c r="E2273">
        <v>48.490001999999997</v>
      </c>
      <c r="F2273">
        <v>48.490001999999997</v>
      </c>
      <c r="G2273">
        <v>10442600</v>
      </c>
      <c r="H2273">
        <f t="shared" si="105"/>
        <v>-5.9252849353526697E-2</v>
      </c>
      <c r="I2273">
        <f t="shared" si="106"/>
        <v>-2.9599990000000034</v>
      </c>
      <c r="J2273">
        <f t="shared" si="107"/>
        <v>3.5109001565117293E-3</v>
      </c>
    </row>
    <row r="2274" spans="1:10" x14ac:dyDescent="0.25">
      <c r="A2274" s="1">
        <v>39828</v>
      </c>
      <c r="B2274">
        <v>48.560001</v>
      </c>
      <c r="C2274">
        <v>52.23</v>
      </c>
      <c r="D2274">
        <v>47.630001</v>
      </c>
      <c r="E2274">
        <v>51.439999</v>
      </c>
      <c r="F2274">
        <v>51.439999</v>
      </c>
      <c r="G2274">
        <v>11617300</v>
      </c>
      <c r="H2274">
        <f t="shared" si="105"/>
        <v>5.9058428126361653E-2</v>
      </c>
      <c r="I2274">
        <f t="shared" si="106"/>
        <v>2.9499970000000033</v>
      </c>
      <c r="J2274">
        <f t="shared" si="107"/>
        <v>3.4878979327566252E-3</v>
      </c>
    </row>
    <row r="2275" spans="1:10" x14ac:dyDescent="0.25">
      <c r="A2275" s="1">
        <v>39829</v>
      </c>
      <c r="B2275">
        <v>51.799999</v>
      </c>
      <c r="C2275">
        <v>52.330002</v>
      </c>
      <c r="D2275">
        <v>49.529998999999997</v>
      </c>
      <c r="E2275">
        <v>51.59</v>
      </c>
      <c r="F2275">
        <v>51.59</v>
      </c>
      <c r="G2275">
        <v>8258200</v>
      </c>
      <c r="H2275">
        <f t="shared" si="105"/>
        <v>2.9117947673192547E-3</v>
      </c>
      <c r="I2275">
        <f t="shared" si="106"/>
        <v>0.15000100000000316</v>
      </c>
      <c r="J2275">
        <f t="shared" si="107"/>
        <v>8.4785487669877932E-6</v>
      </c>
    </row>
    <row r="2276" spans="1:10" x14ac:dyDescent="0.25">
      <c r="A2276" s="1">
        <v>39833</v>
      </c>
      <c r="B2276">
        <v>50.75</v>
      </c>
      <c r="C2276">
        <v>51.700001</v>
      </c>
      <c r="D2276">
        <v>48.27</v>
      </c>
      <c r="E2276">
        <v>48.439999</v>
      </c>
      <c r="F2276">
        <v>48.439999</v>
      </c>
      <c r="G2276">
        <v>6767200</v>
      </c>
      <c r="H2276">
        <f t="shared" si="105"/>
        <v>-6.3001957215763127E-2</v>
      </c>
      <c r="I2276">
        <f t="shared" si="106"/>
        <v>-3.1500010000000032</v>
      </c>
      <c r="J2276">
        <f t="shared" si="107"/>
        <v>3.9692466130168474E-3</v>
      </c>
    </row>
    <row r="2277" spans="1:10" x14ac:dyDescent="0.25">
      <c r="A2277" s="1">
        <v>39834</v>
      </c>
      <c r="B2277">
        <v>49.310001</v>
      </c>
      <c r="C2277">
        <v>50.689999</v>
      </c>
      <c r="D2277">
        <v>48.25</v>
      </c>
      <c r="E2277">
        <v>50.540000999999997</v>
      </c>
      <c r="F2277">
        <v>50.540000999999997</v>
      </c>
      <c r="G2277">
        <v>5829500</v>
      </c>
      <c r="H2277">
        <f t="shared" si="105"/>
        <v>4.2439223705560331E-2</v>
      </c>
      <c r="I2277">
        <f t="shared" si="106"/>
        <v>2.1000019999999964</v>
      </c>
      <c r="J2277">
        <f t="shared" si="107"/>
        <v>1.801087708730594E-3</v>
      </c>
    </row>
    <row r="2278" spans="1:10" x14ac:dyDescent="0.25">
      <c r="A2278" s="1">
        <v>39835</v>
      </c>
      <c r="B2278">
        <v>49.419998</v>
      </c>
      <c r="C2278">
        <v>50.880001</v>
      </c>
      <c r="D2278">
        <v>48.259998000000003</v>
      </c>
      <c r="E2278">
        <v>49.939999</v>
      </c>
      <c r="F2278">
        <v>49.939999</v>
      </c>
      <c r="G2278">
        <v>7133300</v>
      </c>
      <c r="H2278">
        <f t="shared" si="105"/>
        <v>-1.1942856918757601E-2</v>
      </c>
      <c r="I2278">
        <f t="shared" si="106"/>
        <v>-0.60000199999999637</v>
      </c>
      <c r="J2278">
        <f t="shared" si="107"/>
        <v>1.426318313819163E-4</v>
      </c>
    </row>
    <row r="2279" spans="1:10" x14ac:dyDescent="0.25">
      <c r="A2279" s="1">
        <v>39836</v>
      </c>
      <c r="B2279">
        <v>48.900002000000001</v>
      </c>
      <c r="C2279">
        <v>51.419998</v>
      </c>
      <c r="D2279">
        <v>48.450001</v>
      </c>
      <c r="E2279">
        <v>50.630001</v>
      </c>
      <c r="F2279">
        <v>50.630001</v>
      </c>
      <c r="G2279">
        <v>5793300</v>
      </c>
      <c r="H2279">
        <f t="shared" si="105"/>
        <v>1.3722040905355205E-2</v>
      </c>
      <c r="I2279">
        <f t="shared" si="106"/>
        <v>0.69000199999999978</v>
      </c>
      <c r="J2279">
        <f t="shared" si="107"/>
        <v>1.882944066082415E-4</v>
      </c>
    </row>
    <row r="2280" spans="1:10" x14ac:dyDescent="0.25">
      <c r="A2280" s="1">
        <v>39839</v>
      </c>
      <c r="B2280">
        <v>50.18</v>
      </c>
      <c r="C2280">
        <v>50.889999000000003</v>
      </c>
      <c r="D2280">
        <v>48.52</v>
      </c>
      <c r="E2280">
        <v>49.630001</v>
      </c>
      <c r="F2280">
        <v>49.630001</v>
      </c>
      <c r="G2280">
        <v>7155700</v>
      </c>
      <c r="H2280">
        <f t="shared" si="105"/>
        <v>-1.9948795984500649E-2</v>
      </c>
      <c r="I2280">
        <f t="shared" si="106"/>
        <v>-1</v>
      </c>
      <c r="J2280">
        <f t="shared" si="107"/>
        <v>3.9795446123122921E-4</v>
      </c>
    </row>
    <row r="2281" spans="1:10" x14ac:dyDescent="0.25">
      <c r="A2281" s="1">
        <v>39840</v>
      </c>
      <c r="B2281">
        <v>49.299999</v>
      </c>
      <c r="C2281">
        <v>50.419998</v>
      </c>
      <c r="D2281">
        <v>47.720001000000003</v>
      </c>
      <c r="E2281">
        <v>48.439999</v>
      </c>
      <c r="F2281">
        <v>48.439999</v>
      </c>
      <c r="G2281">
        <v>8738200</v>
      </c>
      <c r="H2281">
        <f t="shared" si="105"/>
        <v>-2.4269611707657141E-2</v>
      </c>
      <c r="I2281">
        <f t="shared" si="106"/>
        <v>-1.1900019999999998</v>
      </c>
      <c r="J2281">
        <f t="shared" si="107"/>
        <v>5.8901405244044859E-4</v>
      </c>
    </row>
    <row r="2282" spans="1:10" x14ac:dyDescent="0.25">
      <c r="A2282" s="1">
        <v>39841</v>
      </c>
      <c r="B2282">
        <v>49.720001000000003</v>
      </c>
      <c r="C2282">
        <v>51.490001999999997</v>
      </c>
      <c r="D2282">
        <v>48.970001000000003</v>
      </c>
      <c r="E2282">
        <v>50.360000999999997</v>
      </c>
      <c r="F2282">
        <v>50.360000999999997</v>
      </c>
      <c r="G2282">
        <v>8056600</v>
      </c>
      <c r="H2282">
        <f t="shared" si="105"/>
        <v>3.8871330992380021E-2</v>
      </c>
      <c r="I2282">
        <f t="shared" si="106"/>
        <v>1.9200019999999967</v>
      </c>
      <c r="J2282">
        <f t="shared" si="107"/>
        <v>1.5109803731191635E-3</v>
      </c>
    </row>
    <row r="2283" spans="1:10" x14ac:dyDescent="0.25">
      <c r="A2283" s="1">
        <v>39842</v>
      </c>
      <c r="B2283">
        <v>49.959999000000003</v>
      </c>
      <c r="C2283">
        <v>51.849997999999999</v>
      </c>
      <c r="D2283">
        <v>49.139999000000003</v>
      </c>
      <c r="E2283">
        <v>50</v>
      </c>
      <c r="F2283">
        <v>50</v>
      </c>
      <c r="G2283">
        <v>17966800</v>
      </c>
      <c r="H2283">
        <f t="shared" si="105"/>
        <v>-7.1742236050294514E-3</v>
      </c>
      <c r="I2283">
        <f t="shared" si="106"/>
        <v>-0.36000099999999691</v>
      </c>
      <c r="J2283">
        <f t="shared" si="107"/>
        <v>5.1469484334961776E-5</v>
      </c>
    </row>
    <row r="2284" spans="1:10" x14ac:dyDescent="0.25">
      <c r="A2284" s="1">
        <v>39843</v>
      </c>
      <c r="B2284">
        <v>57.360000999999997</v>
      </c>
      <c r="C2284">
        <v>59.740001999999997</v>
      </c>
      <c r="D2284">
        <v>57.240001999999997</v>
      </c>
      <c r="E2284">
        <v>58.82</v>
      </c>
      <c r="F2284">
        <v>58.82</v>
      </c>
      <c r="G2284">
        <v>39783100</v>
      </c>
      <c r="H2284">
        <f t="shared" si="105"/>
        <v>0.16245892769770301</v>
      </c>
      <c r="I2284">
        <f t="shared" si="106"/>
        <v>8.82</v>
      </c>
      <c r="J2284">
        <f t="shared" si="107"/>
        <v>2.6392903188687495E-2</v>
      </c>
    </row>
    <row r="2285" spans="1:10" x14ac:dyDescent="0.25">
      <c r="A2285" s="1">
        <v>39846</v>
      </c>
      <c r="B2285">
        <v>58.57</v>
      </c>
      <c r="C2285">
        <v>62</v>
      </c>
      <c r="D2285">
        <v>58.130001</v>
      </c>
      <c r="E2285">
        <v>61.150002000000001</v>
      </c>
      <c r="F2285">
        <v>61.150002000000001</v>
      </c>
      <c r="G2285">
        <v>19324300</v>
      </c>
      <c r="H2285">
        <f t="shared" si="105"/>
        <v>3.8847961713791422E-2</v>
      </c>
      <c r="I2285">
        <f t="shared" si="106"/>
        <v>2.3300020000000004</v>
      </c>
      <c r="J2285">
        <f t="shared" si="107"/>
        <v>1.5091641293162041E-3</v>
      </c>
    </row>
    <row r="2286" spans="1:10" x14ac:dyDescent="0.25">
      <c r="A2286" s="1">
        <v>39847</v>
      </c>
      <c r="B2286">
        <v>60.869999</v>
      </c>
      <c r="C2286">
        <v>64.199996999999996</v>
      </c>
      <c r="D2286">
        <v>60</v>
      </c>
      <c r="E2286">
        <v>63.59</v>
      </c>
      <c r="F2286">
        <v>63.59</v>
      </c>
      <c r="G2286">
        <v>14694600</v>
      </c>
      <c r="H2286">
        <f t="shared" si="105"/>
        <v>3.9126330439676019E-2</v>
      </c>
      <c r="I2286">
        <f t="shared" si="106"/>
        <v>2.4399980000000028</v>
      </c>
      <c r="J2286">
        <f t="shared" si="107"/>
        <v>1.5308697336747182E-3</v>
      </c>
    </row>
    <row r="2287" spans="1:10" x14ac:dyDescent="0.25">
      <c r="A2287" s="1">
        <v>39848</v>
      </c>
      <c r="B2287">
        <v>63.380001</v>
      </c>
      <c r="C2287">
        <v>63.439999</v>
      </c>
      <c r="D2287">
        <v>60.830002</v>
      </c>
      <c r="E2287">
        <v>61.060001</v>
      </c>
      <c r="F2287">
        <v>61.060001</v>
      </c>
      <c r="G2287">
        <v>13726300</v>
      </c>
      <c r="H2287">
        <f t="shared" si="105"/>
        <v>-4.0599221595251068E-2</v>
      </c>
      <c r="I2287">
        <f t="shared" si="106"/>
        <v>-2.5299990000000037</v>
      </c>
      <c r="J2287">
        <f t="shared" si="107"/>
        <v>1.6482967941403007E-3</v>
      </c>
    </row>
    <row r="2288" spans="1:10" x14ac:dyDescent="0.25">
      <c r="A2288" s="1">
        <v>39849</v>
      </c>
      <c r="B2288">
        <v>61.150002000000001</v>
      </c>
      <c r="C2288">
        <v>63.810001</v>
      </c>
      <c r="D2288">
        <v>60.630001</v>
      </c>
      <c r="E2288">
        <v>63.18</v>
      </c>
      <c r="F2288">
        <v>63.18</v>
      </c>
      <c r="G2288">
        <v>10169600</v>
      </c>
      <c r="H2288">
        <f t="shared" si="105"/>
        <v>3.4130791689873631E-2</v>
      </c>
      <c r="I2288">
        <f t="shared" si="106"/>
        <v>2.119999</v>
      </c>
      <c r="J2288">
        <f t="shared" si="107"/>
        <v>1.164910941377547E-3</v>
      </c>
    </row>
    <row r="2289" spans="1:10" x14ac:dyDescent="0.25">
      <c r="A2289" s="1">
        <v>39850</v>
      </c>
      <c r="B2289">
        <v>63.18</v>
      </c>
      <c r="C2289">
        <v>67</v>
      </c>
      <c r="D2289">
        <v>63.18</v>
      </c>
      <c r="E2289">
        <v>66.550003000000004</v>
      </c>
      <c r="F2289">
        <v>66.550003000000004</v>
      </c>
      <c r="G2289">
        <v>12044900</v>
      </c>
      <c r="H2289">
        <f t="shared" si="105"/>
        <v>5.19657945460687E-2</v>
      </c>
      <c r="I2289">
        <f t="shared" si="106"/>
        <v>3.3700030000000041</v>
      </c>
      <c r="J2289">
        <f t="shared" si="107"/>
        <v>2.7004438028042236E-3</v>
      </c>
    </row>
    <row r="2290" spans="1:10" x14ac:dyDescent="0.25">
      <c r="A2290" s="1">
        <v>39853</v>
      </c>
      <c r="B2290">
        <v>66.559997999999993</v>
      </c>
      <c r="C2290">
        <v>67.360000999999997</v>
      </c>
      <c r="D2290">
        <v>65.379997000000003</v>
      </c>
      <c r="E2290">
        <v>66.709998999999996</v>
      </c>
      <c r="F2290">
        <v>66.709998999999996</v>
      </c>
      <c r="G2290">
        <v>9437600</v>
      </c>
      <c r="H2290">
        <f t="shared" si="105"/>
        <v>2.4012618111598064E-3</v>
      </c>
      <c r="I2290">
        <f t="shared" si="106"/>
        <v>0.15999599999999248</v>
      </c>
      <c r="J2290">
        <f t="shared" si="107"/>
        <v>5.7660582857344741E-6</v>
      </c>
    </row>
    <row r="2291" spans="1:10" x14ac:dyDescent="0.25">
      <c r="A2291" s="1">
        <v>39854</v>
      </c>
      <c r="B2291">
        <v>66.150002000000001</v>
      </c>
      <c r="C2291">
        <v>67.230002999999996</v>
      </c>
      <c r="D2291">
        <v>63.07</v>
      </c>
      <c r="E2291">
        <v>63.310001</v>
      </c>
      <c r="F2291">
        <v>63.310001</v>
      </c>
      <c r="G2291">
        <v>10700600</v>
      </c>
      <c r="H2291">
        <f t="shared" si="105"/>
        <v>-5.2311541379839531E-2</v>
      </c>
      <c r="I2291">
        <f t="shared" si="106"/>
        <v>-3.3999979999999965</v>
      </c>
      <c r="J2291">
        <f t="shared" si="107"/>
        <v>2.7364973615346634E-3</v>
      </c>
    </row>
    <row r="2292" spans="1:10" x14ac:dyDescent="0.25">
      <c r="A2292" s="1">
        <v>39855</v>
      </c>
      <c r="B2292">
        <v>63.099997999999999</v>
      </c>
      <c r="C2292">
        <v>64.900002000000001</v>
      </c>
      <c r="D2292">
        <v>62.25</v>
      </c>
      <c r="E2292">
        <v>64.349997999999999</v>
      </c>
      <c r="F2292">
        <v>64.349997999999999</v>
      </c>
      <c r="G2292">
        <v>8347300</v>
      </c>
      <c r="H2292">
        <f t="shared" si="105"/>
        <v>1.6293592610776057E-2</v>
      </c>
      <c r="I2292">
        <f t="shared" si="106"/>
        <v>1.0399969999999996</v>
      </c>
      <c r="J2292">
        <f t="shared" si="107"/>
        <v>2.6548116016593615E-4</v>
      </c>
    </row>
    <row r="2293" spans="1:10" x14ac:dyDescent="0.25">
      <c r="A2293" s="1">
        <v>39856</v>
      </c>
      <c r="B2293">
        <v>63.25</v>
      </c>
      <c r="C2293">
        <v>64.25</v>
      </c>
      <c r="D2293">
        <v>61.709999000000003</v>
      </c>
      <c r="E2293">
        <v>63.959999000000003</v>
      </c>
      <c r="F2293">
        <v>63.959999000000003</v>
      </c>
      <c r="G2293">
        <v>8095500</v>
      </c>
      <c r="H2293">
        <f t="shared" si="105"/>
        <v>-6.0790306311224269E-3</v>
      </c>
      <c r="I2293">
        <f t="shared" si="106"/>
        <v>-0.38999899999999599</v>
      </c>
      <c r="J2293">
        <f t="shared" si="107"/>
        <v>3.6954613414124731E-5</v>
      </c>
    </row>
    <row r="2294" spans="1:10" x14ac:dyDescent="0.25">
      <c r="A2294" s="1">
        <v>39857</v>
      </c>
      <c r="B2294">
        <v>63.970001000000003</v>
      </c>
      <c r="C2294">
        <v>64.680000000000007</v>
      </c>
      <c r="D2294">
        <v>62.869999</v>
      </c>
      <c r="E2294">
        <v>63.259998000000003</v>
      </c>
      <c r="F2294">
        <v>63.259998000000003</v>
      </c>
      <c r="G2294">
        <v>4130900</v>
      </c>
      <c r="H2294">
        <f t="shared" si="105"/>
        <v>-1.100468606903424E-2</v>
      </c>
      <c r="I2294">
        <f t="shared" si="106"/>
        <v>-0.70000100000000032</v>
      </c>
      <c r="J2294">
        <f t="shared" si="107"/>
        <v>1.2110311547799627E-4</v>
      </c>
    </row>
    <row r="2295" spans="1:10" x14ac:dyDescent="0.25">
      <c r="A2295" s="1">
        <v>39861</v>
      </c>
      <c r="B2295">
        <v>61.669998</v>
      </c>
      <c r="C2295">
        <v>62.650002000000001</v>
      </c>
      <c r="D2295">
        <v>61.18</v>
      </c>
      <c r="E2295">
        <v>61.669998</v>
      </c>
      <c r="F2295">
        <v>61.669998</v>
      </c>
      <c r="G2295">
        <v>7126100</v>
      </c>
      <c r="H2295">
        <f t="shared" si="105"/>
        <v>-2.5455629689225941E-2</v>
      </c>
      <c r="I2295">
        <f t="shared" si="106"/>
        <v>-1.5900000000000034</v>
      </c>
      <c r="J2295">
        <f t="shared" si="107"/>
        <v>6.4798908287500121E-4</v>
      </c>
    </row>
    <row r="2296" spans="1:10" x14ac:dyDescent="0.25">
      <c r="A2296" s="1">
        <v>39862</v>
      </c>
      <c r="B2296">
        <v>62.27</v>
      </c>
      <c r="C2296">
        <v>62.779998999999997</v>
      </c>
      <c r="D2296">
        <v>60.52</v>
      </c>
      <c r="E2296">
        <v>62.349997999999999</v>
      </c>
      <c r="F2296">
        <v>62.349997999999999</v>
      </c>
      <c r="G2296">
        <v>7366000</v>
      </c>
      <c r="H2296">
        <f t="shared" si="105"/>
        <v>1.096608347633869E-2</v>
      </c>
      <c r="I2296">
        <f t="shared" si="106"/>
        <v>0.67999999999999972</v>
      </c>
      <c r="J2296">
        <f t="shared" si="107"/>
        <v>1.2025498681002846E-4</v>
      </c>
    </row>
    <row r="2297" spans="1:10" x14ac:dyDescent="0.25">
      <c r="A2297" s="1">
        <v>39863</v>
      </c>
      <c r="B2297">
        <v>62.84</v>
      </c>
      <c r="C2297">
        <v>64.180000000000007</v>
      </c>
      <c r="D2297">
        <v>61.669998</v>
      </c>
      <c r="E2297">
        <v>61.950001</v>
      </c>
      <c r="F2297">
        <v>61.950001</v>
      </c>
      <c r="G2297">
        <v>6768900</v>
      </c>
      <c r="H2297">
        <f t="shared" si="105"/>
        <v>-6.4360158318588047E-3</v>
      </c>
      <c r="I2297">
        <f t="shared" si="106"/>
        <v>-0.39999699999999905</v>
      </c>
      <c r="J2297">
        <f t="shared" si="107"/>
        <v>4.1422299787937182E-5</v>
      </c>
    </row>
    <row r="2298" spans="1:10" x14ac:dyDescent="0.25">
      <c r="A2298" s="1">
        <v>39864</v>
      </c>
      <c r="B2298">
        <v>61.07</v>
      </c>
      <c r="C2298">
        <v>64.150002000000001</v>
      </c>
      <c r="D2298">
        <v>60.84</v>
      </c>
      <c r="E2298">
        <v>63.860000999999997</v>
      </c>
      <c r="F2298">
        <v>63.860000999999997</v>
      </c>
      <c r="G2298">
        <v>9354500</v>
      </c>
      <c r="H2298">
        <f t="shared" si="105"/>
        <v>3.036557872868895E-2</v>
      </c>
      <c r="I2298">
        <f t="shared" si="106"/>
        <v>1.9099999999999966</v>
      </c>
      <c r="J2298">
        <f t="shared" si="107"/>
        <v>9.2206837152820681E-4</v>
      </c>
    </row>
    <row r="2299" spans="1:10" x14ac:dyDescent="0.25">
      <c r="A2299" s="1">
        <v>39867</v>
      </c>
      <c r="B2299">
        <v>64.160004000000001</v>
      </c>
      <c r="C2299">
        <v>64.910004000000001</v>
      </c>
      <c r="D2299">
        <v>61.52</v>
      </c>
      <c r="E2299">
        <v>61.709999000000003</v>
      </c>
      <c r="F2299">
        <v>61.709999000000003</v>
      </c>
      <c r="G2299">
        <v>7336000</v>
      </c>
      <c r="H2299">
        <f t="shared" si="105"/>
        <v>-3.4247226817744059E-2</v>
      </c>
      <c r="I2299">
        <f t="shared" si="106"/>
        <v>-2.1500019999999935</v>
      </c>
      <c r="J2299">
        <f t="shared" si="107"/>
        <v>1.1728725447060079E-3</v>
      </c>
    </row>
    <row r="2300" spans="1:10" x14ac:dyDescent="0.25">
      <c r="A2300" s="1">
        <v>39868</v>
      </c>
      <c r="B2300">
        <v>61.970001000000003</v>
      </c>
      <c r="C2300">
        <v>66.099997999999999</v>
      </c>
      <c r="D2300">
        <v>61.889999000000003</v>
      </c>
      <c r="E2300">
        <v>65.599997999999999</v>
      </c>
      <c r="F2300">
        <v>65.599997999999999</v>
      </c>
      <c r="G2300">
        <v>10271400</v>
      </c>
      <c r="H2300">
        <f t="shared" si="105"/>
        <v>6.1129689334091637E-2</v>
      </c>
      <c r="I2300">
        <f t="shared" si="106"/>
        <v>3.889998999999996</v>
      </c>
      <c r="J2300">
        <f t="shared" si="107"/>
        <v>3.7368389180825567E-3</v>
      </c>
    </row>
    <row r="2301" spans="1:10" x14ac:dyDescent="0.25">
      <c r="A2301" s="1">
        <v>39869</v>
      </c>
      <c r="B2301">
        <v>64.900002000000001</v>
      </c>
      <c r="C2301">
        <v>65.75</v>
      </c>
      <c r="D2301">
        <v>62.82</v>
      </c>
      <c r="E2301">
        <v>63.709999000000003</v>
      </c>
      <c r="F2301">
        <v>63.709999000000003</v>
      </c>
      <c r="G2301">
        <v>9122100</v>
      </c>
      <c r="H2301">
        <f t="shared" si="105"/>
        <v>-2.9234145029964291E-2</v>
      </c>
      <c r="I2301">
        <f t="shared" si="106"/>
        <v>-1.889998999999996</v>
      </c>
      <c r="J2301">
        <f t="shared" si="107"/>
        <v>8.5463523563298585E-4</v>
      </c>
    </row>
    <row r="2302" spans="1:10" x14ac:dyDescent="0.25">
      <c r="A2302" s="1">
        <v>39870</v>
      </c>
      <c r="B2302">
        <v>64.120002999999997</v>
      </c>
      <c r="C2302">
        <v>64.730002999999996</v>
      </c>
      <c r="D2302">
        <v>62.34</v>
      </c>
      <c r="E2302">
        <v>62.34</v>
      </c>
      <c r="F2302">
        <v>62.34</v>
      </c>
      <c r="G2302">
        <v>7275300</v>
      </c>
      <c r="H2302">
        <f t="shared" si="105"/>
        <v>-2.17382460930826E-2</v>
      </c>
      <c r="I2302">
        <f t="shared" si="106"/>
        <v>-1.369999</v>
      </c>
      <c r="J2302">
        <f t="shared" si="107"/>
        <v>4.7255134320342091E-4</v>
      </c>
    </row>
    <row r="2303" spans="1:10" x14ac:dyDescent="0.25">
      <c r="A2303" s="1">
        <v>39871</v>
      </c>
      <c r="B2303">
        <v>61.259998000000003</v>
      </c>
      <c r="C2303">
        <v>65.080001999999993</v>
      </c>
      <c r="D2303">
        <v>60.939999</v>
      </c>
      <c r="E2303">
        <v>64.790001000000004</v>
      </c>
      <c r="F2303">
        <v>64.790001000000004</v>
      </c>
      <c r="G2303">
        <v>11488300</v>
      </c>
      <c r="H2303">
        <f t="shared" si="105"/>
        <v>3.854801155715544E-2</v>
      </c>
      <c r="I2303">
        <f t="shared" si="106"/>
        <v>2.4500010000000003</v>
      </c>
      <c r="J2303">
        <f t="shared" si="107"/>
        <v>1.4859491950105894E-3</v>
      </c>
    </row>
    <row r="2304" spans="1:10" x14ac:dyDescent="0.25">
      <c r="A2304" s="1">
        <v>39874</v>
      </c>
      <c r="B2304">
        <v>63.939999</v>
      </c>
      <c r="C2304">
        <v>65.519997000000004</v>
      </c>
      <c r="D2304">
        <v>61.509998000000003</v>
      </c>
      <c r="E2304">
        <v>61.990001999999997</v>
      </c>
      <c r="F2304">
        <v>61.990001999999997</v>
      </c>
      <c r="G2304">
        <v>10511900</v>
      </c>
      <c r="H2304">
        <f t="shared" si="105"/>
        <v>-4.4178171919250712E-2</v>
      </c>
      <c r="I2304">
        <f t="shared" si="106"/>
        <v>-2.7999990000000068</v>
      </c>
      <c r="J2304">
        <f t="shared" si="107"/>
        <v>1.9517108741268722E-3</v>
      </c>
    </row>
    <row r="2305" spans="1:10" x14ac:dyDescent="0.25">
      <c r="A2305" s="1">
        <v>39875</v>
      </c>
      <c r="B2305">
        <v>62.75</v>
      </c>
      <c r="C2305">
        <v>63.290000999999997</v>
      </c>
      <c r="D2305">
        <v>61.299999</v>
      </c>
      <c r="E2305">
        <v>61.700001</v>
      </c>
      <c r="F2305">
        <v>61.700001</v>
      </c>
      <c r="G2305">
        <v>9691600</v>
      </c>
      <c r="H2305">
        <f t="shared" si="105"/>
        <v>-4.6891668582982942E-3</v>
      </c>
      <c r="I2305">
        <f t="shared" si="106"/>
        <v>-0.29000099999999662</v>
      </c>
      <c r="J2305">
        <f t="shared" si="107"/>
        <v>2.1988285824963094E-5</v>
      </c>
    </row>
    <row r="2306" spans="1:10" x14ac:dyDescent="0.25">
      <c r="A2306" s="1">
        <v>39876</v>
      </c>
      <c r="B2306">
        <v>62.799999</v>
      </c>
      <c r="C2306">
        <v>65.790001000000004</v>
      </c>
      <c r="D2306">
        <v>62.400002000000001</v>
      </c>
      <c r="E2306">
        <v>64.809997999999993</v>
      </c>
      <c r="F2306">
        <v>64.809997999999993</v>
      </c>
      <c r="G2306">
        <v>11960900</v>
      </c>
      <c r="H2306">
        <f t="shared" si="105"/>
        <v>4.9175934461391319E-2</v>
      </c>
      <c r="I2306">
        <f t="shared" si="106"/>
        <v>3.1099969999999928</v>
      </c>
      <c r="J2306">
        <f t="shared" si="107"/>
        <v>2.4182725301510541E-3</v>
      </c>
    </row>
    <row r="2307" spans="1:10" x14ac:dyDescent="0.25">
      <c r="A2307" s="1">
        <v>39877</v>
      </c>
      <c r="B2307">
        <v>64.120002999999997</v>
      </c>
      <c r="C2307">
        <v>65.800003000000004</v>
      </c>
      <c r="D2307">
        <v>63.599997999999999</v>
      </c>
      <c r="E2307">
        <v>64.769997000000004</v>
      </c>
      <c r="F2307">
        <v>64.769997000000004</v>
      </c>
      <c r="G2307">
        <v>11770300</v>
      </c>
      <c r="H2307">
        <f t="shared" si="105"/>
        <v>-6.1739470310380462E-4</v>
      </c>
      <c r="I2307">
        <f t="shared" si="106"/>
        <v>-4.0000999999989517E-2</v>
      </c>
      <c r="J2307">
        <f t="shared" si="107"/>
        <v>3.8117621942063505E-7</v>
      </c>
    </row>
    <row r="2308" spans="1:10" x14ac:dyDescent="0.25">
      <c r="A2308" s="1">
        <v>39878</v>
      </c>
      <c r="B2308">
        <v>65.199996999999996</v>
      </c>
      <c r="C2308">
        <v>65.5</v>
      </c>
      <c r="D2308">
        <v>59.82</v>
      </c>
      <c r="E2308">
        <v>61.689999</v>
      </c>
      <c r="F2308">
        <v>61.689999</v>
      </c>
      <c r="G2308">
        <v>15093800</v>
      </c>
      <c r="H2308">
        <f t="shared" ref="H2308:H2371" si="108">LN(F2308/F2307)</f>
        <v>-4.872065986562045E-2</v>
      </c>
      <c r="I2308">
        <f t="shared" ref="I2308:I2371" si="109">F2308-F2307</f>
        <v>-3.0799980000000033</v>
      </c>
      <c r="J2308">
        <f t="shared" ref="J2308:J2371" si="110">H2308^2</f>
        <v>2.3737026977414793E-3</v>
      </c>
    </row>
    <row r="2309" spans="1:10" x14ac:dyDescent="0.25">
      <c r="A2309" s="1">
        <v>39881</v>
      </c>
      <c r="B2309">
        <v>62.200001</v>
      </c>
      <c r="C2309">
        <v>64.029999000000004</v>
      </c>
      <c r="D2309">
        <v>60.150002000000001</v>
      </c>
      <c r="E2309">
        <v>60.490001999999997</v>
      </c>
      <c r="F2309">
        <v>60.490001999999997</v>
      </c>
      <c r="G2309">
        <v>13561400</v>
      </c>
      <c r="H2309">
        <f t="shared" si="108"/>
        <v>-1.9643731829326001E-2</v>
      </c>
      <c r="I2309">
        <f t="shared" si="109"/>
        <v>-1.1999970000000033</v>
      </c>
      <c r="J2309">
        <f t="shared" si="110"/>
        <v>3.8587620018247547E-4</v>
      </c>
    </row>
    <row r="2310" spans="1:10" x14ac:dyDescent="0.25">
      <c r="A2310" s="1">
        <v>39882</v>
      </c>
      <c r="B2310">
        <v>62.490001999999997</v>
      </c>
      <c r="C2310">
        <v>65.900002000000001</v>
      </c>
      <c r="D2310">
        <v>61.779998999999997</v>
      </c>
      <c r="E2310">
        <v>65.709998999999996</v>
      </c>
      <c r="F2310">
        <v>65.709998999999996</v>
      </c>
      <c r="G2310">
        <v>15435700</v>
      </c>
      <c r="H2310">
        <f t="shared" si="108"/>
        <v>8.2773010509253994E-2</v>
      </c>
      <c r="I2310">
        <f t="shared" si="109"/>
        <v>5.2199969999999993</v>
      </c>
      <c r="J2310">
        <f t="shared" si="110"/>
        <v>6.851371268765072E-3</v>
      </c>
    </row>
    <row r="2311" spans="1:10" x14ac:dyDescent="0.25">
      <c r="A2311" s="1">
        <v>39883</v>
      </c>
      <c r="B2311">
        <v>66.239998</v>
      </c>
      <c r="C2311">
        <v>69.370002999999997</v>
      </c>
      <c r="D2311">
        <v>65.269997000000004</v>
      </c>
      <c r="E2311">
        <v>68.540001000000004</v>
      </c>
      <c r="F2311">
        <v>68.540001000000004</v>
      </c>
      <c r="G2311">
        <v>13881700</v>
      </c>
      <c r="H2311">
        <f t="shared" si="108"/>
        <v>4.2166425345090672E-2</v>
      </c>
      <c r="I2311">
        <f t="shared" si="109"/>
        <v>2.8300020000000075</v>
      </c>
      <c r="J2311">
        <f t="shared" si="110"/>
        <v>1.7780074263831049E-3</v>
      </c>
    </row>
    <row r="2312" spans="1:10" x14ac:dyDescent="0.25">
      <c r="A2312" s="1">
        <v>39884</v>
      </c>
      <c r="B2312">
        <v>68.349997999999999</v>
      </c>
      <c r="C2312">
        <v>69.870002999999997</v>
      </c>
      <c r="D2312">
        <v>67.25</v>
      </c>
      <c r="E2312">
        <v>69.580001999999993</v>
      </c>
      <c r="F2312">
        <v>69.580001999999993</v>
      </c>
      <c r="G2312">
        <v>11348900</v>
      </c>
      <c r="H2312">
        <f t="shared" si="108"/>
        <v>1.5059667431204141E-2</v>
      </c>
      <c r="I2312">
        <f t="shared" si="109"/>
        <v>1.0400009999999895</v>
      </c>
      <c r="J2312">
        <f t="shared" si="110"/>
        <v>2.2679358313847071E-4</v>
      </c>
    </row>
    <row r="2313" spans="1:10" x14ac:dyDescent="0.25">
      <c r="A2313" s="1">
        <v>39885</v>
      </c>
      <c r="B2313">
        <v>69.639999000000003</v>
      </c>
      <c r="C2313">
        <v>69.739998</v>
      </c>
      <c r="D2313">
        <v>67.529999000000004</v>
      </c>
      <c r="E2313">
        <v>68.629997000000003</v>
      </c>
      <c r="F2313">
        <v>68.629997000000003</v>
      </c>
      <c r="G2313">
        <v>8903400</v>
      </c>
      <c r="H2313">
        <f t="shared" si="108"/>
        <v>-1.3747485259807108E-2</v>
      </c>
      <c r="I2313">
        <f t="shared" si="109"/>
        <v>-0.95000499999999022</v>
      </c>
      <c r="J2313">
        <f t="shared" si="110"/>
        <v>1.8899335096861372E-4</v>
      </c>
    </row>
    <row r="2314" spans="1:10" x14ac:dyDescent="0.25">
      <c r="A2314" s="1">
        <v>39888</v>
      </c>
      <c r="B2314">
        <v>68.559997999999993</v>
      </c>
      <c r="C2314">
        <v>69.290001000000004</v>
      </c>
      <c r="D2314">
        <v>66.680000000000007</v>
      </c>
      <c r="E2314">
        <v>66.980002999999996</v>
      </c>
      <c r="F2314">
        <v>66.980002999999996</v>
      </c>
      <c r="G2314">
        <v>9437300</v>
      </c>
      <c r="H2314">
        <f t="shared" si="108"/>
        <v>-2.4335601052333421E-2</v>
      </c>
      <c r="I2314">
        <f t="shared" si="109"/>
        <v>-1.6499940000000066</v>
      </c>
      <c r="J2314">
        <f t="shared" si="110"/>
        <v>5.9222147857833146E-4</v>
      </c>
    </row>
    <row r="2315" spans="1:10" x14ac:dyDescent="0.25">
      <c r="A2315" s="1">
        <v>39889</v>
      </c>
      <c r="B2315">
        <v>67.370002999999997</v>
      </c>
      <c r="C2315">
        <v>71.709998999999996</v>
      </c>
      <c r="D2315">
        <v>67</v>
      </c>
      <c r="E2315">
        <v>71.349997999999999</v>
      </c>
      <c r="F2315">
        <v>71.349997999999999</v>
      </c>
      <c r="G2315">
        <v>11902800</v>
      </c>
      <c r="H2315">
        <f t="shared" si="108"/>
        <v>6.3203203736464153E-2</v>
      </c>
      <c r="I2315">
        <f t="shared" si="109"/>
        <v>4.369995000000003</v>
      </c>
      <c r="J2315">
        <f t="shared" si="110"/>
        <v>3.994644962552996E-3</v>
      </c>
    </row>
    <row r="2316" spans="1:10" x14ac:dyDescent="0.25">
      <c r="A2316" s="1">
        <v>39890</v>
      </c>
      <c r="B2316">
        <v>70.970000999999996</v>
      </c>
      <c r="C2316">
        <v>73.910004000000001</v>
      </c>
      <c r="D2316">
        <v>70.129997000000003</v>
      </c>
      <c r="E2316">
        <v>71.25</v>
      </c>
      <c r="F2316">
        <v>71.25</v>
      </c>
      <c r="G2316">
        <v>10401700</v>
      </c>
      <c r="H2316">
        <f t="shared" si="108"/>
        <v>-1.4024967432511434E-3</v>
      </c>
      <c r="I2316">
        <f t="shared" si="109"/>
        <v>-9.9997999999999365E-2</v>
      </c>
      <c r="J2316">
        <f t="shared" si="110"/>
        <v>1.9669971148300638E-6</v>
      </c>
    </row>
    <row r="2317" spans="1:10" x14ac:dyDescent="0.25">
      <c r="A2317" s="1">
        <v>39891</v>
      </c>
      <c r="B2317">
        <v>71.400002000000001</v>
      </c>
      <c r="C2317">
        <v>71.910004000000001</v>
      </c>
      <c r="D2317">
        <v>69.239998</v>
      </c>
      <c r="E2317">
        <v>70.099997999999999</v>
      </c>
      <c r="F2317">
        <v>70.099997999999999</v>
      </c>
      <c r="G2317">
        <v>8819100</v>
      </c>
      <c r="H2317">
        <f t="shared" si="108"/>
        <v>-1.6272053638886372E-2</v>
      </c>
      <c r="I2317">
        <f t="shared" si="109"/>
        <v>-1.1500020000000006</v>
      </c>
      <c r="J2317">
        <f t="shared" si="110"/>
        <v>2.6477972962679521E-4</v>
      </c>
    </row>
    <row r="2318" spans="1:10" x14ac:dyDescent="0.25">
      <c r="A2318" s="1">
        <v>39892</v>
      </c>
      <c r="B2318">
        <v>70.389999000000003</v>
      </c>
      <c r="C2318">
        <v>70.889999000000003</v>
      </c>
      <c r="D2318">
        <v>69.080001999999993</v>
      </c>
      <c r="E2318">
        <v>69.959998999999996</v>
      </c>
      <c r="F2318">
        <v>69.959998999999996</v>
      </c>
      <c r="G2318">
        <v>8468100</v>
      </c>
      <c r="H2318">
        <f t="shared" si="108"/>
        <v>-1.9991296533545325E-3</v>
      </c>
      <c r="I2318">
        <f t="shared" si="109"/>
        <v>-0.13999900000000309</v>
      </c>
      <c r="J2318">
        <f t="shared" si="110"/>
        <v>3.996519370921413E-6</v>
      </c>
    </row>
    <row r="2319" spans="1:10" x14ac:dyDescent="0.25">
      <c r="A2319" s="1">
        <v>39895</v>
      </c>
      <c r="B2319">
        <v>71.360000999999997</v>
      </c>
      <c r="C2319">
        <v>75.610000999999997</v>
      </c>
      <c r="D2319">
        <v>70.699996999999996</v>
      </c>
      <c r="E2319">
        <v>75.580001999999993</v>
      </c>
      <c r="F2319">
        <v>75.580001999999993</v>
      </c>
      <c r="G2319">
        <v>8612400</v>
      </c>
      <c r="H2319">
        <f t="shared" si="108"/>
        <v>7.7268088526850548E-2</v>
      </c>
      <c r="I2319">
        <f t="shared" si="109"/>
        <v>5.620002999999997</v>
      </c>
      <c r="J2319">
        <f t="shared" si="110"/>
        <v>5.9703575045932135E-3</v>
      </c>
    </row>
    <row r="2320" spans="1:10" x14ac:dyDescent="0.25">
      <c r="A2320" s="1">
        <v>39896</v>
      </c>
      <c r="B2320">
        <v>74.849997999999999</v>
      </c>
      <c r="C2320">
        <v>75</v>
      </c>
      <c r="D2320">
        <v>72.309997999999993</v>
      </c>
      <c r="E2320">
        <v>72.809997999999993</v>
      </c>
      <c r="F2320">
        <v>72.809997999999993</v>
      </c>
      <c r="G2320">
        <v>7457900</v>
      </c>
      <c r="H2320">
        <f t="shared" si="108"/>
        <v>-3.7338443445504549E-2</v>
      </c>
      <c r="I2320">
        <f t="shared" si="109"/>
        <v>-2.7700040000000001</v>
      </c>
      <c r="J2320">
        <f t="shared" si="110"/>
        <v>1.3941593589331415E-3</v>
      </c>
    </row>
    <row r="2321" spans="1:10" x14ac:dyDescent="0.25">
      <c r="A2321" s="1">
        <v>39897</v>
      </c>
      <c r="B2321">
        <v>73.089995999999999</v>
      </c>
      <c r="C2321">
        <v>73.949996999999996</v>
      </c>
      <c r="D2321">
        <v>69.839995999999999</v>
      </c>
      <c r="E2321">
        <v>72.400002000000001</v>
      </c>
      <c r="F2321">
        <v>72.400002000000001</v>
      </c>
      <c r="G2321">
        <v>7895600</v>
      </c>
      <c r="H2321">
        <f t="shared" si="108"/>
        <v>-5.6469539218852484E-3</v>
      </c>
      <c r="I2321">
        <f t="shared" si="109"/>
        <v>-0.40999599999999248</v>
      </c>
      <c r="J2321">
        <f t="shared" si="110"/>
        <v>3.1888088595895191E-5</v>
      </c>
    </row>
    <row r="2322" spans="1:10" x14ac:dyDescent="0.25">
      <c r="A2322" s="1">
        <v>39898</v>
      </c>
      <c r="B2322">
        <v>73.470000999999996</v>
      </c>
      <c r="C2322">
        <v>74.980002999999996</v>
      </c>
      <c r="D2322">
        <v>72.639999000000003</v>
      </c>
      <c r="E2322">
        <v>73.690002000000007</v>
      </c>
      <c r="F2322">
        <v>73.690002000000007</v>
      </c>
      <c r="G2322">
        <v>6657700</v>
      </c>
      <c r="H2322">
        <f t="shared" si="108"/>
        <v>1.7660804903652558E-2</v>
      </c>
      <c r="I2322">
        <f t="shared" si="109"/>
        <v>1.2900000000000063</v>
      </c>
      <c r="J2322">
        <f t="shared" si="110"/>
        <v>3.1190402984487825E-4</v>
      </c>
    </row>
    <row r="2323" spans="1:10" x14ac:dyDescent="0.25">
      <c r="A2323" s="1">
        <v>39899</v>
      </c>
      <c r="B2323">
        <v>71.610000999999997</v>
      </c>
      <c r="C2323">
        <v>72.290001000000004</v>
      </c>
      <c r="D2323">
        <v>70.099997999999999</v>
      </c>
      <c r="E2323">
        <v>70.519997000000004</v>
      </c>
      <c r="F2323">
        <v>70.519997000000004</v>
      </c>
      <c r="G2323">
        <v>8568800</v>
      </c>
      <c r="H2323">
        <f t="shared" si="108"/>
        <v>-4.3970816931086724E-2</v>
      </c>
      <c r="I2323">
        <f t="shared" si="109"/>
        <v>-3.1700050000000033</v>
      </c>
      <c r="J2323">
        <f t="shared" si="110"/>
        <v>1.9334327415871429E-3</v>
      </c>
    </row>
    <row r="2324" spans="1:10" x14ac:dyDescent="0.25">
      <c r="A2324" s="1">
        <v>39902</v>
      </c>
      <c r="B2324">
        <v>70.400002000000001</v>
      </c>
      <c r="C2324">
        <v>71.669998000000007</v>
      </c>
      <c r="D2324">
        <v>69.75</v>
      </c>
      <c r="E2324">
        <v>71.440002000000007</v>
      </c>
      <c r="F2324">
        <v>71.440002000000007</v>
      </c>
      <c r="G2324">
        <v>8373100</v>
      </c>
      <c r="H2324">
        <f t="shared" si="108"/>
        <v>1.2961649575218446E-2</v>
      </c>
      <c r="I2324">
        <f t="shared" si="109"/>
        <v>0.92000500000000329</v>
      </c>
      <c r="J2324">
        <f t="shared" si="110"/>
        <v>1.6800435971076053E-4</v>
      </c>
    </row>
    <row r="2325" spans="1:10" x14ac:dyDescent="0.25">
      <c r="A2325" s="1">
        <v>39903</v>
      </c>
      <c r="B2325">
        <v>72.610000999999997</v>
      </c>
      <c r="C2325">
        <v>74.5</v>
      </c>
      <c r="D2325">
        <v>72.120002999999997</v>
      </c>
      <c r="E2325">
        <v>73.440002000000007</v>
      </c>
      <c r="F2325">
        <v>73.440002000000007</v>
      </c>
      <c r="G2325">
        <v>8918200</v>
      </c>
      <c r="H2325">
        <f t="shared" si="108"/>
        <v>2.7610808981586268E-2</v>
      </c>
      <c r="I2325">
        <f t="shared" si="109"/>
        <v>2</v>
      </c>
      <c r="J2325">
        <f t="shared" si="110"/>
        <v>7.6235677261764494E-4</v>
      </c>
    </row>
    <row r="2326" spans="1:10" x14ac:dyDescent="0.25">
      <c r="A2326" s="1">
        <v>39904</v>
      </c>
      <c r="B2326">
        <v>73.019997000000004</v>
      </c>
      <c r="C2326">
        <v>75.089995999999999</v>
      </c>
      <c r="D2326">
        <v>71.709998999999996</v>
      </c>
      <c r="E2326">
        <v>73.5</v>
      </c>
      <c r="F2326">
        <v>73.5</v>
      </c>
      <c r="G2326">
        <v>7041400</v>
      </c>
      <c r="H2326">
        <f t="shared" si="108"/>
        <v>8.1663267344068351E-4</v>
      </c>
      <c r="I2326">
        <f t="shared" si="109"/>
        <v>5.9997999999993112E-2</v>
      </c>
      <c r="J2326">
        <f t="shared" si="110"/>
        <v>6.6688892333087804E-7</v>
      </c>
    </row>
    <row r="2327" spans="1:10" x14ac:dyDescent="0.25">
      <c r="A2327" s="1">
        <v>39905</v>
      </c>
      <c r="B2327">
        <v>73.629997000000003</v>
      </c>
      <c r="C2327">
        <v>77.239998</v>
      </c>
      <c r="D2327">
        <v>73.440002000000007</v>
      </c>
      <c r="E2327">
        <v>76.339995999999999</v>
      </c>
      <c r="F2327">
        <v>76.339995999999999</v>
      </c>
      <c r="G2327">
        <v>11066900</v>
      </c>
      <c r="H2327">
        <f t="shared" si="108"/>
        <v>3.7911588701120769E-2</v>
      </c>
      <c r="I2327">
        <f t="shared" si="109"/>
        <v>2.8399959999999993</v>
      </c>
      <c r="J2327">
        <f t="shared" si="110"/>
        <v>1.4372885578429479E-3</v>
      </c>
    </row>
    <row r="2328" spans="1:10" x14ac:dyDescent="0.25">
      <c r="A2328" s="1">
        <v>39906</v>
      </c>
      <c r="B2328">
        <v>76.419998000000007</v>
      </c>
      <c r="C2328">
        <v>78.319999999999993</v>
      </c>
      <c r="D2328">
        <v>75.5</v>
      </c>
      <c r="E2328">
        <v>78.169998000000007</v>
      </c>
      <c r="F2328">
        <v>78.169998000000007</v>
      </c>
      <c r="G2328">
        <v>5809900</v>
      </c>
      <c r="H2328">
        <f t="shared" si="108"/>
        <v>2.3688921727064077E-2</v>
      </c>
      <c r="I2328">
        <f t="shared" si="109"/>
        <v>1.8300020000000075</v>
      </c>
      <c r="J2328">
        <f t="shared" si="110"/>
        <v>5.611650125909685E-4</v>
      </c>
    </row>
    <row r="2329" spans="1:10" x14ac:dyDescent="0.25">
      <c r="A2329" s="1">
        <v>39909</v>
      </c>
      <c r="B2329">
        <v>77.260002</v>
      </c>
      <c r="C2329">
        <v>78.360000999999997</v>
      </c>
      <c r="D2329">
        <v>76</v>
      </c>
      <c r="E2329">
        <v>77.989998</v>
      </c>
      <c r="F2329">
        <v>77.989998</v>
      </c>
      <c r="G2329">
        <v>5751300</v>
      </c>
      <c r="H2329">
        <f t="shared" si="108"/>
        <v>-2.3053289488829819E-3</v>
      </c>
      <c r="I2329">
        <f t="shared" si="109"/>
        <v>-0.18000000000000682</v>
      </c>
      <c r="J2329">
        <f t="shared" si="110"/>
        <v>5.3145415625579138E-6</v>
      </c>
    </row>
    <row r="2330" spans="1:10" x14ac:dyDescent="0.25">
      <c r="A2330" s="1">
        <v>39910</v>
      </c>
      <c r="B2330">
        <v>76.970000999999996</v>
      </c>
      <c r="C2330">
        <v>77.080001999999993</v>
      </c>
      <c r="D2330">
        <v>74.879997000000003</v>
      </c>
      <c r="E2330">
        <v>75.510002</v>
      </c>
      <c r="F2330">
        <v>75.510002</v>
      </c>
      <c r="G2330">
        <v>5748800</v>
      </c>
      <c r="H2330">
        <f t="shared" si="108"/>
        <v>-3.2315463396201033E-2</v>
      </c>
      <c r="I2330">
        <f t="shared" si="109"/>
        <v>-2.4799959999999999</v>
      </c>
      <c r="J2330">
        <f t="shared" si="110"/>
        <v>1.0442891745112088E-3</v>
      </c>
    </row>
    <row r="2331" spans="1:10" x14ac:dyDescent="0.25">
      <c r="A2331" s="1">
        <v>39911</v>
      </c>
      <c r="B2331">
        <v>75.930000000000007</v>
      </c>
      <c r="C2331">
        <v>77.110000999999997</v>
      </c>
      <c r="D2331">
        <v>74.569999999999993</v>
      </c>
      <c r="E2331">
        <v>76.980002999999996</v>
      </c>
      <c r="F2331">
        <v>76.980002999999996</v>
      </c>
      <c r="G2331">
        <v>5653000</v>
      </c>
      <c r="H2331">
        <f t="shared" si="108"/>
        <v>1.9280562524868577E-2</v>
      </c>
      <c r="I2331">
        <f t="shared" si="109"/>
        <v>1.4700009999999963</v>
      </c>
      <c r="J2331">
        <f t="shared" si="110"/>
        <v>3.7174009127536657E-4</v>
      </c>
    </row>
    <row r="2332" spans="1:10" x14ac:dyDescent="0.25">
      <c r="A2332" s="1">
        <v>39912</v>
      </c>
      <c r="B2332">
        <v>77.510002</v>
      </c>
      <c r="C2332">
        <v>80</v>
      </c>
      <c r="D2332">
        <v>77.260002</v>
      </c>
      <c r="E2332">
        <v>79.769997000000004</v>
      </c>
      <c r="F2332">
        <v>79.769997000000004</v>
      </c>
      <c r="G2332">
        <v>7082300</v>
      </c>
      <c r="H2332">
        <f t="shared" si="108"/>
        <v>3.5601769488153426E-2</v>
      </c>
      <c r="I2332">
        <f t="shared" si="109"/>
        <v>2.7899940000000072</v>
      </c>
      <c r="J2332">
        <f t="shared" si="110"/>
        <v>1.2674859906876123E-3</v>
      </c>
    </row>
    <row r="2333" spans="1:10" x14ac:dyDescent="0.25">
      <c r="A2333" s="1">
        <v>39916</v>
      </c>
      <c r="B2333">
        <v>79.839995999999999</v>
      </c>
      <c r="C2333">
        <v>79.970000999999996</v>
      </c>
      <c r="D2333">
        <v>77.849997999999999</v>
      </c>
      <c r="E2333">
        <v>78.940002000000007</v>
      </c>
      <c r="F2333">
        <v>78.940002000000007</v>
      </c>
      <c r="G2333">
        <v>6212200</v>
      </c>
      <c r="H2333">
        <f t="shared" si="108"/>
        <v>-1.0459360744515329E-2</v>
      </c>
      <c r="I2333">
        <f t="shared" si="109"/>
        <v>-0.82999499999999671</v>
      </c>
      <c r="J2333">
        <f t="shared" si="110"/>
        <v>1.0939822718390825E-4</v>
      </c>
    </row>
    <row r="2334" spans="1:10" x14ac:dyDescent="0.25">
      <c r="A2334" s="1">
        <v>39917</v>
      </c>
      <c r="B2334">
        <v>78</v>
      </c>
      <c r="C2334">
        <v>79.459998999999996</v>
      </c>
      <c r="D2334">
        <v>76.940002000000007</v>
      </c>
      <c r="E2334">
        <v>77.220000999999996</v>
      </c>
      <c r="F2334">
        <v>77.220000999999996</v>
      </c>
      <c r="G2334">
        <v>6160400</v>
      </c>
      <c r="H2334">
        <f t="shared" si="108"/>
        <v>-2.2029591784295654E-2</v>
      </c>
      <c r="I2334">
        <f t="shared" si="109"/>
        <v>-1.7200010000000105</v>
      </c>
      <c r="J2334">
        <f t="shared" si="110"/>
        <v>4.853029141827066E-4</v>
      </c>
    </row>
    <row r="2335" spans="1:10" x14ac:dyDescent="0.25">
      <c r="A2335" s="1">
        <v>39918</v>
      </c>
      <c r="B2335">
        <v>75.5</v>
      </c>
      <c r="C2335">
        <v>75.809997999999993</v>
      </c>
      <c r="D2335">
        <v>73.510002</v>
      </c>
      <c r="E2335">
        <v>74.709998999999996</v>
      </c>
      <c r="F2335">
        <v>74.709998999999996</v>
      </c>
      <c r="G2335">
        <v>9412800</v>
      </c>
      <c r="H2335">
        <f t="shared" si="108"/>
        <v>-3.304456518348238E-2</v>
      </c>
      <c r="I2335">
        <f t="shared" si="109"/>
        <v>-2.5100020000000001</v>
      </c>
      <c r="J2335">
        <f t="shared" si="110"/>
        <v>1.091943288165416E-3</v>
      </c>
    </row>
    <row r="2336" spans="1:10" x14ac:dyDescent="0.25">
      <c r="A2336" s="1">
        <v>39919</v>
      </c>
      <c r="B2336">
        <v>75.330001999999993</v>
      </c>
      <c r="C2336">
        <v>77.480002999999996</v>
      </c>
      <c r="D2336">
        <v>75.160004000000001</v>
      </c>
      <c r="E2336">
        <v>77.25</v>
      </c>
      <c r="F2336">
        <v>77.25</v>
      </c>
      <c r="G2336">
        <v>7467800</v>
      </c>
      <c r="H2336">
        <f t="shared" si="108"/>
        <v>3.3432977175234073E-2</v>
      </c>
      <c r="I2336">
        <f t="shared" si="109"/>
        <v>2.5400010000000037</v>
      </c>
      <c r="J2336">
        <f t="shared" si="110"/>
        <v>1.1177639627997225E-3</v>
      </c>
    </row>
    <row r="2337" spans="1:10" x14ac:dyDescent="0.25">
      <c r="A2337" s="1">
        <v>39920</v>
      </c>
      <c r="B2337">
        <v>76.779999000000004</v>
      </c>
      <c r="C2337">
        <v>78.720000999999996</v>
      </c>
      <c r="D2337">
        <v>75.879997000000003</v>
      </c>
      <c r="E2337">
        <v>78.050003000000004</v>
      </c>
      <c r="F2337">
        <v>78.050003000000004</v>
      </c>
      <c r="G2337">
        <v>7426000</v>
      </c>
      <c r="H2337">
        <f t="shared" si="108"/>
        <v>1.0302769620485029E-2</v>
      </c>
      <c r="I2337">
        <f t="shared" si="109"/>
        <v>0.80000300000000379</v>
      </c>
      <c r="J2337">
        <f t="shared" si="110"/>
        <v>1.0614706185278923E-4</v>
      </c>
    </row>
    <row r="2338" spans="1:10" x14ac:dyDescent="0.25">
      <c r="A2338" s="1">
        <v>39923</v>
      </c>
      <c r="B2338">
        <v>78.440002000000007</v>
      </c>
      <c r="C2338">
        <v>79.790001000000004</v>
      </c>
      <c r="D2338">
        <v>76.830001999999993</v>
      </c>
      <c r="E2338">
        <v>77.569999999999993</v>
      </c>
      <c r="F2338">
        <v>77.569999999999993</v>
      </c>
      <c r="G2338">
        <v>8686900</v>
      </c>
      <c r="H2338">
        <f t="shared" si="108"/>
        <v>-6.1689308955596312E-3</v>
      </c>
      <c r="I2338">
        <f t="shared" si="109"/>
        <v>-0.48000300000001062</v>
      </c>
      <c r="J2338">
        <f t="shared" si="110"/>
        <v>3.8055708394190151E-5</v>
      </c>
    </row>
    <row r="2339" spans="1:10" x14ac:dyDescent="0.25">
      <c r="A2339" s="1">
        <v>39924</v>
      </c>
      <c r="B2339">
        <v>77.330001999999993</v>
      </c>
      <c r="C2339">
        <v>79.099997999999999</v>
      </c>
      <c r="D2339">
        <v>77.290001000000004</v>
      </c>
      <c r="E2339">
        <v>78.739998</v>
      </c>
      <c r="F2339">
        <v>78.739998</v>
      </c>
      <c r="G2339">
        <v>7162200</v>
      </c>
      <c r="H2339">
        <f t="shared" si="108"/>
        <v>1.4970505612760157E-2</v>
      </c>
      <c r="I2339">
        <f t="shared" si="109"/>
        <v>1.1699980000000068</v>
      </c>
      <c r="J2339">
        <f t="shared" si="110"/>
        <v>2.2411603830168337E-4</v>
      </c>
    </row>
    <row r="2340" spans="1:10" x14ac:dyDescent="0.25">
      <c r="A2340" s="1">
        <v>39925</v>
      </c>
      <c r="B2340">
        <v>78.169998000000007</v>
      </c>
      <c r="C2340">
        <v>82.18</v>
      </c>
      <c r="D2340">
        <v>77.809997999999993</v>
      </c>
      <c r="E2340">
        <v>79.199996999999996</v>
      </c>
      <c r="F2340">
        <v>79.199996999999996</v>
      </c>
      <c r="G2340">
        <v>8775500</v>
      </c>
      <c r="H2340">
        <f t="shared" si="108"/>
        <v>5.8250008260512286E-3</v>
      </c>
      <c r="I2340">
        <f t="shared" si="109"/>
        <v>0.45999899999999627</v>
      </c>
      <c r="J2340">
        <f t="shared" si="110"/>
        <v>3.3930634623497493E-5</v>
      </c>
    </row>
    <row r="2341" spans="1:10" x14ac:dyDescent="0.25">
      <c r="A2341" s="1">
        <v>39926</v>
      </c>
      <c r="B2341">
        <v>81.330001999999993</v>
      </c>
      <c r="C2341">
        <v>82.059997999999993</v>
      </c>
      <c r="D2341">
        <v>79.080001999999993</v>
      </c>
      <c r="E2341">
        <v>80.610000999999997</v>
      </c>
      <c r="F2341">
        <v>80.610000999999997</v>
      </c>
      <c r="G2341">
        <v>16187700</v>
      </c>
      <c r="H2341">
        <f t="shared" si="108"/>
        <v>1.7646462759326621E-2</v>
      </c>
      <c r="I2341">
        <f t="shared" si="109"/>
        <v>1.4100040000000007</v>
      </c>
      <c r="J2341">
        <f t="shared" si="110"/>
        <v>3.1139764791630127E-4</v>
      </c>
    </row>
    <row r="2342" spans="1:10" x14ac:dyDescent="0.25">
      <c r="A2342" s="1">
        <v>39927</v>
      </c>
      <c r="B2342">
        <v>82.029999000000004</v>
      </c>
      <c r="C2342">
        <v>86.68</v>
      </c>
      <c r="D2342">
        <v>80.730002999999996</v>
      </c>
      <c r="E2342">
        <v>84.459998999999996</v>
      </c>
      <c r="F2342">
        <v>84.459998999999996</v>
      </c>
      <c r="G2342">
        <v>23484300</v>
      </c>
      <c r="H2342">
        <f t="shared" si="108"/>
        <v>4.6655313964954884E-2</v>
      </c>
      <c r="I2342">
        <f t="shared" si="109"/>
        <v>3.8499979999999994</v>
      </c>
      <c r="J2342">
        <f t="shared" si="110"/>
        <v>2.1767183211685143E-3</v>
      </c>
    </row>
    <row r="2343" spans="1:10" x14ac:dyDescent="0.25">
      <c r="A2343" s="1">
        <v>39930</v>
      </c>
      <c r="B2343">
        <v>83.879997000000003</v>
      </c>
      <c r="C2343">
        <v>84.980002999999996</v>
      </c>
      <c r="D2343">
        <v>82.209998999999996</v>
      </c>
      <c r="E2343">
        <v>83.120002999999997</v>
      </c>
      <c r="F2343">
        <v>83.120002999999997</v>
      </c>
      <c r="G2343">
        <v>9705900</v>
      </c>
      <c r="H2343">
        <f t="shared" si="108"/>
        <v>-1.5992654782505354E-2</v>
      </c>
      <c r="I2343">
        <f t="shared" si="109"/>
        <v>-1.3399959999999993</v>
      </c>
      <c r="J2343">
        <f t="shared" si="110"/>
        <v>2.557650069923914E-4</v>
      </c>
    </row>
    <row r="2344" spans="1:10" x14ac:dyDescent="0.25">
      <c r="A2344" s="1">
        <v>39931</v>
      </c>
      <c r="B2344">
        <v>82.68</v>
      </c>
      <c r="C2344">
        <v>85.349997999999999</v>
      </c>
      <c r="D2344">
        <v>82.400002000000001</v>
      </c>
      <c r="E2344">
        <v>82.400002000000001</v>
      </c>
      <c r="F2344">
        <v>82.400002000000001</v>
      </c>
      <c r="G2344">
        <v>7924000</v>
      </c>
      <c r="H2344">
        <f t="shared" si="108"/>
        <v>-8.6999216960974395E-3</v>
      </c>
      <c r="I2344">
        <f t="shared" si="109"/>
        <v>-0.72000099999999634</v>
      </c>
      <c r="J2344">
        <f t="shared" si="110"/>
        <v>7.5688637518226941E-5</v>
      </c>
    </row>
    <row r="2345" spans="1:10" x14ac:dyDescent="0.25">
      <c r="A2345" s="1">
        <v>39932</v>
      </c>
      <c r="B2345">
        <v>82.989998</v>
      </c>
      <c r="C2345">
        <v>82.989998</v>
      </c>
      <c r="D2345">
        <v>79.260002</v>
      </c>
      <c r="E2345">
        <v>79.790001000000004</v>
      </c>
      <c r="F2345">
        <v>79.790001000000004</v>
      </c>
      <c r="G2345">
        <v>9735100</v>
      </c>
      <c r="H2345">
        <f t="shared" si="108"/>
        <v>-3.2187265334181939E-2</v>
      </c>
      <c r="I2345">
        <f t="shared" si="109"/>
        <v>-2.6100009999999969</v>
      </c>
      <c r="J2345">
        <f t="shared" si="110"/>
        <v>1.0360200496930304E-3</v>
      </c>
    </row>
    <row r="2346" spans="1:10" x14ac:dyDescent="0.25">
      <c r="A2346" s="1">
        <v>39933</v>
      </c>
      <c r="B2346">
        <v>80.930000000000007</v>
      </c>
      <c r="C2346">
        <v>82.669998000000007</v>
      </c>
      <c r="D2346">
        <v>79.889999000000003</v>
      </c>
      <c r="E2346">
        <v>80.519997000000004</v>
      </c>
      <c r="F2346">
        <v>80.519997000000004</v>
      </c>
      <c r="G2346">
        <v>8537600</v>
      </c>
      <c r="H2346">
        <f t="shared" si="108"/>
        <v>9.1073676606774883E-3</v>
      </c>
      <c r="I2346">
        <f t="shared" si="109"/>
        <v>0.72999599999999987</v>
      </c>
      <c r="J2346">
        <f t="shared" si="110"/>
        <v>8.2944145706754141E-5</v>
      </c>
    </row>
    <row r="2347" spans="1:10" x14ac:dyDescent="0.25">
      <c r="A2347" s="1">
        <v>39934</v>
      </c>
      <c r="B2347">
        <v>80.379997000000003</v>
      </c>
      <c r="C2347">
        <v>80.379997000000003</v>
      </c>
      <c r="D2347">
        <v>77.849997999999999</v>
      </c>
      <c r="E2347">
        <v>78.959998999999996</v>
      </c>
      <c r="F2347">
        <v>78.959998999999996</v>
      </c>
      <c r="G2347">
        <v>6121700</v>
      </c>
      <c r="H2347">
        <f t="shared" si="108"/>
        <v>-1.9564181053180297E-2</v>
      </c>
      <c r="I2347">
        <f t="shared" si="109"/>
        <v>-1.5599980000000073</v>
      </c>
      <c r="J2347">
        <f t="shared" si="110"/>
        <v>3.8275718028161891E-4</v>
      </c>
    </row>
    <row r="2348" spans="1:10" x14ac:dyDescent="0.25">
      <c r="A2348" s="1">
        <v>39937</v>
      </c>
      <c r="B2348">
        <v>80.260002</v>
      </c>
      <c r="C2348">
        <v>81.349997999999999</v>
      </c>
      <c r="D2348">
        <v>78.849997999999999</v>
      </c>
      <c r="E2348">
        <v>79.769997000000004</v>
      </c>
      <c r="F2348">
        <v>79.769997000000004</v>
      </c>
      <c r="G2348">
        <v>7019300</v>
      </c>
      <c r="H2348">
        <f t="shared" si="108"/>
        <v>1.0206073854328453E-2</v>
      </c>
      <c r="I2348">
        <f t="shared" si="109"/>
        <v>0.80999800000000732</v>
      </c>
      <c r="J2348">
        <f t="shared" si="110"/>
        <v>1.0416394352000685E-4</v>
      </c>
    </row>
    <row r="2349" spans="1:10" x14ac:dyDescent="0.25">
      <c r="A2349" s="1">
        <v>39938</v>
      </c>
      <c r="B2349">
        <v>81.010002</v>
      </c>
      <c r="C2349">
        <v>82</v>
      </c>
      <c r="D2349">
        <v>80.190002000000007</v>
      </c>
      <c r="E2349">
        <v>81.900002000000001</v>
      </c>
      <c r="F2349">
        <v>81.900002000000001</v>
      </c>
      <c r="G2349">
        <v>5870300</v>
      </c>
      <c r="H2349">
        <f t="shared" si="108"/>
        <v>2.6351558964133825E-2</v>
      </c>
      <c r="I2349">
        <f t="shared" si="109"/>
        <v>2.130004999999997</v>
      </c>
      <c r="J2349">
        <f t="shared" si="110"/>
        <v>6.9440465984022177E-4</v>
      </c>
    </row>
    <row r="2350" spans="1:10" x14ac:dyDescent="0.25">
      <c r="A2350" s="1">
        <v>39939</v>
      </c>
      <c r="B2350">
        <v>82.879997000000003</v>
      </c>
      <c r="C2350">
        <v>83.599997999999999</v>
      </c>
      <c r="D2350">
        <v>79.660004000000001</v>
      </c>
      <c r="E2350">
        <v>81.989998</v>
      </c>
      <c r="F2350">
        <v>81.989998</v>
      </c>
      <c r="G2350">
        <v>8604000</v>
      </c>
      <c r="H2350">
        <f t="shared" si="108"/>
        <v>1.0982489358195631E-3</v>
      </c>
      <c r="I2350">
        <f t="shared" si="109"/>
        <v>8.9995999999999299E-2</v>
      </c>
      <c r="J2350">
        <f t="shared" si="110"/>
        <v>1.206150725028803E-6</v>
      </c>
    </row>
    <row r="2351" spans="1:10" x14ac:dyDescent="0.25">
      <c r="A2351" s="1">
        <v>39940</v>
      </c>
      <c r="B2351">
        <v>82.730002999999996</v>
      </c>
      <c r="C2351">
        <v>82.75</v>
      </c>
      <c r="D2351">
        <v>77.879997000000003</v>
      </c>
      <c r="E2351">
        <v>79.279999000000004</v>
      </c>
      <c r="F2351">
        <v>79.279999000000004</v>
      </c>
      <c r="G2351">
        <v>9632100</v>
      </c>
      <c r="H2351">
        <f t="shared" si="108"/>
        <v>-3.3611386806656554E-2</v>
      </c>
      <c r="I2351">
        <f t="shared" si="109"/>
        <v>-2.7099989999999963</v>
      </c>
      <c r="J2351">
        <f t="shared" si="110"/>
        <v>1.1297253230666863E-3</v>
      </c>
    </row>
    <row r="2352" spans="1:10" x14ac:dyDescent="0.25">
      <c r="A2352" s="1">
        <v>39941</v>
      </c>
      <c r="B2352">
        <v>79.690002000000007</v>
      </c>
      <c r="C2352">
        <v>80.230002999999996</v>
      </c>
      <c r="D2352">
        <v>76.309997999999993</v>
      </c>
      <c r="E2352">
        <v>77.949996999999996</v>
      </c>
      <c r="F2352">
        <v>77.949996999999996</v>
      </c>
      <c r="G2352">
        <v>8193000</v>
      </c>
      <c r="H2352">
        <f t="shared" si="108"/>
        <v>-1.6918320390635143E-2</v>
      </c>
      <c r="I2352">
        <f t="shared" si="109"/>
        <v>-1.3300020000000075</v>
      </c>
      <c r="J2352">
        <f t="shared" si="110"/>
        <v>2.8622956484018085E-4</v>
      </c>
    </row>
    <row r="2353" spans="1:10" x14ac:dyDescent="0.25">
      <c r="A2353" s="1">
        <v>39944</v>
      </c>
      <c r="B2353">
        <v>76.800003000000004</v>
      </c>
      <c r="C2353">
        <v>79.849997999999999</v>
      </c>
      <c r="D2353">
        <v>76.010002</v>
      </c>
      <c r="E2353">
        <v>78.610000999999997</v>
      </c>
      <c r="F2353">
        <v>78.610000999999997</v>
      </c>
      <c r="G2353">
        <v>6872300</v>
      </c>
      <c r="H2353">
        <f t="shared" si="108"/>
        <v>8.431373509117223E-3</v>
      </c>
      <c r="I2353">
        <f t="shared" si="109"/>
        <v>0.6600040000000007</v>
      </c>
      <c r="J2353">
        <f t="shared" si="110"/>
        <v>7.1088059250243676E-5</v>
      </c>
    </row>
    <row r="2354" spans="1:10" x14ac:dyDescent="0.25">
      <c r="A2354" s="1">
        <v>39945</v>
      </c>
      <c r="B2354">
        <v>78.699996999999996</v>
      </c>
      <c r="C2354">
        <v>78.970000999999996</v>
      </c>
      <c r="D2354">
        <v>76.529999000000004</v>
      </c>
      <c r="E2354">
        <v>77.930000000000007</v>
      </c>
      <c r="F2354">
        <v>77.930000000000007</v>
      </c>
      <c r="G2354">
        <v>5548700</v>
      </c>
      <c r="H2354">
        <f t="shared" si="108"/>
        <v>-8.6879426712232564E-3</v>
      </c>
      <c r="I2354">
        <f t="shared" si="109"/>
        <v>-0.68000099999999009</v>
      </c>
      <c r="J2354">
        <f t="shared" si="110"/>
        <v>7.5480347858461886E-5</v>
      </c>
    </row>
    <row r="2355" spans="1:10" x14ac:dyDescent="0.25">
      <c r="A2355" s="1">
        <v>39946</v>
      </c>
      <c r="B2355">
        <v>76.25</v>
      </c>
      <c r="C2355">
        <v>76.650002000000001</v>
      </c>
      <c r="D2355">
        <v>74.010002</v>
      </c>
      <c r="E2355">
        <v>74.190002000000007</v>
      </c>
      <c r="F2355">
        <v>74.190002000000007</v>
      </c>
      <c r="G2355">
        <v>8770500</v>
      </c>
      <c r="H2355">
        <f t="shared" si="108"/>
        <v>-4.918159069622436E-2</v>
      </c>
      <c r="I2355">
        <f t="shared" si="109"/>
        <v>-3.7399979999999999</v>
      </c>
      <c r="J2355">
        <f t="shared" si="110"/>
        <v>2.4188288634109426E-3</v>
      </c>
    </row>
    <row r="2356" spans="1:10" x14ac:dyDescent="0.25">
      <c r="A2356" s="1">
        <v>39947</v>
      </c>
      <c r="B2356">
        <v>73.790001000000004</v>
      </c>
      <c r="C2356">
        <v>76.059997999999993</v>
      </c>
      <c r="D2356">
        <v>73.309997999999993</v>
      </c>
      <c r="E2356">
        <v>75.110000999999997</v>
      </c>
      <c r="F2356">
        <v>75.110000999999997</v>
      </c>
      <c r="G2356">
        <v>9343600</v>
      </c>
      <c r="H2356">
        <f t="shared" si="108"/>
        <v>1.2324321852481319E-2</v>
      </c>
      <c r="I2356">
        <f t="shared" si="109"/>
        <v>0.91999899999999002</v>
      </c>
      <c r="J2356">
        <f t="shared" si="110"/>
        <v>1.5188890912354858E-4</v>
      </c>
    </row>
    <row r="2357" spans="1:10" x14ac:dyDescent="0.25">
      <c r="A2357" s="1">
        <v>39948</v>
      </c>
      <c r="B2357">
        <v>74.540001000000004</v>
      </c>
      <c r="C2357">
        <v>76.209998999999996</v>
      </c>
      <c r="D2357">
        <v>73.419998000000007</v>
      </c>
      <c r="E2357">
        <v>73.599997999999999</v>
      </c>
      <c r="F2357">
        <v>73.599997999999999</v>
      </c>
      <c r="G2357">
        <v>8011700</v>
      </c>
      <c r="H2357">
        <f t="shared" si="108"/>
        <v>-2.0308720450809541E-2</v>
      </c>
      <c r="I2357">
        <f t="shared" si="109"/>
        <v>-1.5100029999999975</v>
      </c>
      <c r="J2357">
        <f t="shared" si="110"/>
        <v>4.1244412634912971E-4</v>
      </c>
    </row>
    <row r="2358" spans="1:10" x14ac:dyDescent="0.25">
      <c r="A2358" s="1">
        <v>39951</v>
      </c>
      <c r="B2358">
        <v>73.959998999999996</v>
      </c>
      <c r="C2358">
        <v>75.959998999999996</v>
      </c>
      <c r="D2358">
        <v>73.099997999999999</v>
      </c>
      <c r="E2358">
        <v>75.949996999999996</v>
      </c>
      <c r="F2358">
        <v>75.949996999999996</v>
      </c>
      <c r="G2358">
        <v>6829100</v>
      </c>
      <c r="H2358">
        <f t="shared" si="108"/>
        <v>3.1430190981193012E-2</v>
      </c>
      <c r="I2358">
        <f t="shared" si="109"/>
        <v>2.3499989999999968</v>
      </c>
      <c r="J2358">
        <f t="shared" si="110"/>
        <v>9.8785690511426659E-4</v>
      </c>
    </row>
    <row r="2359" spans="1:10" x14ac:dyDescent="0.25">
      <c r="A2359" s="1">
        <v>39952</v>
      </c>
      <c r="B2359">
        <v>75.430000000000007</v>
      </c>
      <c r="C2359">
        <v>78.959998999999996</v>
      </c>
      <c r="D2359">
        <v>75.120002999999997</v>
      </c>
      <c r="E2359">
        <v>77.870002999999997</v>
      </c>
      <c r="F2359">
        <v>77.870002999999997</v>
      </c>
      <c r="G2359">
        <v>8028900</v>
      </c>
      <c r="H2359">
        <f t="shared" si="108"/>
        <v>2.4965618572531698E-2</v>
      </c>
      <c r="I2359">
        <f t="shared" si="109"/>
        <v>1.9200060000000008</v>
      </c>
      <c r="J2359">
        <f t="shared" si="110"/>
        <v>6.2328211070913962E-4</v>
      </c>
    </row>
    <row r="2360" spans="1:10" x14ac:dyDescent="0.25">
      <c r="A2360" s="1">
        <v>39953</v>
      </c>
      <c r="B2360">
        <v>78.5</v>
      </c>
      <c r="C2360">
        <v>81.110000999999997</v>
      </c>
      <c r="D2360">
        <v>77.419998000000007</v>
      </c>
      <c r="E2360">
        <v>77.970000999999996</v>
      </c>
      <c r="F2360">
        <v>77.970000999999996</v>
      </c>
      <c r="G2360">
        <v>7351000</v>
      </c>
      <c r="H2360">
        <f t="shared" si="108"/>
        <v>1.2833420323120528E-3</v>
      </c>
      <c r="I2360">
        <f t="shared" si="109"/>
        <v>9.9997999999999365E-2</v>
      </c>
      <c r="J2360">
        <f t="shared" si="110"/>
        <v>1.64696677189883E-6</v>
      </c>
    </row>
    <row r="2361" spans="1:10" x14ac:dyDescent="0.25">
      <c r="A2361" s="1">
        <v>39954</v>
      </c>
      <c r="B2361">
        <v>76.75</v>
      </c>
      <c r="C2361">
        <v>77.970000999999996</v>
      </c>
      <c r="D2361">
        <v>75.400002000000001</v>
      </c>
      <c r="E2361">
        <v>75.959998999999996</v>
      </c>
      <c r="F2361">
        <v>75.959998999999996</v>
      </c>
      <c r="G2361">
        <v>5640500</v>
      </c>
      <c r="H2361">
        <f t="shared" si="108"/>
        <v>-2.6117277367692777E-2</v>
      </c>
      <c r="I2361">
        <f t="shared" si="109"/>
        <v>-2.0100020000000001</v>
      </c>
      <c r="J2361">
        <f t="shared" si="110"/>
        <v>6.821121771009973E-4</v>
      </c>
    </row>
    <row r="2362" spans="1:10" x14ac:dyDescent="0.25">
      <c r="A2362" s="1">
        <v>39955</v>
      </c>
      <c r="B2362">
        <v>76.099997999999999</v>
      </c>
      <c r="C2362">
        <v>77.040001000000004</v>
      </c>
      <c r="D2362">
        <v>75.019997000000004</v>
      </c>
      <c r="E2362">
        <v>75.639999000000003</v>
      </c>
      <c r="F2362">
        <v>75.639999000000003</v>
      </c>
      <c r="G2362">
        <v>3484700</v>
      </c>
      <c r="H2362">
        <f t="shared" si="108"/>
        <v>-4.2216422095229375E-3</v>
      </c>
      <c r="I2362">
        <f t="shared" si="109"/>
        <v>-0.31999999999999318</v>
      </c>
      <c r="J2362">
        <f t="shared" si="110"/>
        <v>1.7822262945225709E-5</v>
      </c>
    </row>
    <row r="2363" spans="1:10" x14ac:dyDescent="0.25">
      <c r="A2363" s="1">
        <v>39959</v>
      </c>
      <c r="B2363">
        <v>75.029999000000004</v>
      </c>
      <c r="C2363">
        <v>78.480002999999996</v>
      </c>
      <c r="D2363">
        <v>74.550003000000004</v>
      </c>
      <c r="E2363">
        <v>78.389999000000003</v>
      </c>
      <c r="F2363">
        <v>78.389999000000003</v>
      </c>
      <c r="G2363">
        <v>6699600</v>
      </c>
      <c r="H2363">
        <f t="shared" si="108"/>
        <v>3.5711124874163128E-2</v>
      </c>
      <c r="I2363">
        <f t="shared" si="109"/>
        <v>2.75</v>
      </c>
      <c r="J2363">
        <f t="shared" si="110"/>
        <v>1.2752844397780725E-3</v>
      </c>
    </row>
    <row r="2364" spans="1:10" x14ac:dyDescent="0.25">
      <c r="A2364" s="1">
        <v>39960</v>
      </c>
      <c r="B2364">
        <v>78.510002</v>
      </c>
      <c r="C2364">
        <v>79.5</v>
      </c>
      <c r="D2364">
        <v>76.75</v>
      </c>
      <c r="E2364">
        <v>77.099997999999999</v>
      </c>
      <c r="F2364">
        <v>77.099997999999999</v>
      </c>
      <c r="G2364">
        <v>5567100</v>
      </c>
      <c r="H2364">
        <f t="shared" si="108"/>
        <v>-1.6593100814955321E-2</v>
      </c>
      <c r="I2364">
        <f t="shared" si="109"/>
        <v>-1.2900010000000037</v>
      </c>
      <c r="J2364">
        <f t="shared" si="110"/>
        <v>2.7533099465527097E-4</v>
      </c>
    </row>
    <row r="2365" spans="1:10" x14ac:dyDescent="0.25">
      <c r="A2365" s="1">
        <v>39961</v>
      </c>
      <c r="B2365">
        <v>77.699996999999996</v>
      </c>
      <c r="C2365">
        <v>79.099997999999999</v>
      </c>
      <c r="D2365">
        <v>75.879997000000003</v>
      </c>
      <c r="E2365">
        <v>77.650002000000001</v>
      </c>
      <c r="F2365">
        <v>77.650002000000001</v>
      </c>
      <c r="G2365">
        <v>4943100</v>
      </c>
      <c r="H2365">
        <f t="shared" si="108"/>
        <v>7.1083207223497343E-3</v>
      </c>
      <c r="I2365">
        <f t="shared" si="109"/>
        <v>0.55000400000000127</v>
      </c>
      <c r="J2365">
        <f t="shared" si="110"/>
        <v>5.052822349178665E-5</v>
      </c>
    </row>
    <row r="2366" spans="1:10" x14ac:dyDescent="0.25">
      <c r="A2366" s="1">
        <v>39962</v>
      </c>
      <c r="B2366">
        <v>77.720000999999996</v>
      </c>
      <c r="C2366">
        <v>78.010002</v>
      </c>
      <c r="D2366">
        <v>76.400002000000001</v>
      </c>
      <c r="E2366">
        <v>77.989998</v>
      </c>
      <c r="F2366">
        <v>77.989998</v>
      </c>
      <c r="G2366">
        <v>5072200</v>
      </c>
      <c r="H2366">
        <f t="shared" si="108"/>
        <v>4.3690123467971598E-3</v>
      </c>
      <c r="I2366">
        <f t="shared" si="109"/>
        <v>0.3399959999999993</v>
      </c>
      <c r="J2366">
        <f t="shared" si="110"/>
        <v>1.9088268886466025E-5</v>
      </c>
    </row>
    <row r="2367" spans="1:10" x14ac:dyDescent="0.25">
      <c r="A2367" s="1">
        <v>39965</v>
      </c>
      <c r="B2367">
        <v>78.209998999999996</v>
      </c>
      <c r="C2367">
        <v>84.800003000000004</v>
      </c>
      <c r="D2367">
        <v>77.489998</v>
      </c>
      <c r="E2367">
        <v>83.050003000000004</v>
      </c>
      <c r="F2367">
        <v>83.050003000000004</v>
      </c>
      <c r="G2367">
        <v>10796500</v>
      </c>
      <c r="H2367">
        <f t="shared" si="108"/>
        <v>6.2862284484027781E-2</v>
      </c>
      <c r="I2367">
        <f t="shared" si="109"/>
        <v>5.0600050000000039</v>
      </c>
      <c r="J2367">
        <f t="shared" si="110"/>
        <v>3.9516668105508395E-3</v>
      </c>
    </row>
    <row r="2368" spans="1:10" x14ac:dyDescent="0.25">
      <c r="A2368" s="1">
        <v>39966</v>
      </c>
      <c r="B2368">
        <v>82.419998000000007</v>
      </c>
      <c r="C2368">
        <v>85.449996999999996</v>
      </c>
      <c r="D2368">
        <v>82.099997999999999</v>
      </c>
      <c r="E2368">
        <v>84.93</v>
      </c>
      <c r="F2368">
        <v>84.93</v>
      </c>
      <c r="G2368">
        <v>9397000</v>
      </c>
      <c r="H2368">
        <f t="shared" si="108"/>
        <v>2.2384515609797147E-2</v>
      </c>
      <c r="I2368">
        <f t="shared" si="109"/>
        <v>1.879997000000003</v>
      </c>
      <c r="J2368">
        <f t="shared" si="110"/>
        <v>5.0106653908525212E-4</v>
      </c>
    </row>
    <row r="2369" spans="1:10" x14ac:dyDescent="0.25">
      <c r="A2369" s="1">
        <v>39967</v>
      </c>
      <c r="B2369">
        <v>83.309997999999993</v>
      </c>
      <c r="C2369">
        <v>85.709998999999996</v>
      </c>
      <c r="D2369">
        <v>83.129997000000003</v>
      </c>
      <c r="E2369">
        <v>85.68</v>
      </c>
      <c r="F2369">
        <v>85.68</v>
      </c>
      <c r="G2369">
        <v>7603400</v>
      </c>
      <c r="H2369">
        <f t="shared" si="108"/>
        <v>8.792038347575467E-3</v>
      </c>
      <c r="I2369">
        <f t="shared" si="109"/>
        <v>0.75</v>
      </c>
      <c r="J2369">
        <f t="shared" si="110"/>
        <v>7.7299938305237551E-5</v>
      </c>
    </row>
    <row r="2370" spans="1:10" x14ac:dyDescent="0.25">
      <c r="A2370" s="1">
        <v>39968</v>
      </c>
      <c r="B2370">
        <v>85.419998000000007</v>
      </c>
      <c r="C2370">
        <v>86.400002000000001</v>
      </c>
      <c r="D2370">
        <v>84.57</v>
      </c>
      <c r="E2370">
        <v>85.519997000000004</v>
      </c>
      <c r="F2370">
        <v>85.519997000000004</v>
      </c>
      <c r="G2370">
        <v>5465400</v>
      </c>
      <c r="H2370">
        <f t="shared" si="108"/>
        <v>-1.8691945022178082E-3</v>
      </c>
      <c r="I2370">
        <f t="shared" si="109"/>
        <v>-0.16000300000000323</v>
      </c>
      <c r="J2370">
        <f t="shared" si="110"/>
        <v>3.4938880871212797E-6</v>
      </c>
    </row>
    <row r="2371" spans="1:10" x14ac:dyDescent="0.25">
      <c r="A2371" s="1">
        <v>39969</v>
      </c>
      <c r="B2371">
        <v>86.290001000000004</v>
      </c>
      <c r="C2371">
        <v>87.949996999999996</v>
      </c>
      <c r="D2371">
        <v>85.300003000000004</v>
      </c>
      <c r="E2371">
        <v>87.559997999999993</v>
      </c>
      <c r="F2371">
        <v>87.559997999999993</v>
      </c>
      <c r="G2371">
        <v>8263500</v>
      </c>
      <c r="H2371">
        <f t="shared" si="108"/>
        <v>2.3574018175905979E-2</v>
      </c>
      <c r="I2371">
        <f t="shared" si="109"/>
        <v>2.0400009999999895</v>
      </c>
      <c r="J2371">
        <f t="shared" si="110"/>
        <v>5.5573433295794551E-4</v>
      </c>
    </row>
    <row r="2372" spans="1:10" x14ac:dyDescent="0.25">
      <c r="A2372" s="1">
        <v>39972</v>
      </c>
      <c r="B2372">
        <v>86.75</v>
      </c>
      <c r="C2372">
        <v>87.18</v>
      </c>
      <c r="D2372">
        <v>85.110000999999997</v>
      </c>
      <c r="E2372">
        <v>86.360000999999997</v>
      </c>
      <c r="F2372">
        <v>86.360000999999997</v>
      </c>
      <c r="G2372">
        <v>5602100</v>
      </c>
      <c r="H2372">
        <f t="shared" ref="H2372:H2435" si="111">LN(F2372/F2371)</f>
        <v>-1.3799632587140285E-2</v>
      </c>
      <c r="I2372">
        <f t="shared" ref="I2372:I2435" si="112">F2372-F2371</f>
        <v>-1.1999969999999962</v>
      </c>
      <c r="J2372">
        <f t="shared" ref="J2372:J2435" si="113">H2372^2</f>
        <v>1.9042985954006409E-4</v>
      </c>
    </row>
    <row r="2373" spans="1:10" x14ac:dyDescent="0.25">
      <c r="A2373" s="1">
        <v>39973</v>
      </c>
      <c r="B2373">
        <v>86.93</v>
      </c>
      <c r="C2373">
        <v>87.669998000000007</v>
      </c>
      <c r="D2373">
        <v>86.169998000000007</v>
      </c>
      <c r="E2373">
        <v>87.080001999999993</v>
      </c>
      <c r="F2373">
        <v>87.080001999999993</v>
      </c>
      <c r="G2373">
        <v>4475100</v>
      </c>
      <c r="H2373">
        <f t="shared" si="111"/>
        <v>8.302642107691301E-3</v>
      </c>
      <c r="I2373">
        <f t="shared" si="112"/>
        <v>0.72000099999999634</v>
      </c>
      <c r="J2373">
        <f t="shared" si="113"/>
        <v>6.8933865968408647E-5</v>
      </c>
    </row>
    <row r="2374" spans="1:10" x14ac:dyDescent="0.25">
      <c r="A2374" s="1">
        <v>39974</v>
      </c>
      <c r="B2374">
        <v>87.580001999999993</v>
      </c>
      <c r="C2374">
        <v>88.559997999999993</v>
      </c>
      <c r="D2374">
        <v>84.830001999999993</v>
      </c>
      <c r="E2374">
        <v>86.589995999999999</v>
      </c>
      <c r="F2374">
        <v>86.589995999999999</v>
      </c>
      <c r="G2374">
        <v>6073600</v>
      </c>
      <c r="H2374">
        <f t="shared" si="111"/>
        <v>-5.6429700687346037E-3</v>
      </c>
      <c r="I2374">
        <f t="shared" si="112"/>
        <v>-0.49000599999999395</v>
      </c>
      <c r="J2374">
        <f t="shared" si="113"/>
        <v>3.1843111196634616E-5</v>
      </c>
    </row>
    <row r="2375" spans="1:10" x14ac:dyDescent="0.25">
      <c r="A2375" s="1">
        <v>39975</v>
      </c>
      <c r="B2375">
        <v>86.300003000000004</v>
      </c>
      <c r="C2375">
        <v>87.489998</v>
      </c>
      <c r="D2375">
        <v>85.050003000000004</v>
      </c>
      <c r="E2375">
        <v>85.690002000000007</v>
      </c>
      <c r="F2375">
        <v>85.690002000000007</v>
      </c>
      <c r="G2375">
        <v>5009700</v>
      </c>
      <c r="H2375">
        <f t="shared" si="111"/>
        <v>-1.0448133244024545E-2</v>
      </c>
      <c r="I2375">
        <f t="shared" si="112"/>
        <v>-0.89999399999999241</v>
      </c>
      <c r="J2375">
        <f t="shared" si="113"/>
        <v>1.0916348828489087E-4</v>
      </c>
    </row>
    <row r="2376" spans="1:10" x14ac:dyDescent="0.25">
      <c r="A2376" s="1">
        <v>39976</v>
      </c>
      <c r="B2376">
        <v>85.029999000000004</v>
      </c>
      <c r="C2376">
        <v>85.199996999999996</v>
      </c>
      <c r="D2376">
        <v>82.010002</v>
      </c>
      <c r="E2376">
        <v>84.080001999999993</v>
      </c>
      <c r="F2376">
        <v>84.080001999999993</v>
      </c>
      <c r="G2376">
        <v>6223000</v>
      </c>
      <c r="H2376">
        <f t="shared" si="111"/>
        <v>-1.8967405665408603E-2</v>
      </c>
      <c r="I2376">
        <f t="shared" si="112"/>
        <v>-1.6100000000000136</v>
      </c>
      <c r="J2376">
        <f t="shared" si="113"/>
        <v>3.5976247767617435E-4</v>
      </c>
    </row>
    <row r="2377" spans="1:10" x14ac:dyDescent="0.25">
      <c r="A2377" s="1">
        <v>39979</v>
      </c>
      <c r="B2377">
        <v>82.830001999999993</v>
      </c>
      <c r="C2377">
        <v>83.300003000000004</v>
      </c>
      <c r="D2377">
        <v>81</v>
      </c>
      <c r="E2377">
        <v>83.18</v>
      </c>
      <c r="F2377">
        <v>83.18</v>
      </c>
      <c r="G2377">
        <v>5401800</v>
      </c>
      <c r="H2377">
        <f t="shared" si="111"/>
        <v>-1.0761816040799331E-2</v>
      </c>
      <c r="I2377">
        <f t="shared" si="112"/>
        <v>-0.90000199999998642</v>
      </c>
      <c r="J2377">
        <f t="shared" si="113"/>
        <v>1.1581668449600579E-4</v>
      </c>
    </row>
    <row r="2378" spans="1:10" x14ac:dyDescent="0.25">
      <c r="A2378" s="1">
        <v>39980</v>
      </c>
      <c r="B2378">
        <v>83.699996999999996</v>
      </c>
      <c r="C2378">
        <v>83.949996999999996</v>
      </c>
      <c r="D2378">
        <v>81.279999000000004</v>
      </c>
      <c r="E2378">
        <v>82.150002000000001</v>
      </c>
      <c r="F2378">
        <v>82.150002000000001</v>
      </c>
      <c r="G2378">
        <v>5465800</v>
      </c>
      <c r="H2378">
        <f t="shared" si="111"/>
        <v>-1.2460065485779827E-2</v>
      </c>
      <c r="I2378">
        <f t="shared" si="112"/>
        <v>-1.0299980000000062</v>
      </c>
      <c r="J2378">
        <f t="shared" si="113"/>
        <v>1.5525323190992169E-4</v>
      </c>
    </row>
    <row r="2379" spans="1:10" x14ac:dyDescent="0.25">
      <c r="A2379" s="1">
        <v>39981</v>
      </c>
      <c r="B2379">
        <v>82.5</v>
      </c>
      <c r="C2379">
        <v>84.300003000000004</v>
      </c>
      <c r="D2379">
        <v>80.639999000000003</v>
      </c>
      <c r="E2379">
        <v>82.650002000000001</v>
      </c>
      <c r="F2379">
        <v>82.650002000000001</v>
      </c>
      <c r="G2379">
        <v>7785100</v>
      </c>
      <c r="H2379">
        <f t="shared" si="111"/>
        <v>6.0679796364741098E-3</v>
      </c>
      <c r="I2379">
        <f t="shared" si="112"/>
        <v>0.5</v>
      </c>
      <c r="J2379">
        <f t="shared" si="113"/>
        <v>3.6820376868664466E-5</v>
      </c>
    </row>
    <row r="2380" spans="1:10" x14ac:dyDescent="0.25">
      <c r="A2380" s="1">
        <v>39982</v>
      </c>
      <c r="B2380">
        <v>82.809997999999993</v>
      </c>
      <c r="C2380">
        <v>82.949996999999996</v>
      </c>
      <c r="D2380">
        <v>81</v>
      </c>
      <c r="E2380">
        <v>81.599997999999999</v>
      </c>
      <c r="F2380">
        <v>81.599997999999999</v>
      </c>
      <c r="G2380">
        <v>5453100</v>
      </c>
      <c r="H2380">
        <f t="shared" si="111"/>
        <v>-1.2785611005202943E-2</v>
      </c>
      <c r="I2380">
        <f t="shared" si="112"/>
        <v>-1.0500040000000013</v>
      </c>
      <c r="J2380">
        <f t="shared" si="113"/>
        <v>1.6347184877636659E-4</v>
      </c>
    </row>
    <row r="2381" spans="1:10" x14ac:dyDescent="0.25">
      <c r="A2381" s="1">
        <v>39983</v>
      </c>
      <c r="B2381">
        <v>82.150002000000001</v>
      </c>
      <c r="C2381">
        <v>83.459998999999996</v>
      </c>
      <c r="D2381">
        <v>81.5</v>
      </c>
      <c r="E2381">
        <v>82.959998999999996</v>
      </c>
      <c r="F2381">
        <v>82.959998999999996</v>
      </c>
      <c r="G2381">
        <v>5438200</v>
      </c>
      <c r="H2381">
        <f t="shared" si="111"/>
        <v>1.6529314407012718E-2</v>
      </c>
      <c r="I2381">
        <f t="shared" si="112"/>
        <v>1.3600009999999969</v>
      </c>
      <c r="J2381">
        <f t="shared" si="113"/>
        <v>2.7321823476587822E-4</v>
      </c>
    </row>
    <row r="2382" spans="1:10" x14ac:dyDescent="0.25">
      <c r="A2382" s="1">
        <v>39986</v>
      </c>
      <c r="B2382">
        <v>82.410004000000001</v>
      </c>
      <c r="C2382">
        <v>82.43</v>
      </c>
      <c r="D2382">
        <v>78.559997999999993</v>
      </c>
      <c r="E2382">
        <v>79.150002000000001</v>
      </c>
      <c r="F2382">
        <v>79.150002000000001</v>
      </c>
      <c r="G2382">
        <v>9744400</v>
      </c>
      <c r="H2382">
        <f t="shared" si="111"/>
        <v>-4.7013740271771458E-2</v>
      </c>
      <c r="I2382">
        <f t="shared" si="112"/>
        <v>-3.8099969999999956</v>
      </c>
      <c r="J2382">
        <f t="shared" si="113"/>
        <v>2.2102917743415853E-3</v>
      </c>
    </row>
    <row r="2383" spans="1:10" x14ac:dyDescent="0.25">
      <c r="A2383" s="1">
        <v>39987</v>
      </c>
      <c r="B2383">
        <v>78.970000999999996</v>
      </c>
      <c r="C2383">
        <v>79.099997999999999</v>
      </c>
      <c r="D2383">
        <v>76.25</v>
      </c>
      <c r="E2383">
        <v>77.680000000000007</v>
      </c>
      <c r="F2383">
        <v>77.680000000000007</v>
      </c>
      <c r="G2383">
        <v>7415500</v>
      </c>
      <c r="H2383">
        <f t="shared" si="111"/>
        <v>-1.8746987612428916E-2</v>
      </c>
      <c r="I2383">
        <f t="shared" si="112"/>
        <v>-1.4700019999999938</v>
      </c>
      <c r="J2383">
        <f t="shared" si="113"/>
        <v>3.5144954454056324E-4</v>
      </c>
    </row>
    <row r="2384" spans="1:10" x14ac:dyDescent="0.25">
      <c r="A2384" s="1">
        <v>39988</v>
      </c>
      <c r="B2384">
        <v>78</v>
      </c>
      <c r="C2384">
        <v>80.529999000000004</v>
      </c>
      <c r="D2384">
        <v>77.800003000000004</v>
      </c>
      <c r="E2384">
        <v>79.269997000000004</v>
      </c>
      <c r="F2384">
        <v>79.269997000000004</v>
      </c>
      <c r="G2384">
        <v>6081400</v>
      </c>
      <c r="H2384">
        <f t="shared" si="111"/>
        <v>2.0261885020655492E-2</v>
      </c>
      <c r="I2384">
        <f t="shared" si="112"/>
        <v>1.5899969999999968</v>
      </c>
      <c r="J2384">
        <f t="shared" si="113"/>
        <v>4.1054398459026341E-4</v>
      </c>
    </row>
    <row r="2385" spans="1:10" x14ac:dyDescent="0.25">
      <c r="A2385" s="1">
        <v>39989</v>
      </c>
      <c r="B2385">
        <v>79.099997999999999</v>
      </c>
      <c r="C2385">
        <v>82.230002999999996</v>
      </c>
      <c r="D2385">
        <v>79.029999000000004</v>
      </c>
      <c r="E2385">
        <v>82.199996999999996</v>
      </c>
      <c r="F2385">
        <v>82.199996999999996</v>
      </c>
      <c r="G2385">
        <v>7360400</v>
      </c>
      <c r="H2385">
        <f t="shared" si="111"/>
        <v>3.6295556562057969E-2</v>
      </c>
      <c r="I2385">
        <f t="shared" si="112"/>
        <v>2.9299999999999926</v>
      </c>
      <c r="J2385">
        <f t="shared" si="113"/>
        <v>1.3173674261495493E-3</v>
      </c>
    </row>
    <row r="2386" spans="1:10" x14ac:dyDescent="0.25">
      <c r="A2386" s="1">
        <v>39990</v>
      </c>
      <c r="B2386">
        <v>81.900002000000001</v>
      </c>
      <c r="C2386">
        <v>84.139999000000003</v>
      </c>
      <c r="D2386">
        <v>81.129997000000003</v>
      </c>
      <c r="E2386">
        <v>83.879997000000003</v>
      </c>
      <c r="F2386">
        <v>83.879997000000003</v>
      </c>
      <c r="G2386">
        <v>8775300</v>
      </c>
      <c r="H2386">
        <f t="shared" si="111"/>
        <v>2.0231904702556227E-2</v>
      </c>
      <c r="I2386">
        <f t="shared" si="112"/>
        <v>1.6800000000000068</v>
      </c>
      <c r="J2386">
        <f t="shared" si="113"/>
        <v>4.0932996789331676E-4</v>
      </c>
    </row>
    <row r="2387" spans="1:10" x14ac:dyDescent="0.25">
      <c r="A2387" s="1">
        <v>39993</v>
      </c>
      <c r="B2387">
        <v>83.870002999999997</v>
      </c>
      <c r="C2387">
        <v>84.199996999999996</v>
      </c>
      <c r="D2387">
        <v>82.410004000000001</v>
      </c>
      <c r="E2387">
        <v>83.029999000000004</v>
      </c>
      <c r="F2387">
        <v>83.029999000000004</v>
      </c>
      <c r="G2387">
        <v>6270300</v>
      </c>
      <c r="H2387">
        <f t="shared" si="111"/>
        <v>-1.0185194038239876E-2</v>
      </c>
      <c r="I2387">
        <f t="shared" si="112"/>
        <v>-0.84999799999999937</v>
      </c>
      <c r="J2387">
        <f t="shared" si="113"/>
        <v>1.0373817759659713E-4</v>
      </c>
    </row>
    <row r="2388" spans="1:10" x14ac:dyDescent="0.25">
      <c r="A2388" s="1">
        <v>39994</v>
      </c>
      <c r="B2388">
        <v>83.620002999999997</v>
      </c>
      <c r="C2388">
        <v>84.919998000000007</v>
      </c>
      <c r="D2388">
        <v>82.470000999999996</v>
      </c>
      <c r="E2388">
        <v>83.660004000000001</v>
      </c>
      <c r="F2388">
        <v>83.660004000000001</v>
      </c>
      <c r="G2388">
        <v>7984800</v>
      </c>
      <c r="H2388">
        <f t="shared" si="111"/>
        <v>7.5590375965261985E-3</v>
      </c>
      <c r="I2388">
        <f t="shared" si="112"/>
        <v>0.63000499999999704</v>
      </c>
      <c r="J2388">
        <f t="shared" si="113"/>
        <v>5.7139049385696565E-5</v>
      </c>
    </row>
    <row r="2389" spans="1:10" x14ac:dyDescent="0.25">
      <c r="A2389" s="1">
        <v>39995</v>
      </c>
      <c r="B2389">
        <v>84.419998000000007</v>
      </c>
      <c r="C2389">
        <v>84.5</v>
      </c>
      <c r="D2389">
        <v>81.370002999999997</v>
      </c>
      <c r="E2389">
        <v>81.599997999999999</v>
      </c>
      <c r="F2389">
        <v>81.599997999999999</v>
      </c>
      <c r="G2389">
        <v>6981200</v>
      </c>
      <c r="H2389">
        <f t="shared" si="111"/>
        <v>-2.4931776366368893E-2</v>
      </c>
      <c r="I2389">
        <f t="shared" si="112"/>
        <v>-2.0600060000000013</v>
      </c>
      <c r="J2389">
        <f t="shared" si="113"/>
        <v>6.2159347278263046E-4</v>
      </c>
    </row>
    <row r="2390" spans="1:10" x14ac:dyDescent="0.25">
      <c r="A2390" s="1">
        <v>39996</v>
      </c>
      <c r="B2390">
        <v>81.110000999999997</v>
      </c>
      <c r="C2390">
        <v>81.370002999999997</v>
      </c>
      <c r="D2390">
        <v>78.510002</v>
      </c>
      <c r="E2390">
        <v>79.319999999999993</v>
      </c>
      <c r="F2390">
        <v>79.319999999999993</v>
      </c>
      <c r="G2390">
        <v>7218600</v>
      </c>
      <c r="H2390">
        <f t="shared" si="111"/>
        <v>-2.8338933808661978E-2</v>
      </c>
      <c r="I2390">
        <f t="shared" si="112"/>
        <v>-2.2799980000000062</v>
      </c>
      <c r="J2390">
        <f t="shared" si="113"/>
        <v>8.0309516941172486E-4</v>
      </c>
    </row>
    <row r="2391" spans="1:10" x14ac:dyDescent="0.25">
      <c r="A2391" s="1">
        <v>40000</v>
      </c>
      <c r="B2391">
        <v>78.449996999999996</v>
      </c>
      <c r="C2391">
        <v>78.889999000000003</v>
      </c>
      <c r="D2391">
        <v>76.540001000000004</v>
      </c>
      <c r="E2391">
        <v>78.099997999999999</v>
      </c>
      <c r="F2391">
        <v>78.099997999999999</v>
      </c>
      <c r="G2391">
        <v>7368800</v>
      </c>
      <c r="H2391">
        <f t="shared" si="111"/>
        <v>-1.5500272414149831E-2</v>
      </c>
      <c r="I2391">
        <f t="shared" si="112"/>
        <v>-1.2200019999999938</v>
      </c>
      <c r="J2391">
        <f t="shared" si="113"/>
        <v>2.4025844491285426E-4</v>
      </c>
    </row>
    <row r="2392" spans="1:10" x14ac:dyDescent="0.25">
      <c r="A2392" s="1">
        <v>40001</v>
      </c>
      <c r="B2392">
        <v>78.529999000000004</v>
      </c>
      <c r="C2392">
        <v>78.690002000000007</v>
      </c>
      <c r="D2392">
        <v>75.410004000000001</v>
      </c>
      <c r="E2392">
        <v>75.629997000000003</v>
      </c>
      <c r="F2392">
        <v>75.629997000000003</v>
      </c>
      <c r="G2392">
        <v>6491500</v>
      </c>
      <c r="H2392">
        <f t="shared" si="111"/>
        <v>-3.2137041036306761E-2</v>
      </c>
      <c r="I2392">
        <f t="shared" si="112"/>
        <v>-2.4700009999999963</v>
      </c>
      <c r="J2392">
        <f t="shared" si="113"/>
        <v>1.0327894065692647E-3</v>
      </c>
    </row>
    <row r="2393" spans="1:10" x14ac:dyDescent="0.25">
      <c r="A2393" s="1">
        <v>40002</v>
      </c>
      <c r="B2393">
        <v>76.459998999999996</v>
      </c>
      <c r="C2393">
        <v>77.930000000000007</v>
      </c>
      <c r="D2393">
        <v>75.699996999999996</v>
      </c>
      <c r="E2393">
        <v>77.360000999999997</v>
      </c>
      <c r="F2393">
        <v>77.360000999999997</v>
      </c>
      <c r="G2393">
        <v>8540700</v>
      </c>
      <c r="H2393">
        <f t="shared" si="111"/>
        <v>2.2616873870477391E-2</v>
      </c>
      <c r="I2393">
        <f t="shared" si="112"/>
        <v>1.7300039999999939</v>
      </c>
      <c r="J2393">
        <f t="shared" si="113"/>
        <v>5.1152298367308292E-4</v>
      </c>
    </row>
    <row r="2394" spans="1:10" x14ac:dyDescent="0.25">
      <c r="A2394" s="1">
        <v>40003</v>
      </c>
      <c r="B2394">
        <v>78.25</v>
      </c>
      <c r="C2394">
        <v>78.540001000000004</v>
      </c>
      <c r="D2394">
        <v>76.819999999999993</v>
      </c>
      <c r="E2394">
        <v>78.099997999999999</v>
      </c>
      <c r="F2394">
        <v>78.099997999999999</v>
      </c>
      <c r="G2394">
        <v>6359500</v>
      </c>
      <c r="H2394">
        <f t="shared" si="111"/>
        <v>9.5201671658294938E-3</v>
      </c>
      <c r="I2394">
        <f t="shared" si="112"/>
        <v>0.73999700000000246</v>
      </c>
      <c r="J2394">
        <f t="shared" si="113"/>
        <v>9.0633582865337969E-5</v>
      </c>
    </row>
    <row r="2395" spans="1:10" x14ac:dyDescent="0.25">
      <c r="A2395" s="1">
        <v>40004</v>
      </c>
      <c r="B2395">
        <v>77.519997000000004</v>
      </c>
      <c r="C2395">
        <v>78.819999999999993</v>
      </c>
      <c r="D2395">
        <v>76.169998000000007</v>
      </c>
      <c r="E2395">
        <v>77.629997000000003</v>
      </c>
      <c r="F2395">
        <v>77.629997000000003</v>
      </c>
      <c r="G2395">
        <v>5976100</v>
      </c>
      <c r="H2395">
        <f t="shared" si="111"/>
        <v>-6.0361194647108969E-3</v>
      </c>
      <c r="I2395">
        <f t="shared" si="112"/>
        <v>-0.47000099999999634</v>
      </c>
      <c r="J2395">
        <f t="shared" si="113"/>
        <v>3.6434738192261764E-5</v>
      </c>
    </row>
    <row r="2396" spans="1:10" x14ac:dyDescent="0.25">
      <c r="A2396" s="1">
        <v>40007</v>
      </c>
      <c r="B2396">
        <v>78.069999999999993</v>
      </c>
      <c r="C2396">
        <v>81.650002000000001</v>
      </c>
      <c r="D2396">
        <v>78.010002</v>
      </c>
      <c r="E2396">
        <v>81.470000999999996</v>
      </c>
      <c r="F2396">
        <v>81.470000999999996</v>
      </c>
      <c r="G2396">
        <v>8050200</v>
      </c>
      <c r="H2396">
        <f t="shared" si="111"/>
        <v>4.8280954824272644E-2</v>
      </c>
      <c r="I2396">
        <f t="shared" si="112"/>
        <v>3.8400039999999933</v>
      </c>
      <c r="J2396">
        <f t="shared" si="113"/>
        <v>2.3310505987434557E-3</v>
      </c>
    </row>
    <row r="2397" spans="1:10" x14ac:dyDescent="0.25">
      <c r="A2397" s="1">
        <v>40008</v>
      </c>
      <c r="B2397">
        <v>81.480002999999996</v>
      </c>
      <c r="C2397">
        <v>82.419998000000007</v>
      </c>
      <c r="D2397">
        <v>80.419998000000007</v>
      </c>
      <c r="E2397">
        <v>81.949996999999996</v>
      </c>
      <c r="F2397">
        <v>81.949996999999996</v>
      </c>
      <c r="G2397">
        <v>4543600</v>
      </c>
      <c r="H2397">
        <f t="shared" si="111"/>
        <v>5.8744019851431351E-3</v>
      </c>
      <c r="I2397">
        <f t="shared" si="112"/>
        <v>0.47999599999999987</v>
      </c>
      <c r="J2397">
        <f t="shared" si="113"/>
        <v>3.4508598683053608E-5</v>
      </c>
    </row>
    <row r="2398" spans="1:10" x14ac:dyDescent="0.25">
      <c r="A2398" s="1">
        <v>40009</v>
      </c>
      <c r="B2398">
        <v>83</v>
      </c>
      <c r="C2398">
        <v>84.639999000000003</v>
      </c>
      <c r="D2398">
        <v>82.779999000000004</v>
      </c>
      <c r="E2398">
        <v>84.550003000000004</v>
      </c>
      <c r="F2398">
        <v>84.550003000000004</v>
      </c>
      <c r="G2398">
        <v>6339000</v>
      </c>
      <c r="H2398">
        <f t="shared" si="111"/>
        <v>3.1233842244401587E-2</v>
      </c>
      <c r="I2398">
        <f t="shared" si="112"/>
        <v>2.6000060000000076</v>
      </c>
      <c r="J2398">
        <f t="shared" si="113"/>
        <v>9.7555290134816513E-4</v>
      </c>
    </row>
    <row r="2399" spans="1:10" x14ac:dyDescent="0.25">
      <c r="A2399" s="1">
        <v>40010</v>
      </c>
      <c r="B2399">
        <v>84.419998000000007</v>
      </c>
      <c r="C2399">
        <v>86.239998</v>
      </c>
      <c r="D2399">
        <v>83.720000999999996</v>
      </c>
      <c r="E2399">
        <v>86.110000999999997</v>
      </c>
      <c r="F2399">
        <v>86.110000999999997</v>
      </c>
      <c r="G2399">
        <v>5361900</v>
      </c>
      <c r="H2399">
        <f t="shared" si="111"/>
        <v>1.8282449494574842E-2</v>
      </c>
      <c r="I2399">
        <f t="shared" si="112"/>
        <v>1.5599979999999931</v>
      </c>
      <c r="J2399">
        <f t="shared" si="113"/>
        <v>3.3424795952167991E-4</v>
      </c>
    </row>
    <row r="2400" spans="1:10" x14ac:dyDescent="0.25">
      <c r="A2400" s="1">
        <v>40011</v>
      </c>
      <c r="B2400">
        <v>85.800003000000004</v>
      </c>
      <c r="C2400">
        <v>86.5</v>
      </c>
      <c r="D2400">
        <v>85.199996999999996</v>
      </c>
      <c r="E2400">
        <v>85.849997999999999</v>
      </c>
      <c r="F2400">
        <v>85.849997999999999</v>
      </c>
      <c r="G2400">
        <v>5051600</v>
      </c>
      <c r="H2400">
        <f t="shared" si="111"/>
        <v>-3.0239962740898495E-3</v>
      </c>
      <c r="I2400">
        <f t="shared" si="112"/>
        <v>-0.26000299999999754</v>
      </c>
      <c r="J2400">
        <f t="shared" si="113"/>
        <v>9.1445534657092924E-6</v>
      </c>
    </row>
    <row r="2401" spans="1:10" x14ac:dyDescent="0.25">
      <c r="A2401" s="1">
        <v>40014</v>
      </c>
      <c r="B2401">
        <v>86.269997000000004</v>
      </c>
      <c r="C2401">
        <v>88.879997000000003</v>
      </c>
      <c r="D2401">
        <v>86.260002</v>
      </c>
      <c r="E2401">
        <v>88.230002999999996</v>
      </c>
      <c r="F2401">
        <v>88.230002999999996</v>
      </c>
      <c r="G2401">
        <v>6056600</v>
      </c>
      <c r="H2401">
        <f t="shared" si="111"/>
        <v>2.734551118901599E-2</v>
      </c>
      <c r="I2401">
        <f t="shared" si="112"/>
        <v>2.380004999999997</v>
      </c>
      <c r="J2401">
        <f t="shared" si="113"/>
        <v>7.477769821885987E-4</v>
      </c>
    </row>
    <row r="2402" spans="1:10" x14ac:dyDescent="0.25">
      <c r="A2402" s="1">
        <v>40015</v>
      </c>
      <c r="B2402">
        <v>88.519997000000004</v>
      </c>
      <c r="C2402">
        <v>89.010002</v>
      </c>
      <c r="D2402">
        <v>87.400002000000001</v>
      </c>
      <c r="E2402">
        <v>89.010002</v>
      </c>
      <c r="F2402">
        <v>89.010002</v>
      </c>
      <c r="G2402">
        <v>7728600</v>
      </c>
      <c r="H2402">
        <f t="shared" si="111"/>
        <v>8.8016702041725063E-3</v>
      </c>
      <c r="I2402">
        <f t="shared" si="112"/>
        <v>0.77999900000000366</v>
      </c>
      <c r="J2402">
        <f t="shared" si="113"/>
        <v>7.7469398383018089E-5</v>
      </c>
    </row>
    <row r="2403" spans="1:10" x14ac:dyDescent="0.25">
      <c r="A2403" s="1">
        <v>40016</v>
      </c>
      <c r="B2403">
        <v>88.650002000000001</v>
      </c>
      <c r="C2403">
        <v>89.230002999999996</v>
      </c>
      <c r="D2403">
        <v>87.779999000000004</v>
      </c>
      <c r="E2403">
        <v>88.790001000000004</v>
      </c>
      <c r="F2403">
        <v>88.790001000000004</v>
      </c>
      <c r="G2403">
        <v>5329600</v>
      </c>
      <c r="H2403">
        <f t="shared" si="111"/>
        <v>-2.4747031334603257E-3</v>
      </c>
      <c r="I2403">
        <f t="shared" si="112"/>
        <v>-0.22000099999999634</v>
      </c>
      <c r="J2403">
        <f t="shared" si="113"/>
        <v>6.1241555987583543E-6</v>
      </c>
    </row>
    <row r="2404" spans="1:10" x14ac:dyDescent="0.25">
      <c r="A2404" s="1">
        <v>40017</v>
      </c>
      <c r="B2404">
        <v>89.839995999999999</v>
      </c>
      <c r="C2404">
        <v>94.400002000000001</v>
      </c>
      <c r="D2404">
        <v>89.589995999999999</v>
      </c>
      <c r="E2404">
        <v>93.870002999999997</v>
      </c>
      <c r="F2404">
        <v>93.870002999999997</v>
      </c>
      <c r="G2404">
        <v>19162100</v>
      </c>
      <c r="H2404">
        <f t="shared" si="111"/>
        <v>5.5636836001227361E-2</v>
      </c>
      <c r="I2404">
        <f t="shared" si="112"/>
        <v>5.0800019999999932</v>
      </c>
      <c r="J2404">
        <f t="shared" si="113"/>
        <v>3.095457520227469E-3</v>
      </c>
    </row>
    <row r="2405" spans="1:10" x14ac:dyDescent="0.25">
      <c r="A2405" s="1">
        <v>40018</v>
      </c>
      <c r="B2405">
        <v>87.599997999999999</v>
      </c>
      <c r="C2405">
        <v>88.900002000000001</v>
      </c>
      <c r="D2405">
        <v>85.5</v>
      </c>
      <c r="E2405">
        <v>86.489998</v>
      </c>
      <c r="F2405">
        <v>86.489998</v>
      </c>
      <c r="G2405">
        <v>19204600</v>
      </c>
      <c r="H2405">
        <f t="shared" si="111"/>
        <v>-8.1882101113632644E-2</v>
      </c>
      <c r="I2405">
        <f t="shared" si="112"/>
        <v>-7.380004999999997</v>
      </c>
      <c r="J2405">
        <f t="shared" si="113"/>
        <v>6.7046784827831602E-3</v>
      </c>
    </row>
    <row r="2406" spans="1:10" x14ac:dyDescent="0.25">
      <c r="A2406" s="1">
        <v>40021</v>
      </c>
      <c r="B2406">
        <v>86.239998</v>
      </c>
      <c r="C2406">
        <v>86.489998</v>
      </c>
      <c r="D2406">
        <v>83.559997999999993</v>
      </c>
      <c r="E2406">
        <v>84.239998</v>
      </c>
      <c r="F2406">
        <v>84.239998</v>
      </c>
      <c r="G2406">
        <v>11279300</v>
      </c>
      <c r="H2406">
        <f t="shared" si="111"/>
        <v>-2.6358933110330315E-2</v>
      </c>
      <c r="I2406">
        <f t="shared" si="112"/>
        <v>-2.25</v>
      </c>
      <c r="J2406">
        <f t="shared" si="113"/>
        <v>6.947933547148678E-4</v>
      </c>
    </row>
    <row r="2407" spans="1:10" x14ac:dyDescent="0.25">
      <c r="A2407" s="1">
        <v>40022</v>
      </c>
      <c r="B2407">
        <v>83.839995999999999</v>
      </c>
      <c r="C2407">
        <v>85.639999000000003</v>
      </c>
      <c r="D2407">
        <v>82.599997999999999</v>
      </c>
      <c r="E2407">
        <v>84.980002999999996</v>
      </c>
      <c r="F2407">
        <v>84.980002999999996</v>
      </c>
      <c r="G2407">
        <v>8774900</v>
      </c>
      <c r="H2407">
        <f t="shared" si="111"/>
        <v>8.7461259050594722E-3</v>
      </c>
      <c r="I2407">
        <f t="shared" si="112"/>
        <v>0.74000499999999647</v>
      </c>
      <c r="J2407">
        <f t="shared" si="113"/>
        <v>7.6494718347152368E-5</v>
      </c>
    </row>
    <row r="2408" spans="1:10" x14ac:dyDescent="0.25">
      <c r="A2408" s="1">
        <v>40023</v>
      </c>
      <c r="B2408">
        <v>84.470000999999996</v>
      </c>
      <c r="C2408">
        <v>85.5</v>
      </c>
      <c r="D2408">
        <v>83.519997000000004</v>
      </c>
      <c r="E2408">
        <v>84.339995999999999</v>
      </c>
      <c r="F2408">
        <v>84.339995999999999</v>
      </c>
      <c r="G2408">
        <v>6502900</v>
      </c>
      <c r="H2408">
        <f t="shared" si="111"/>
        <v>-7.5597690977571852E-3</v>
      </c>
      <c r="I2408">
        <f t="shared" si="112"/>
        <v>-0.64000699999999711</v>
      </c>
      <c r="J2408">
        <f t="shared" si="113"/>
        <v>5.7150108811404487E-5</v>
      </c>
    </row>
    <row r="2409" spans="1:10" x14ac:dyDescent="0.25">
      <c r="A2409" s="1">
        <v>40024</v>
      </c>
      <c r="B2409">
        <v>85.639999000000003</v>
      </c>
      <c r="C2409">
        <v>87.25</v>
      </c>
      <c r="D2409">
        <v>85.169998000000007</v>
      </c>
      <c r="E2409">
        <v>86.089995999999999</v>
      </c>
      <c r="F2409">
        <v>86.089995999999999</v>
      </c>
      <c r="G2409">
        <v>7253200</v>
      </c>
      <c r="H2409">
        <f t="shared" si="111"/>
        <v>2.0537013315526556E-2</v>
      </c>
      <c r="I2409">
        <f t="shared" si="112"/>
        <v>1.75</v>
      </c>
      <c r="J2409">
        <f t="shared" si="113"/>
        <v>4.2176891592211505E-4</v>
      </c>
    </row>
    <row r="2410" spans="1:10" x14ac:dyDescent="0.25">
      <c r="A2410" s="1">
        <v>40025</v>
      </c>
      <c r="B2410">
        <v>85.760002</v>
      </c>
      <c r="C2410">
        <v>86.75</v>
      </c>
      <c r="D2410">
        <v>84.620002999999997</v>
      </c>
      <c r="E2410">
        <v>85.760002</v>
      </c>
      <c r="F2410">
        <v>85.760002</v>
      </c>
      <c r="G2410">
        <v>5886900</v>
      </c>
      <c r="H2410">
        <f t="shared" si="111"/>
        <v>-3.8404935634712509E-3</v>
      </c>
      <c r="I2410">
        <f t="shared" si="112"/>
        <v>-0.32999399999999923</v>
      </c>
      <c r="J2410">
        <f t="shared" si="113"/>
        <v>1.4749390811064107E-5</v>
      </c>
    </row>
    <row r="2411" spans="1:10" x14ac:dyDescent="0.25">
      <c r="A2411" s="1">
        <v>40028</v>
      </c>
      <c r="B2411">
        <v>86.559997999999993</v>
      </c>
      <c r="C2411">
        <v>88.199996999999996</v>
      </c>
      <c r="D2411">
        <v>86.559997999999993</v>
      </c>
      <c r="E2411">
        <v>87.440002000000007</v>
      </c>
      <c r="F2411">
        <v>87.440002000000007</v>
      </c>
      <c r="G2411">
        <v>6663000</v>
      </c>
      <c r="H2411">
        <f t="shared" si="111"/>
        <v>1.9400146097722951E-2</v>
      </c>
      <c r="I2411">
        <f t="shared" si="112"/>
        <v>1.6800000000000068</v>
      </c>
      <c r="J2411">
        <f t="shared" si="113"/>
        <v>3.7636566861299508E-4</v>
      </c>
    </row>
    <row r="2412" spans="1:10" x14ac:dyDescent="0.25">
      <c r="A2412" s="1">
        <v>40029</v>
      </c>
      <c r="B2412">
        <v>87.480002999999996</v>
      </c>
      <c r="C2412">
        <v>87.480002999999996</v>
      </c>
      <c r="D2412">
        <v>84.93</v>
      </c>
      <c r="E2412">
        <v>85.800003000000004</v>
      </c>
      <c r="F2412">
        <v>85.800003000000004</v>
      </c>
      <c r="G2412">
        <v>6177900</v>
      </c>
      <c r="H2412">
        <f t="shared" si="111"/>
        <v>-1.8933825282159013E-2</v>
      </c>
      <c r="I2412">
        <f t="shared" si="112"/>
        <v>-1.6399990000000031</v>
      </c>
      <c r="J2412">
        <f t="shared" si="113"/>
        <v>3.5848973981532383E-4</v>
      </c>
    </row>
    <row r="2413" spans="1:10" x14ac:dyDescent="0.25">
      <c r="A2413" s="1">
        <v>40030</v>
      </c>
      <c r="B2413">
        <v>85.639999000000003</v>
      </c>
      <c r="C2413">
        <v>85.75</v>
      </c>
      <c r="D2413">
        <v>83.019997000000004</v>
      </c>
      <c r="E2413">
        <v>84.290001000000004</v>
      </c>
      <c r="F2413">
        <v>84.290001000000004</v>
      </c>
      <c r="G2413">
        <v>7279400</v>
      </c>
      <c r="H2413">
        <f t="shared" si="111"/>
        <v>-1.7755795585756663E-2</v>
      </c>
      <c r="I2413">
        <f t="shared" si="112"/>
        <v>-1.5100020000000001</v>
      </c>
      <c r="J2413">
        <f t="shared" si="113"/>
        <v>3.1526827688317579E-4</v>
      </c>
    </row>
    <row r="2414" spans="1:10" x14ac:dyDescent="0.25">
      <c r="A2414" s="1">
        <v>40031</v>
      </c>
      <c r="B2414">
        <v>84.309997999999993</v>
      </c>
      <c r="C2414">
        <v>84.839995999999999</v>
      </c>
      <c r="D2414">
        <v>83.050003000000004</v>
      </c>
      <c r="E2414">
        <v>84.470000999999996</v>
      </c>
      <c r="F2414">
        <v>84.470000999999996</v>
      </c>
      <c r="G2414">
        <v>4693000</v>
      </c>
      <c r="H2414">
        <f t="shared" si="111"/>
        <v>2.1332077047333566E-3</v>
      </c>
      <c r="I2414">
        <f t="shared" si="112"/>
        <v>0.17999999999999261</v>
      </c>
      <c r="J2414">
        <f t="shared" si="113"/>
        <v>4.5505751115337554E-6</v>
      </c>
    </row>
    <row r="2415" spans="1:10" x14ac:dyDescent="0.25">
      <c r="A2415" s="1">
        <v>40032</v>
      </c>
      <c r="B2415">
        <v>84.099997999999999</v>
      </c>
      <c r="C2415">
        <v>85.959998999999996</v>
      </c>
      <c r="D2415">
        <v>84.099997999999999</v>
      </c>
      <c r="E2415">
        <v>85.32</v>
      </c>
      <c r="F2415">
        <v>85.32</v>
      </c>
      <c r="G2415">
        <v>5628000</v>
      </c>
      <c r="H2415">
        <f t="shared" si="111"/>
        <v>1.0012440025221985E-2</v>
      </c>
      <c r="I2415">
        <f t="shared" si="112"/>
        <v>0.84999899999999684</v>
      </c>
      <c r="J2415">
        <f t="shared" si="113"/>
        <v>1.0024895525866723E-4</v>
      </c>
    </row>
    <row r="2416" spans="1:10" x14ac:dyDescent="0.25">
      <c r="A2416" s="1">
        <v>40035</v>
      </c>
      <c r="B2416">
        <v>85.010002</v>
      </c>
      <c r="C2416">
        <v>85.470000999999996</v>
      </c>
      <c r="D2416">
        <v>83.269997000000004</v>
      </c>
      <c r="E2416">
        <v>84.440002000000007</v>
      </c>
      <c r="F2416">
        <v>84.440002000000007</v>
      </c>
      <c r="G2416">
        <v>4440600</v>
      </c>
      <c r="H2416">
        <f t="shared" si="111"/>
        <v>-1.0367646937572974E-2</v>
      </c>
      <c r="I2416">
        <f t="shared" si="112"/>
        <v>-0.87999799999998629</v>
      </c>
      <c r="J2416">
        <f t="shared" si="113"/>
        <v>1.0748810302216626E-4</v>
      </c>
    </row>
    <row r="2417" spans="1:10" x14ac:dyDescent="0.25">
      <c r="A2417" s="1">
        <v>40036</v>
      </c>
      <c r="B2417">
        <v>83.639999000000003</v>
      </c>
      <c r="C2417">
        <v>84.400002000000001</v>
      </c>
      <c r="D2417">
        <v>82.449996999999996</v>
      </c>
      <c r="E2417">
        <v>83.559997999999993</v>
      </c>
      <c r="F2417">
        <v>83.559997999999993</v>
      </c>
      <c r="G2417">
        <v>5025000</v>
      </c>
      <c r="H2417">
        <f t="shared" si="111"/>
        <v>-1.0476333912109257E-2</v>
      </c>
      <c r="I2417">
        <f t="shared" si="112"/>
        <v>-0.88000400000001378</v>
      </c>
      <c r="J2417">
        <f t="shared" si="113"/>
        <v>1.0975357223801045E-4</v>
      </c>
    </row>
    <row r="2418" spans="1:10" x14ac:dyDescent="0.25">
      <c r="A2418" s="1">
        <v>40037</v>
      </c>
      <c r="B2418">
        <v>83.419998000000007</v>
      </c>
      <c r="C2418">
        <v>86.599997999999999</v>
      </c>
      <c r="D2418">
        <v>83.379997000000003</v>
      </c>
      <c r="E2418">
        <v>85.959998999999996</v>
      </c>
      <c r="F2418">
        <v>85.959998999999996</v>
      </c>
      <c r="G2418">
        <v>5619400</v>
      </c>
      <c r="H2418">
        <f t="shared" si="111"/>
        <v>2.8317147387524257E-2</v>
      </c>
      <c r="I2418">
        <f t="shared" si="112"/>
        <v>2.4000010000000032</v>
      </c>
      <c r="J2418">
        <f t="shared" si="113"/>
        <v>8.0186083616677183E-4</v>
      </c>
    </row>
    <row r="2419" spans="1:10" x14ac:dyDescent="0.25">
      <c r="A2419" s="1">
        <v>40038</v>
      </c>
      <c r="B2419">
        <v>85.720000999999996</v>
      </c>
      <c r="C2419">
        <v>86.370002999999997</v>
      </c>
      <c r="D2419">
        <v>84.07</v>
      </c>
      <c r="E2419">
        <v>84.599997999999999</v>
      </c>
      <c r="F2419">
        <v>84.599997999999999</v>
      </c>
      <c r="G2419">
        <v>5712400</v>
      </c>
      <c r="H2419">
        <f t="shared" si="111"/>
        <v>-1.5947817169476422E-2</v>
      </c>
      <c r="I2419">
        <f t="shared" si="112"/>
        <v>-1.3600009999999969</v>
      </c>
      <c r="J2419">
        <f t="shared" si="113"/>
        <v>2.5433287247104698E-4</v>
      </c>
    </row>
    <row r="2420" spans="1:10" x14ac:dyDescent="0.25">
      <c r="A2420" s="1">
        <v>40039</v>
      </c>
      <c r="B2420">
        <v>84.110000999999997</v>
      </c>
      <c r="C2420">
        <v>84.169998000000007</v>
      </c>
      <c r="D2420">
        <v>82.779999000000004</v>
      </c>
      <c r="E2420">
        <v>83.580001999999993</v>
      </c>
      <c r="F2420">
        <v>83.580001999999993</v>
      </c>
      <c r="G2420">
        <v>4924700</v>
      </c>
      <c r="H2420">
        <f t="shared" si="111"/>
        <v>-1.2129962022576733E-2</v>
      </c>
      <c r="I2420">
        <f t="shared" si="112"/>
        <v>-1.0199960000000061</v>
      </c>
      <c r="J2420">
        <f t="shared" si="113"/>
        <v>1.4713597866915383E-4</v>
      </c>
    </row>
    <row r="2421" spans="1:10" x14ac:dyDescent="0.25">
      <c r="A2421" s="1">
        <v>40042</v>
      </c>
      <c r="B2421">
        <v>81.160004000000001</v>
      </c>
      <c r="C2421">
        <v>81.779999000000004</v>
      </c>
      <c r="D2421">
        <v>80.25</v>
      </c>
      <c r="E2421">
        <v>81.059997999999993</v>
      </c>
      <c r="F2421">
        <v>81.059997999999993</v>
      </c>
      <c r="G2421">
        <v>6888600</v>
      </c>
      <c r="H2421">
        <f t="shared" si="111"/>
        <v>-3.0614684421858163E-2</v>
      </c>
      <c r="I2421">
        <f t="shared" si="112"/>
        <v>-2.5200040000000001</v>
      </c>
      <c r="J2421">
        <f t="shared" si="113"/>
        <v>9.372589022499649E-4</v>
      </c>
    </row>
    <row r="2422" spans="1:10" x14ac:dyDescent="0.25">
      <c r="A2422" s="1">
        <v>40043</v>
      </c>
      <c r="B2422">
        <v>81.410004000000001</v>
      </c>
      <c r="C2422">
        <v>82.690002000000007</v>
      </c>
      <c r="D2422">
        <v>80.790001000000004</v>
      </c>
      <c r="E2422">
        <v>82.120002999999997</v>
      </c>
      <c r="F2422">
        <v>82.120002999999997</v>
      </c>
      <c r="G2422">
        <v>5884400</v>
      </c>
      <c r="H2422">
        <f t="shared" si="111"/>
        <v>1.299203215555624E-2</v>
      </c>
      <c r="I2422">
        <f t="shared" si="112"/>
        <v>1.0600050000000039</v>
      </c>
      <c r="J2422">
        <f t="shared" si="113"/>
        <v>1.6879289953100732E-4</v>
      </c>
    </row>
    <row r="2423" spans="1:10" x14ac:dyDescent="0.25">
      <c r="A2423" s="1">
        <v>40044</v>
      </c>
      <c r="B2423">
        <v>80.910004000000001</v>
      </c>
      <c r="C2423">
        <v>83</v>
      </c>
      <c r="D2423">
        <v>80.489998</v>
      </c>
      <c r="E2423">
        <v>83</v>
      </c>
      <c r="F2423">
        <v>83</v>
      </c>
      <c r="G2423">
        <v>5170600</v>
      </c>
      <c r="H2423">
        <f t="shared" si="111"/>
        <v>1.0658979113961201E-2</v>
      </c>
      <c r="I2423">
        <f t="shared" si="112"/>
        <v>0.87999700000000303</v>
      </c>
      <c r="J2423">
        <f t="shared" si="113"/>
        <v>1.1361383575186111E-4</v>
      </c>
    </row>
    <row r="2424" spans="1:10" x14ac:dyDescent="0.25">
      <c r="A2424" s="1">
        <v>40045</v>
      </c>
      <c r="B2424">
        <v>82.980002999999996</v>
      </c>
      <c r="C2424">
        <v>84.349997999999999</v>
      </c>
      <c r="D2424">
        <v>82.660004000000001</v>
      </c>
      <c r="E2424">
        <v>84.089995999999999</v>
      </c>
      <c r="F2424">
        <v>84.089995999999999</v>
      </c>
      <c r="G2424">
        <v>5375000</v>
      </c>
      <c r="H2424">
        <f t="shared" si="111"/>
        <v>1.3046998480125659E-2</v>
      </c>
      <c r="I2424">
        <f t="shared" si="112"/>
        <v>1.0899959999999993</v>
      </c>
      <c r="J2424">
        <f t="shared" si="113"/>
        <v>1.7022416934040125E-4</v>
      </c>
    </row>
    <row r="2425" spans="1:10" x14ac:dyDescent="0.25">
      <c r="A2425" s="1">
        <v>40046</v>
      </c>
      <c r="B2425">
        <v>84.779999000000004</v>
      </c>
      <c r="C2425">
        <v>85.059997999999993</v>
      </c>
      <c r="D2425">
        <v>83.540001000000004</v>
      </c>
      <c r="E2425">
        <v>85</v>
      </c>
      <c r="F2425">
        <v>85</v>
      </c>
      <c r="G2425">
        <v>6130700</v>
      </c>
      <c r="H2425">
        <f t="shared" si="111"/>
        <v>1.0763650213592829E-2</v>
      </c>
      <c r="I2425">
        <f t="shared" si="112"/>
        <v>0.9100040000000007</v>
      </c>
      <c r="J2425">
        <f t="shared" si="113"/>
        <v>1.1585616592057694E-4</v>
      </c>
    </row>
    <row r="2426" spans="1:10" x14ac:dyDescent="0.25">
      <c r="A2426" s="1">
        <v>40049</v>
      </c>
      <c r="B2426">
        <v>85.169998000000007</v>
      </c>
      <c r="C2426">
        <v>85.589995999999999</v>
      </c>
      <c r="D2426">
        <v>84.239998</v>
      </c>
      <c r="E2426">
        <v>84.5</v>
      </c>
      <c r="F2426">
        <v>84.5</v>
      </c>
      <c r="G2426">
        <v>4723200</v>
      </c>
      <c r="H2426">
        <f t="shared" si="111"/>
        <v>-5.8997221271882708E-3</v>
      </c>
      <c r="I2426">
        <f t="shared" si="112"/>
        <v>-0.5</v>
      </c>
      <c r="J2426">
        <f t="shared" si="113"/>
        <v>3.4806721178034898E-5</v>
      </c>
    </row>
    <row r="2427" spans="1:10" x14ac:dyDescent="0.25">
      <c r="A2427" s="1">
        <v>40050</v>
      </c>
      <c r="B2427">
        <v>84.660004000000001</v>
      </c>
      <c r="C2427">
        <v>86.339995999999999</v>
      </c>
      <c r="D2427">
        <v>83.949996999999996</v>
      </c>
      <c r="E2427">
        <v>84.190002000000007</v>
      </c>
      <c r="F2427">
        <v>84.190002000000007</v>
      </c>
      <c r="G2427">
        <v>4791000</v>
      </c>
      <c r="H2427">
        <f t="shared" si="111"/>
        <v>-3.6753612577652356E-3</v>
      </c>
      <c r="I2427">
        <f t="shared" si="112"/>
        <v>-0.30999799999999311</v>
      </c>
      <c r="J2427">
        <f t="shared" si="113"/>
        <v>1.3508280375081655E-5</v>
      </c>
    </row>
    <row r="2428" spans="1:10" x14ac:dyDescent="0.25">
      <c r="A2428" s="1">
        <v>40051</v>
      </c>
      <c r="B2428">
        <v>84.099997999999999</v>
      </c>
      <c r="C2428">
        <v>84.760002</v>
      </c>
      <c r="D2428">
        <v>83.379997000000003</v>
      </c>
      <c r="E2428">
        <v>84</v>
      </c>
      <c r="F2428">
        <v>84</v>
      </c>
      <c r="G2428">
        <v>3613800</v>
      </c>
      <c r="H2428">
        <f t="shared" si="111"/>
        <v>-2.2593742620492406E-3</v>
      </c>
      <c r="I2428">
        <f t="shared" si="112"/>
        <v>-0.19000200000000689</v>
      </c>
      <c r="J2428">
        <f t="shared" si="113"/>
        <v>5.1047720560105507E-6</v>
      </c>
    </row>
    <row r="2429" spans="1:10" x14ac:dyDescent="0.25">
      <c r="A2429" s="1">
        <v>40052</v>
      </c>
      <c r="B2429">
        <v>84.010002</v>
      </c>
      <c r="C2429">
        <v>84.849997999999999</v>
      </c>
      <c r="D2429">
        <v>83.139999000000003</v>
      </c>
      <c r="E2429">
        <v>84.309997999999993</v>
      </c>
      <c r="F2429">
        <v>84.309997999999993</v>
      </c>
      <c r="G2429">
        <v>3997700</v>
      </c>
      <c r="H2429">
        <f t="shared" si="111"/>
        <v>3.6836593692918165E-3</v>
      </c>
      <c r="I2429">
        <f t="shared" si="112"/>
        <v>0.30999799999999311</v>
      </c>
      <c r="J2429">
        <f t="shared" si="113"/>
        <v>1.3569346348971382E-5</v>
      </c>
    </row>
    <row r="2430" spans="1:10" x14ac:dyDescent="0.25">
      <c r="A2430" s="1">
        <v>40053</v>
      </c>
      <c r="B2430">
        <v>84.779999000000004</v>
      </c>
      <c r="C2430">
        <v>84.989998</v>
      </c>
      <c r="D2430">
        <v>82.57</v>
      </c>
      <c r="E2430">
        <v>82.760002</v>
      </c>
      <c r="F2430">
        <v>82.760002</v>
      </c>
      <c r="G2430">
        <v>4620700</v>
      </c>
      <c r="H2430">
        <f t="shared" si="111"/>
        <v>-1.8555581168999628E-2</v>
      </c>
      <c r="I2430">
        <f t="shared" si="112"/>
        <v>-1.549995999999993</v>
      </c>
      <c r="J2430">
        <f t="shared" si="113"/>
        <v>3.4430959251933362E-4</v>
      </c>
    </row>
    <row r="2431" spans="1:10" x14ac:dyDescent="0.25">
      <c r="A2431" s="1">
        <v>40056</v>
      </c>
      <c r="B2431">
        <v>81.93</v>
      </c>
      <c r="C2431">
        <v>81.949996999999996</v>
      </c>
      <c r="D2431">
        <v>80.349997999999999</v>
      </c>
      <c r="E2431">
        <v>81.190002000000007</v>
      </c>
      <c r="F2431">
        <v>81.190002000000007</v>
      </c>
      <c r="G2431">
        <v>5263800</v>
      </c>
      <c r="H2431">
        <f t="shared" si="111"/>
        <v>-1.9152765535675496E-2</v>
      </c>
      <c r="I2431">
        <f t="shared" si="112"/>
        <v>-1.5699999999999932</v>
      </c>
      <c r="J2431">
        <f t="shared" si="113"/>
        <v>3.6682842766455907E-4</v>
      </c>
    </row>
    <row r="2432" spans="1:10" x14ac:dyDescent="0.25">
      <c r="A2432" s="1">
        <v>40057</v>
      </c>
      <c r="B2432">
        <v>80.739998</v>
      </c>
      <c r="C2432">
        <v>82.419998000000007</v>
      </c>
      <c r="D2432">
        <v>79</v>
      </c>
      <c r="E2432">
        <v>79.160004000000001</v>
      </c>
      <c r="F2432">
        <v>79.160004000000001</v>
      </c>
      <c r="G2432">
        <v>6245800</v>
      </c>
      <c r="H2432">
        <f t="shared" si="111"/>
        <v>-2.5320940242995679E-2</v>
      </c>
      <c r="I2432">
        <f t="shared" si="112"/>
        <v>-2.0299980000000062</v>
      </c>
      <c r="J2432">
        <f t="shared" si="113"/>
        <v>6.4115001478935805E-4</v>
      </c>
    </row>
    <row r="2433" spans="1:10" x14ac:dyDescent="0.25">
      <c r="A2433" s="1">
        <v>40058</v>
      </c>
      <c r="B2433">
        <v>79.040001000000004</v>
      </c>
      <c r="C2433">
        <v>80.150002000000001</v>
      </c>
      <c r="D2433">
        <v>77.800003000000004</v>
      </c>
      <c r="E2433">
        <v>78.139999000000003</v>
      </c>
      <c r="F2433">
        <v>78.139999000000003</v>
      </c>
      <c r="G2433">
        <v>6512700</v>
      </c>
      <c r="H2433">
        <f t="shared" si="111"/>
        <v>-1.2969094435553044E-2</v>
      </c>
      <c r="I2433">
        <f t="shared" si="112"/>
        <v>-1.0200049999999976</v>
      </c>
      <c r="J2433">
        <f t="shared" si="113"/>
        <v>1.6819741047829293E-4</v>
      </c>
    </row>
    <row r="2434" spans="1:10" x14ac:dyDescent="0.25">
      <c r="A2434" s="1">
        <v>40059</v>
      </c>
      <c r="B2434">
        <v>78.389999000000003</v>
      </c>
      <c r="C2434">
        <v>78.959998999999996</v>
      </c>
      <c r="D2434">
        <v>77.510002</v>
      </c>
      <c r="E2434">
        <v>78.459998999999996</v>
      </c>
      <c r="F2434">
        <v>78.459998999999996</v>
      </c>
      <c r="G2434">
        <v>4140200</v>
      </c>
      <c r="H2434">
        <f t="shared" si="111"/>
        <v>4.0868512066768326E-3</v>
      </c>
      <c r="I2434">
        <f t="shared" si="112"/>
        <v>0.31999999999999318</v>
      </c>
      <c r="J2434">
        <f t="shared" si="113"/>
        <v>1.6702352785515882E-5</v>
      </c>
    </row>
    <row r="2435" spans="1:10" x14ac:dyDescent="0.25">
      <c r="A2435" s="1">
        <v>40060</v>
      </c>
      <c r="B2435">
        <v>78.269997000000004</v>
      </c>
      <c r="C2435">
        <v>79.779999000000004</v>
      </c>
      <c r="D2435">
        <v>77.629997000000003</v>
      </c>
      <c r="E2435">
        <v>78.870002999999997</v>
      </c>
      <c r="F2435">
        <v>78.870002999999997</v>
      </c>
      <c r="G2435">
        <v>4671500</v>
      </c>
      <c r="H2435">
        <f t="shared" si="111"/>
        <v>5.2120374111168438E-3</v>
      </c>
      <c r="I2435">
        <f t="shared" si="112"/>
        <v>0.4100040000000007</v>
      </c>
      <c r="J2435">
        <f t="shared" si="113"/>
        <v>2.7165333974881572E-5</v>
      </c>
    </row>
    <row r="2436" spans="1:10" x14ac:dyDescent="0.25">
      <c r="A2436" s="1">
        <v>40064</v>
      </c>
      <c r="B2436">
        <v>79.860000999999997</v>
      </c>
      <c r="C2436">
        <v>81.040001000000004</v>
      </c>
      <c r="D2436">
        <v>78.870002999999997</v>
      </c>
      <c r="E2436">
        <v>80.900002000000001</v>
      </c>
      <c r="F2436">
        <v>80.900002000000001</v>
      </c>
      <c r="G2436">
        <v>7037600</v>
      </c>
      <c r="H2436">
        <f t="shared" ref="H2436:H2499" si="114">LN(F2436/F2435)</f>
        <v>2.5412883339149317E-2</v>
      </c>
      <c r="I2436">
        <f t="shared" ref="I2436:I2499" si="115">F2436-F2435</f>
        <v>2.0299990000000037</v>
      </c>
      <c r="J2436">
        <f t="shared" ref="J2436:J2499" si="116">H2436^2</f>
        <v>6.458146396092129E-4</v>
      </c>
    </row>
    <row r="2437" spans="1:10" x14ac:dyDescent="0.25">
      <c r="A2437" s="1">
        <v>40065</v>
      </c>
      <c r="B2437">
        <v>80.599997999999999</v>
      </c>
      <c r="C2437">
        <v>82.629997000000003</v>
      </c>
      <c r="D2437">
        <v>80.5</v>
      </c>
      <c r="E2437">
        <v>82.239998</v>
      </c>
      <c r="F2437">
        <v>82.239998</v>
      </c>
      <c r="G2437">
        <v>6776200</v>
      </c>
      <c r="H2437">
        <f t="shared" si="114"/>
        <v>1.6427928601463984E-2</v>
      </c>
      <c r="I2437">
        <f t="shared" si="115"/>
        <v>1.3399959999999993</v>
      </c>
      <c r="J2437">
        <f t="shared" si="116"/>
        <v>2.6987683813479844E-4</v>
      </c>
    </row>
    <row r="2438" spans="1:10" x14ac:dyDescent="0.25">
      <c r="A2438" s="1">
        <v>40066</v>
      </c>
      <c r="B2438">
        <v>82.330001999999993</v>
      </c>
      <c r="C2438">
        <v>84.07</v>
      </c>
      <c r="D2438">
        <v>82.300003000000004</v>
      </c>
      <c r="E2438">
        <v>83.849997999999999</v>
      </c>
      <c r="F2438">
        <v>83.849997999999999</v>
      </c>
      <c r="G2438">
        <v>7023100</v>
      </c>
      <c r="H2438">
        <f t="shared" si="114"/>
        <v>1.9387687029312248E-2</v>
      </c>
      <c r="I2438">
        <f t="shared" si="115"/>
        <v>1.6099999999999994</v>
      </c>
      <c r="J2438">
        <f t="shared" si="116"/>
        <v>3.7588240834656236E-4</v>
      </c>
    </row>
    <row r="2439" spans="1:10" x14ac:dyDescent="0.25">
      <c r="A2439" s="1">
        <v>40067</v>
      </c>
      <c r="B2439">
        <v>84.440002000000007</v>
      </c>
      <c r="C2439">
        <v>84.900002000000001</v>
      </c>
      <c r="D2439">
        <v>83.760002</v>
      </c>
      <c r="E2439">
        <v>84.540001000000004</v>
      </c>
      <c r="F2439">
        <v>84.540001000000004</v>
      </c>
      <c r="G2439">
        <v>6006900</v>
      </c>
      <c r="H2439">
        <f t="shared" si="114"/>
        <v>8.1953425502633119E-3</v>
      </c>
      <c r="I2439">
        <f t="shared" si="115"/>
        <v>0.69000300000000436</v>
      </c>
      <c r="J2439">
        <f t="shared" si="116"/>
        <v>6.7163639516156361E-5</v>
      </c>
    </row>
    <row r="2440" spans="1:10" x14ac:dyDescent="0.25">
      <c r="A2440" s="1">
        <v>40070</v>
      </c>
      <c r="B2440">
        <v>83.809997999999993</v>
      </c>
      <c r="C2440">
        <v>84.57</v>
      </c>
      <c r="D2440">
        <v>83.459998999999996</v>
      </c>
      <c r="E2440">
        <v>83.860000999999997</v>
      </c>
      <c r="F2440">
        <v>83.860000999999997</v>
      </c>
      <c r="G2440">
        <v>3572000</v>
      </c>
      <c r="H2440">
        <f t="shared" si="114"/>
        <v>-8.0760533001111405E-3</v>
      </c>
      <c r="I2440">
        <f t="shared" si="115"/>
        <v>-0.68000000000000682</v>
      </c>
      <c r="J2440">
        <f t="shared" si="116"/>
        <v>6.5222636906236037E-5</v>
      </c>
    </row>
    <row r="2441" spans="1:10" x14ac:dyDescent="0.25">
      <c r="A2441" s="1">
        <v>40071</v>
      </c>
      <c r="B2441">
        <v>84.169998000000007</v>
      </c>
      <c r="C2441">
        <v>84.410004000000001</v>
      </c>
      <c r="D2441">
        <v>82.790001000000004</v>
      </c>
      <c r="E2441">
        <v>83.550003000000004</v>
      </c>
      <c r="F2441">
        <v>83.550003000000004</v>
      </c>
      <c r="G2441">
        <v>4446800</v>
      </c>
      <c r="H2441">
        <f t="shared" si="114"/>
        <v>-3.7034627192079322E-3</v>
      </c>
      <c r="I2441">
        <f t="shared" si="115"/>
        <v>-0.30999799999999311</v>
      </c>
      <c r="J2441">
        <f t="shared" si="116"/>
        <v>1.3715636112563011E-5</v>
      </c>
    </row>
    <row r="2442" spans="1:10" x14ac:dyDescent="0.25">
      <c r="A2442" s="1">
        <v>40072</v>
      </c>
      <c r="B2442">
        <v>85.910004000000001</v>
      </c>
      <c r="C2442">
        <v>90.980002999999996</v>
      </c>
      <c r="D2442">
        <v>85.900002000000001</v>
      </c>
      <c r="E2442">
        <v>90.699996999999996</v>
      </c>
      <c r="F2442">
        <v>90.699996999999996</v>
      </c>
      <c r="G2442">
        <v>13114300</v>
      </c>
      <c r="H2442">
        <f t="shared" si="114"/>
        <v>8.2112033096970544E-2</v>
      </c>
      <c r="I2442">
        <f t="shared" si="115"/>
        <v>7.1499939999999924</v>
      </c>
      <c r="J2442">
        <f t="shared" si="116"/>
        <v>6.7423859793179861E-3</v>
      </c>
    </row>
    <row r="2443" spans="1:10" x14ac:dyDescent="0.25">
      <c r="A2443" s="1">
        <v>40073</v>
      </c>
      <c r="B2443">
        <v>90.75</v>
      </c>
      <c r="C2443">
        <v>91.190002000000007</v>
      </c>
      <c r="D2443">
        <v>89</v>
      </c>
      <c r="E2443">
        <v>90.440002000000007</v>
      </c>
      <c r="F2443">
        <v>90.440002000000007</v>
      </c>
      <c r="G2443">
        <v>7872700</v>
      </c>
      <c r="H2443">
        <f t="shared" si="114"/>
        <v>-2.8706545211376762E-3</v>
      </c>
      <c r="I2443">
        <f t="shared" si="115"/>
        <v>-0.25999499999998932</v>
      </c>
      <c r="J2443">
        <f t="shared" si="116"/>
        <v>8.2406573797281817E-6</v>
      </c>
    </row>
    <row r="2444" spans="1:10" x14ac:dyDescent="0.25">
      <c r="A2444" s="1">
        <v>40074</v>
      </c>
      <c r="B2444">
        <v>90.739998</v>
      </c>
      <c r="C2444">
        <v>91</v>
      </c>
      <c r="D2444">
        <v>89.470000999999996</v>
      </c>
      <c r="E2444">
        <v>90.279999000000004</v>
      </c>
      <c r="F2444">
        <v>90.279999000000004</v>
      </c>
      <c r="G2444">
        <v>6769500</v>
      </c>
      <c r="H2444">
        <f t="shared" si="114"/>
        <v>-1.7707286511932574E-3</v>
      </c>
      <c r="I2444">
        <f t="shared" si="115"/>
        <v>-0.16000300000000323</v>
      </c>
      <c r="J2444">
        <f t="shared" si="116"/>
        <v>3.1354799561566926E-6</v>
      </c>
    </row>
    <row r="2445" spans="1:10" x14ac:dyDescent="0.25">
      <c r="A2445" s="1">
        <v>40077</v>
      </c>
      <c r="B2445">
        <v>89.690002000000007</v>
      </c>
      <c r="C2445">
        <v>90.760002</v>
      </c>
      <c r="D2445">
        <v>88.480002999999996</v>
      </c>
      <c r="E2445">
        <v>90.559997999999993</v>
      </c>
      <c r="F2445">
        <v>90.559997999999993</v>
      </c>
      <c r="G2445">
        <v>4209300</v>
      </c>
      <c r="H2445">
        <f t="shared" si="114"/>
        <v>3.0966514973823191E-3</v>
      </c>
      <c r="I2445">
        <f t="shared" si="115"/>
        <v>0.27999899999998945</v>
      </c>
      <c r="J2445">
        <f t="shared" si="116"/>
        <v>9.5892504962401591E-6</v>
      </c>
    </row>
    <row r="2446" spans="1:10" x14ac:dyDescent="0.25">
      <c r="A2446" s="1">
        <v>40078</v>
      </c>
      <c r="B2446">
        <v>91.459998999999996</v>
      </c>
      <c r="C2446">
        <v>94.190002000000007</v>
      </c>
      <c r="D2446">
        <v>91.099997999999999</v>
      </c>
      <c r="E2446">
        <v>93.75</v>
      </c>
      <c r="F2446">
        <v>93.75</v>
      </c>
      <c r="G2446">
        <v>8264900</v>
      </c>
      <c r="H2446">
        <f t="shared" si="114"/>
        <v>3.4619072480453275E-2</v>
      </c>
      <c r="I2446">
        <f t="shared" si="115"/>
        <v>3.1900020000000069</v>
      </c>
      <c r="J2446">
        <f t="shared" si="116"/>
        <v>1.1984801794068772E-3</v>
      </c>
    </row>
    <row r="2447" spans="1:10" x14ac:dyDescent="0.25">
      <c r="A2447" s="1">
        <v>40079</v>
      </c>
      <c r="B2447">
        <v>92.82</v>
      </c>
      <c r="C2447">
        <v>94.5</v>
      </c>
      <c r="D2447">
        <v>92.220000999999996</v>
      </c>
      <c r="E2447">
        <v>92.379997000000003</v>
      </c>
      <c r="F2447">
        <v>92.379997000000003</v>
      </c>
      <c r="G2447">
        <v>5685300</v>
      </c>
      <c r="H2447">
        <f t="shared" si="114"/>
        <v>-1.4721192322623006E-2</v>
      </c>
      <c r="I2447">
        <f t="shared" si="115"/>
        <v>-1.370002999999997</v>
      </c>
      <c r="J2447">
        <f t="shared" si="116"/>
        <v>2.1671350339965453E-4</v>
      </c>
    </row>
    <row r="2448" spans="1:10" x14ac:dyDescent="0.25">
      <c r="A2448" s="1">
        <v>40080</v>
      </c>
      <c r="B2448">
        <v>92</v>
      </c>
      <c r="C2448">
        <v>92.709998999999996</v>
      </c>
      <c r="D2448">
        <v>90.769997000000004</v>
      </c>
      <c r="E2448">
        <v>92.110000999999997</v>
      </c>
      <c r="F2448">
        <v>92.110000999999997</v>
      </c>
      <c r="G2448">
        <v>5075100</v>
      </c>
      <c r="H2448">
        <f t="shared" si="114"/>
        <v>-2.9269466711685527E-3</v>
      </c>
      <c r="I2448">
        <f t="shared" si="115"/>
        <v>-0.26999600000000612</v>
      </c>
      <c r="J2448">
        <f t="shared" si="116"/>
        <v>8.5670168158646724E-6</v>
      </c>
    </row>
    <row r="2449" spans="1:10" x14ac:dyDescent="0.25">
      <c r="A2449" s="1">
        <v>40081</v>
      </c>
      <c r="B2449">
        <v>91.440002000000007</v>
      </c>
      <c r="C2449">
        <v>92.25</v>
      </c>
      <c r="D2449">
        <v>89.75</v>
      </c>
      <c r="E2449">
        <v>90.519997000000004</v>
      </c>
      <c r="F2449">
        <v>90.519997000000004</v>
      </c>
      <c r="G2449">
        <v>4256800</v>
      </c>
      <c r="H2449">
        <f t="shared" si="114"/>
        <v>-1.7412738233239595E-2</v>
      </c>
      <c r="I2449">
        <f t="shared" si="115"/>
        <v>-1.5900039999999933</v>
      </c>
      <c r="J2449">
        <f t="shared" si="116"/>
        <v>3.0320345277932395E-4</v>
      </c>
    </row>
    <row r="2450" spans="1:10" x14ac:dyDescent="0.25">
      <c r="A2450" s="1">
        <v>40084</v>
      </c>
      <c r="B2450">
        <v>91.040001000000004</v>
      </c>
      <c r="C2450">
        <v>92.809997999999993</v>
      </c>
      <c r="D2450">
        <v>90.599997999999999</v>
      </c>
      <c r="E2450">
        <v>92.209998999999996</v>
      </c>
      <c r="F2450">
        <v>92.209998999999996</v>
      </c>
      <c r="G2450">
        <v>3508000</v>
      </c>
      <c r="H2450">
        <f t="shared" si="114"/>
        <v>1.8497786082750076E-2</v>
      </c>
      <c r="I2450">
        <f t="shared" si="115"/>
        <v>1.6900019999999927</v>
      </c>
      <c r="J2450">
        <f t="shared" si="116"/>
        <v>3.4216808996318242E-4</v>
      </c>
    </row>
    <row r="2451" spans="1:10" x14ac:dyDescent="0.25">
      <c r="A2451" s="1">
        <v>40085</v>
      </c>
      <c r="B2451">
        <v>91.959998999999996</v>
      </c>
      <c r="C2451">
        <v>92.330001999999993</v>
      </c>
      <c r="D2451">
        <v>90.099997999999999</v>
      </c>
      <c r="E2451">
        <v>91.720000999999996</v>
      </c>
      <c r="F2451">
        <v>91.720000999999996</v>
      </c>
      <c r="G2451">
        <v>4393900</v>
      </c>
      <c r="H2451">
        <f t="shared" si="114"/>
        <v>-5.3281048137879122E-3</v>
      </c>
      <c r="I2451">
        <f t="shared" si="115"/>
        <v>-0.48999799999999993</v>
      </c>
      <c r="J2451">
        <f t="shared" si="116"/>
        <v>2.8388700906709923E-5</v>
      </c>
    </row>
    <row r="2452" spans="1:10" x14ac:dyDescent="0.25">
      <c r="A2452" s="1">
        <v>40086</v>
      </c>
      <c r="B2452">
        <v>92.260002</v>
      </c>
      <c r="C2452">
        <v>94.169998000000007</v>
      </c>
      <c r="D2452">
        <v>91.43</v>
      </c>
      <c r="E2452">
        <v>93.360000999999997</v>
      </c>
      <c r="F2452">
        <v>93.360000999999997</v>
      </c>
      <c r="G2452">
        <v>8539200</v>
      </c>
      <c r="H2452">
        <f t="shared" si="114"/>
        <v>1.7722529797074792E-2</v>
      </c>
      <c r="I2452">
        <f t="shared" si="115"/>
        <v>1.6400000000000006</v>
      </c>
      <c r="J2452">
        <f t="shared" si="116"/>
        <v>3.140880624082039E-4</v>
      </c>
    </row>
    <row r="2453" spans="1:10" x14ac:dyDescent="0.25">
      <c r="A2453" s="1">
        <v>40087</v>
      </c>
      <c r="B2453">
        <v>92.5</v>
      </c>
      <c r="C2453">
        <v>92.900002000000001</v>
      </c>
      <c r="D2453">
        <v>90.370002999999997</v>
      </c>
      <c r="E2453">
        <v>91.040001000000004</v>
      </c>
      <c r="F2453">
        <v>91.040001000000004</v>
      </c>
      <c r="G2453">
        <v>6645100</v>
      </c>
      <c r="H2453">
        <f t="shared" si="114"/>
        <v>-2.5164017327322319E-2</v>
      </c>
      <c r="I2453">
        <f t="shared" si="115"/>
        <v>-2.3199999999999932</v>
      </c>
      <c r="J2453">
        <f t="shared" si="116"/>
        <v>6.3322776804977795E-4</v>
      </c>
    </row>
    <row r="2454" spans="1:10" x14ac:dyDescent="0.25">
      <c r="A2454" s="1">
        <v>40088</v>
      </c>
      <c r="B2454">
        <v>90.050003000000004</v>
      </c>
      <c r="C2454">
        <v>91.139999000000003</v>
      </c>
      <c r="D2454">
        <v>89.580001999999993</v>
      </c>
      <c r="E2454">
        <v>89.849997999999999</v>
      </c>
      <c r="F2454">
        <v>89.849997999999999</v>
      </c>
      <c r="G2454">
        <v>5039400</v>
      </c>
      <c r="H2454">
        <f t="shared" si="114"/>
        <v>-1.3157390391956804E-2</v>
      </c>
      <c r="I2454">
        <f t="shared" si="115"/>
        <v>-1.1900030000000044</v>
      </c>
      <c r="J2454">
        <f t="shared" si="116"/>
        <v>1.7311692192635721E-4</v>
      </c>
    </row>
    <row r="2455" spans="1:10" x14ac:dyDescent="0.25">
      <c r="A2455" s="1">
        <v>40091</v>
      </c>
      <c r="B2455">
        <v>90.25</v>
      </c>
      <c r="C2455">
        <v>90.93</v>
      </c>
      <c r="D2455">
        <v>88.269997000000004</v>
      </c>
      <c r="E2455">
        <v>88.669998000000007</v>
      </c>
      <c r="F2455">
        <v>88.669998000000007</v>
      </c>
      <c r="G2455">
        <v>7028500</v>
      </c>
      <c r="H2455">
        <f t="shared" si="114"/>
        <v>-1.3220000133874293E-2</v>
      </c>
      <c r="I2455">
        <f t="shared" si="115"/>
        <v>-1.1799999999999926</v>
      </c>
      <c r="J2455">
        <f t="shared" si="116"/>
        <v>1.7476840353963631E-4</v>
      </c>
    </row>
    <row r="2456" spans="1:10" x14ac:dyDescent="0.25">
      <c r="A2456" s="1">
        <v>40092</v>
      </c>
      <c r="B2456">
        <v>89.330001999999993</v>
      </c>
      <c r="C2456">
        <v>91.080001999999993</v>
      </c>
      <c r="D2456">
        <v>88.400002000000001</v>
      </c>
      <c r="E2456">
        <v>90.910004000000001</v>
      </c>
      <c r="F2456">
        <v>90.910004000000001</v>
      </c>
      <c r="G2456">
        <v>6963700</v>
      </c>
      <c r="H2456">
        <f t="shared" si="114"/>
        <v>2.4948459296953465E-2</v>
      </c>
      <c r="I2456">
        <f t="shared" si="115"/>
        <v>2.2400059999999939</v>
      </c>
      <c r="J2456">
        <f t="shared" si="116"/>
        <v>6.2242562129174376E-4</v>
      </c>
    </row>
    <row r="2457" spans="1:10" x14ac:dyDescent="0.25">
      <c r="A2457" s="1">
        <v>40093</v>
      </c>
      <c r="B2457">
        <v>91.5</v>
      </c>
      <c r="C2457">
        <v>94.480002999999996</v>
      </c>
      <c r="D2457">
        <v>91.150002000000001</v>
      </c>
      <c r="E2457">
        <v>93.970000999999996</v>
      </c>
      <c r="F2457">
        <v>93.970000999999996</v>
      </c>
      <c r="G2457">
        <v>7445100</v>
      </c>
      <c r="H2457">
        <f t="shared" si="114"/>
        <v>3.3105542903341875E-2</v>
      </c>
      <c r="I2457">
        <f t="shared" si="115"/>
        <v>3.0599969999999956</v>
      </c>
      <c r="J2457">
        <f t="shared" si="116"/>
        <v>1.0959769709250097E-3</v>
      </c>
    </row>
    <row r="2458" spans="1:10" x14ac:dyDescent="0.25">
      <c r="A2458" s="1">
        <v>40094</v>
      </c>
      <c r="B2458">
        <v>94.800003000000004</v>
      </c>
      <c r="C2458">
        <v>96.720000999999996</v>
      </c>
      <c r="D2458">
        <v>94.230002999999996</v>
      </c>
      <c r="E2458">
        <v>95.220000999999996</v>
      </c>
      <c r="F2458">
        <v>95.220000999999996</v>
      </c>
      <c r="G2458">
        <v>9674300</v>
      </c>
      <c r="H2458">
        <f t="shared" si="114"/>
        <v>1.3214421231700307E-2</v>
      </c>
      <c r="I2458">
        <f t="shared" si="115"/>
        <v>1.25</v>
      </c>
      <c r="J2458">
        <f t="shared" si="116"/>
        <v>1.7462092848881186E-4</v>
      </c>
    </row>
    <row r="2459" spans="1:10" x14ac:dyDescent="0.25">
      <c r="A2459" s="1">
        <v>40095</v>
      </c>
      <c r="B2459">
        <v>95</v>
      </c>
      <c r="C2459">
        <v>95.949996999999996</v>
      </c>
      <c r="D2459">
        <v>94.260002</v>
      </c>
      <c r="E2459">
        <v>95.709998999999996</v>
      </c>
      <c r="F2459">
        <v>95.709998999999996</v>
      </c>
      <c r="G2459">
        <v>4694000</v>
      </c>
      <c r="H2459">
        <f t="shared" si="114"/>
        <v>5.1327614912180779E-3</v>
      </c>
      <c r="I2459">
        <f t="shared" si="115"/>
        <v>0.48999799999999993</v>
      </c>
      <c r="J2459">
        <f t="shared" si="116"/>
        <v>2.6345240525731228E-5</v>
      </c>
    </row>
    <row r="2460" spans="1:10" x14ac:dyDescent="0.25">
      <c r="A2460" s="1">
        <v>40098</v>
      </c>
      <c r="B2460">
        <v>96.169998000000007</v>
      </c>
      <c r="C2460">
        <v>96.25</v>
      </c>
      <c r="D2460">
        <v>93.07</v>
      </c>
      <c r="E2460">
        <v>93.599997999999999</v>
      </c>
      <c r="F2460">
        <v>93.599997999999999</v>
      </c>
      <c r="G2460">
        <v>5591400</v>
      </c>
      <c r="H2460">
        <f t="shared" si="114"/>
        <v>-2.2292413643561236E-2</v>
      </c>
      <c r="I2460">
        <f t="shared" si="115"/>
        <v>-2.1100009999999969</v>
      </c>
      <c r="J2460">
        <f t="shared" si="116"/>
        <v>4.9695170605563511E-4</v>
      </c>
    </row>
    <row r="2461" spans="1:10" x14ac:dyDescent="0.25">
      <c r="A2461" s="1">
        <v>40099</v>
      </c>
      <c r="B2461">
        <v>93.830001999999993</v>
      </c>
      <c r="C2461">
        <v>95.25</v>
      </c>
      <c r="D2461">
        <v>93.68</v>
      </c>
      <c r="E2461">
        <v>94.830001999999993</v>
      </c>
      <c r="F2461">
        <v>94.830001999999993</v>
      </c>
      <c r="G2461">
        <v>4720000</v>
      </c>
      <c r="H2461">
        <f t="shared" si="114"/>
        <v>1.3055473869983134E-2</v>
      </c>
      <c r="I2461">
        <f t="shared" si="115"/>
        <v>1.2300039999999939</v>
      </c>
      <c r="J2461">
        <f t="shared" si="116"/>
        <v>1.7044539796981238E-4</v>
      </c>
    </row>
    <row r="2462" spans="1:10" x14ac:dyDescent="0.25">
      <c r="A2462" s="1">
        <v>40100</v>
      </c>
      <c r="B2462">
        <v>96.220000999999996</v>
      </c>
      <c r="C2462">
        <v>97.82</v>
      </c>
      <c r="D2462">
        <v>96.019997000000004</v>
      </c>
      <c r="E2462">
        <v>97.459998999999996</v>
      </c>
      <c r="F2462">
        <v>97.459998999999996</v>
      </c>
      <c r="G2462">
        <v>5556800</v>
      </c>
      <c r="H2462">
        <f t="shared" si="114"/>
        <v>2.7356191168732259E-2</v>
      </c>
      <c r="I2462">
        <f t="shared" si="115"/>
        <v>2.629997000000003</v>
      </c>
      <c r="J2462">
        <f t="shared" si="116"/>
        <v>7.4836119526022489E-4</v>
      </c>
    </row>
    <row r="2463" spans="1:10" x14ac:dyDescent="0.25">
      <c r="A2463" s="1">
        <v>40101</v>
      </c>
      <c r="B2463">
        <v>95.129997000000003</v>
      </c>
      <c r="C2463">
        <v>97.059997999999993</v>
      </c>
      <c r="D2463">
        <v>95.080001999999993</v>
      </c>
      <c r="E2463">
        <v>96.010002</v>
      </c>
      <c r="F2463">
        <v>96.010002</v>
      </c>
      <c r="G2463">
        <v>6242100</v>
      </c>
      <c r="H2463">
        <f t="shared" si="114"/>
        <v>-1.4989653614044708E-2</v>
      </c>
      <c r="I2463">
        <f t="shared" si="115"/>
        <v>-1.4499969999999962</v>
      </c>
      <c r="J2463">
        <f t="shared" si="116"/>
        <v>2.2468971546904358E-4</v>
      </c>
    </row>
    <row r="2464" spans="1:10" x14ac:dyDescent="0.25">
      <c r="A2464" s="1">
        <v>40102</v>
      </c>
      <c r="B2464">
        <v>95.300003000000004</v>
      </c>
      <c r="C2464">
        <v>96.120002999999997</v>
      </c>
      <c r="D2464">
        <v>93.610000999999997</v>
      </c>
      <c r="E2464">
        <v>95.32</v>
      </c>
      <c r="F2464">
        <v>95.32</v>
      </c>
      <c r="G2464">
        <v>7038400</v>
      </c>
      <c r="H2464">
        <f t="shared" si="114"/>
        <v>-7.2127213101543684E-3</v>
      </c>
      <c r="I2464">
        <f t="shared" si="115"/>
        <v>-0.69000200000000689</v>
      </c>
      <c r="J2464">
        <f t="shared" si="116"/>
        <v>5.202334869795495E-5</v>
      </c>
    </row>
    <row r="2465" spans="1:10" x14ac:dyDescent="0.25">
      <c r="A2465" s="1">
        <v>40105</v>
      </c>
      <c r="B2465">
        <v>95.349997999999999</v>
      </c>
      <c r="C2465">
        <v>96.279999000000004</v>
      </c>
      <c r="D2465">
        <v>94.25</v>
      </c>
      <c r="E2465">
        <v>94.68</v>
      </c>
      <c r="F2465">
        <v>94.68</v>
      </c>
      <c r="G2465">
        <v>6017400</v>
      </c>
      <c r="H2465">
        <f t="shared" si="114"/>
        <v>-6.7368675847580533E-3</v>
      </c>
      <c r="I2465">
        <f t="shared" si="115"/>
        <v>-0.63999999999998636</v>
      </c>
      <c r="J2465">
        <f t="shared" si="116"/>
        <v>4.5385384854563806E-5</v>
      </c>
    </row>
    <row r="2466" spans="1:10" x14ac:dyDescent="0.25">
      <c r="A2466" s="1">
        <v>40106</v>
      </c>
      <c r="B2466">
        <v>95.910004000000001</v>
      </c>
      <c r="C2466">
        <v>96.099997999999999</v>
      </c>
      <c r="D2466">
        <v>94.269997000000004</v>
      </c>
      <c r="E2466">
        <v>94.980002999999996</v>
      </c>
      <c r="F2466">
        <v>94.980002999999996</v>
      </c>
      <c r="G2466">
        <v>7777600</v>
      </c>
      <c r="H2466">
        <f t="shared" si="114"/>
        <v>3.1635900607889711E-3</v>
      </c>
      <c r="I2466">
        <f t="shared" si="115"/>
        <v>0.30000299999998958</v>
      </c>
      <c r="J2466">
        <f t="shared" si="116"/>
        <v>1.0008302072722765E-5</v>
      </c>
    </row>
    <row r="2467" spans="1:10" x14ac:dyDescent="0.25">
      <c r="A2467" s="1">
        <v>40107</v>
      </c>
      <c r="B2467">
        <v>95.269997000000004</v>
      </c>
      <c r="C2467">
        <v>96.629997000000003</v>
      </c>
      <c r="D2467">
        <v>92.910004000000001</v>
      </c>
      <c r="E2467">
        <v>93.419998000000007</v>
      </c>
      <c r="F2467">
        <v>93.419998000000007</v>
      </c>
      <c r="G2467">
        <v>7761200</v>
      </c>
      <c r="H2467">
        <f t="shared" si="114"/>
        <v>-1.6560941041302318E-2</v>
      </c>
      <c r="I2467">
        <f t="shared" si="115"/>
        <v>-1.5600049999999896</v>
      </c>
      <c r="J2467">
        <f t="shared" si="116"/>
        <v>2.7426476817349153E-4</v>
      </c>
    </row>
    <row r="2468" spans="1:10" x14ac:dyDescent="0.25">
      <c r="A2468" s="1">
        <v>40108</v>
      </c>
      <c r="B2468">
        <v>93.660004000000001</v>
      </c>
      <c r="C2468">
        <v>94.099997999999999</v>
      </c>
      <c r="D2468">
        <v>91.699996999999996</v>
      </c>
      <c r="E2468">
        <v>93.449996999999996</v>
      </c>
      <c r="F2468">
        <v>93.449996999999996</v>
      </c>
      <c r="G2468">
        <v>16518500</v>
      </c>
      <c r="H2468">
        <f t="shared" si="114"/>
        <v>3.2106813357268865E-4</v>
      </c>
      <c r="I2468">
        <f t="shared" si="115"/>
        <v>2.9998999999989451E-2</v>
      </c>
      <c r="J2468">
        <f t="shared" si="116"/>
        <v>1.0308474639584984E-7</v>
      </c>
    </row>
    <row r="2469" spans="1:10" x14ac:dyDescent="0.25">
      <c r="A2469" s="1">
        <v>40109</v>
      </c>
      <c r="B2469">
        <v>111.050003</v>
      </c>
      <c r="C2469">
        <v>119.650002</v>
      </c>
      <c r="D2469">
        <v>110.620003</v>
      </c>
      <c r="E2469">
        <v>118.489998</v>
      </c>
      <c r="F2469">
        <v>118.489998</v>
      </c>
      <c r="G2469">
        <v>58305800</v>
      </c>
      <c r="H2469">
        <f t="shared" si="114"/>
        <v>0.23740205015074431</v>
      </c>
      <c r="I2469">
        <f t="shared" si="115"/>
        <v>25.040001000000004</v>
      </c>
      <c r="J2469">
        <f t="shared" si="116"/>
        <v>5.635973341577652E-2</v>
      </c>
    </row>
    <row r="2470" spans="1:10" x14ac:dyDescent="0.25">
      <c r="A2470" s="1">
        <v>40112</v>
      </c>
      <c r="B2470">
        <v>119.209999</v>
      </c>
      <c r="C2470">
        <v>125.68</v>
      </c>
      <c r="D2470">
        <v>118.489998</v>
      </c>
      <c r="E2470">
        <v>124.639999</v>
      </c>
      <c r="F2470">
        <v>124.639999</v>
      </c>
      <c r="G2470">
        <v>32271200</v>
      </c>
      <c r="H2470">
        <f t="shared" si="114"/>
        <v>5.0601022149744705E-2</v>
      </c>
      <c r="I2470">
        <f t="shared" si="115"/>
        <v>6.1500010000000032</v>
      </c>
      <c r="J2470">
        <f t="shared" si="116"/>
        <v>2.5604634425989542E-3</v>
      </c>
    </row>
    <row r="2471" spans="1:10" x14ac:dyDescent="0.25">
      <c r="A2471" s="1">
        <v>40113</v>
      </c>
      <c r="B2471">
        <v>122.93</v>
      </c>
      <c r="C2471">
        <v>124.260002</v>
      </c>
      <c r="D2471">
        <v>119.41999800000001</v>
      </c>
      <c r="E2471">
        <v>122.07</v>
      </c>
      <c r="F2471">
        <v>122.07</v>
      </c>
      <c r="G2471">
        <v>20304200</v>
      </c>
      <c r="H2471">
        <f t="shared" si="114"/>
        <v>-2.0834923417623392E-2</v>
      </c>
      <c r="I2471">
        <f t="shared" si="115"/>
        <v>-2.5699990000000099</v>
      </c>
      <c r="J2471">
        <f t="shared" si="116"/>
        <v>4.3409403381823163E-4</v>
      </c>
    </row>
    <row r="2472" spans="1:10" x14ac:dyDescent="0.25">
      <c r="A2472" s="1">
        <v>40114</v>
      </c>
      <c r="B2472">
        <v>121.57</v>
      </c>
      <c r="C2472">
        <v>125.120003</v>
      </c>
      <c r="D2472">
        <v>120.760002</v>
      </c>
      <c r="E2472">
        <v>121.639999</v>
      </c>
      <c r="F2472">
        <v>121.639999</v>
      </c>
      <c r="G2472">
        <v>16887700</v>
      </c>
      <c r="H2472">
        <f t="shared" si="114"/>
        <v>-3.5287960935242359E-3</v>
      </c>
      <c r="I2472">
        <f t="shared" si="115"/>
        <v>-0.43000099999999009</v>
      </c>
      <c r="J2472">
        <f t="shared" si="116"/>
        <v>1.2452401869671908E-5</v>
      </c>
    </row>
    <row r="2473" spans="1:10" x14ac:dyDescent="0.25">
      <c r="A2473" s="1">
        <v>40115</v>
      </c>
      <c r="B2473">
        <v>123.900002</v>
      </c>
      <c r="C2473">
        <v>124.300003</v>
      </c>
      <c r="D2473">
        <v>120.120003</v>
      </c>
      <c r="E2473">
        <v>122.58000199999999</v>
      </c>
      <c r="F2473">
        <v>122.58000199999999</v>
      </c>
      <c r="G2473">
        <v>12821800</v>
      </c>
      <c r="H2473">
        <f t="shared" si="114"/>
        <v>7.6980397852769141E-3</v>
      </c>
      <c r="I2473">
        <f t="shared" si="115"/>
        <v>0.94000299999999015</v>
      </c>
      <c r="J2473">
        <f t="shared" si="116"/>
        <v>5.925981653570624E-5</v>
      </c>
    </row>
    <row r="2474" spans="1:10" x14ac:dyDescent="0.25">
      <c r="A2474" s="1">
        <v>40116</v>
      </c>
      <c r="B2474">
        <v>121.970001</v>
      </c>
      <c r="C2474">
        <v>122.900002</v>
      </c>
      <c r="D2474">
        <v>118.209999</v>
      </c>
      <c r="E2474">
        <v>118.80999799999999</v>
      </c>
      <c r="F2474">
        <v>118.80999799999999</v>
      </c>
      <c r="G2474">
        <v>13312200</v>
      </c>
      <c r="H2474">
        <f t="shared" si="114"/>
        <v>-3.1238332736864861E-2</v>
      </c>
      <c r="I2474">
        <f t="shared" si="115"/>
        <v>-3.7700040000000001</v>
      </c>
      <c r="J2474">
        <f t="shared" si="116"/>
        <v>9.7583343217908295E-4</v>
      </c>
    </row>
    <row r="2475" spans="1:10" x14ac:dyDescent="0.25">
      <c r="A2475" s="1">
        <v>40119</v>
      </c>
      <c r="B2475">
        <v>118.660004</v>
      </c>
      <c r="C2475">
        <v>119.5</v>
      </c>
      <c r="D2475">
        <v>116.709999</v>
      </c>
      <c r="E2475">
        <v>118.839996</v>
      </c>
      <c r="F2475">
        <v>118.839996</v>
      </c>
      <c r="G2475">
        <v>11280000</v>
      </c>
      <c r="H2475">
        <f t="shared" si="114"/>
        <v>2.5245529910962206E-4</v>
      </c>
      <c r="I2475">
        <f t="shared" si="115"/>
        <v>2.9998000000006186E-2</v>
      </c>
      <c r="J2475">
        <f t="shared" si="116"/>
        <v>6.3733678048528744E-8</v>
      </c>
    </row>
    <row r="2476" spans="1:10" x14ac:dyDescent="0.25">
      <c r="A2476" s="1">
        <v>40120</v>
      </c>
      <c r="B2476">
        <v>117.66999800000001</v>
      </c>
      <c r="C2476">
        <v>118.879997</v>
      </c>
      <c r="D2476">
        <v>116.629997</v>
      </c>
      <c r="E2476">
        <v>118.370003</v>
      </c>
      <c r="F2476">
        <v>118.370003</v>
      </c>
      <c r="G2476">
        <v>9478500</v>
      </c>
      <c r="H2476">
        <f t="shared" si="114"/>
        <v>-3.9626796256441383E-3</v>
      </c>
      <c r="I2476">
        <f t="shared" si="115"/>
        <v>-0.46999300000000233</v>
      </c>
      <c r="J2476">
        <f t="shared" si="116"/>
        <v>1.5702829815495167E-5</v>
      </c>
    </row>
    <row r="2477" spans="1:10" x14ac:dyDescent="0.25">
      <c r="A2477" s="1">
        <v>40121</v>
      </c>
      <c r="B2477">
        <v>119</v>
      </c>
      <c r="C2477">
        <v>119.25</v>
      </c>
      <c r="D2477">
        <v>116.760002</v>
      </c>
      <c r="E2477">
        <v>117.099998</v>
      </c>
      <c r="F2477">
        <v>117.099998</v>
      </c>
      <c r="G2477">
        <v>7617500</v>
      </c>
      <c r="H2477">
        <f t="shared" si="114"/>
        <v>-1.0787083785809223E-2</v>
      </c>
      <c r="I2477">
        <f t="shared" si="115"/>
        <v>-1.2700049999999976</v>
      </c>
      <c r="J2477">
        <f t="shared" si="116"/>
        <v>1.1636117660206823E-4</v>
      </c>
    </row>
    <row r="2478" spans="1:10" x14ac:dyDescent="0.25">
      <c r="A2478" s="1">
        <v>40122</v>
      </c>
      <c r="B2478">
        <v>117.459999</v>
      </c>
      <c r="C2478">
        <v>120.949997</v>
      </c>
      <c r="D2478">
        <v>116.25</v>
      </c>
      <c r="E2478">
        <v>120.610001</v>
      </c>
      <c r="F2478">
        <v>120.610001</v>
      </c>
      <c r="G2478">
        <v>9086800</v>
      </c>
      <c r="H2478">
        <f t="shared" si="114"/>
        <v>2.9533954362085817E-2</v>
      </c>
      <c r="I2478">
        <f t="shared" si="115"/>
        <v>3.5100029999999975</v>
      </c>
      <c r="J2478">
        <f t="shared" si="116"/>
        <v>8.7225446026176787E-4</v>
      </c>
    </row>
    <row r="2479" spans="1:10" x14ac:dyDescent="0.25">
      <c r="A2479" s="1">
        <v>40123</v>
      </c>
      <c r="B2479">
        <v>123</v>
      </c>
      <c r="C2479">
        <v>126.980003</v>
      </c>
      <c r="D2479">
        <v>122.66999800000001</v>
      </c>
      <c r="E2479">
        <v>126.199997</v>
      </c>
      <c r="F2479">
        <v>126.199997</v>
      </c>
      <c r="G2479">
        <v>13226000</v>
      </c>
      <c r="H2479">
        <f t="shared" si="114"/>
        <v>4.5305718448983692E-2</v>
      </c>
      <c r="I2479">
        <f t="shared" si="115"/>
        <v>5.5899959999999993</v>
      </c>
      <c r="J2479">
        <f t="shared" si="116"/>
        <v>2.0526081241785811E-3</v>
      </c>
    </row>
    <row r="2480" spans="1:10" x14ac:dyDescent="0.25">
      <c r="A2480" s="1">
        <v>40126</v>
      </c>
      <c r="B2480">
        <v>127.110001</v>
      </c>
      <c r="C2480">
        <v>128.320007</v>
      </c>
      <c r="D2480">
        <v>125.589996</v>
      </c>
      <c r="E2480">
        <v>126.66999800000001</v>
      </c>
      <c r="F2480">
        <v>126.66999800000001</v>
      </c>
      <c r="G2480">
        <v>8624200</v>
      </c>
      <c r="H2480">
        <f t="shared" si="114"/>
        <v>3.7173373711612795E-3</v>
      </c>
      <c r="I2480">
        <f t="shared" si="115"/>
        <v>0.47000100000001055</v>
      </c>
      <c r="J2480">
        <f t="shared" si="116"/>
        <v>1.3818597131032252E-5</v>
      </c>
    </row>
    <row r="2481" spans="1:10" x14ac:dyDescent="0.25">
      <c r="A2481" s="1">
        <v>40127</v>
      </c>
      <c r="B2481">
        <v>126.800003</v>
      </c>
      <c r="C2481">
        <v>130.61000100000001</v>
      </c>
      <c r="D2481">
        <v>126</v>
      </c>
      <c r="E2481">
        <v>130.14999399999999</v>
      </c>
      <c r="F2481">
        <v>130.14999399999999</v>
      </c>
      <c r="G2481">
        <v>10529300</v>
      </c>
      <c r="H2481">
        <f t="shared" si="114"/>
        <v>2.7102321633437391E-2</v>
      </c>
      <c r="I2481">
        <f t="shared" si="115"/>
        <v>3.4799959999999857</v>
      </c>
      <c r="J2481">
        <f t="shared" si="116"/>
        <v>7.3453583792228844E-4</v>
      </c>
    </row>
    <row r="2482" spans="1:10" x14ac:dyDescent="0.25">
      <c r="A2482" s="1">
        <v>40128</v>
      </c>
      <c r="B2482">
        <v>131.08000200000001</v>
      </c>
      <c r="C2482">
        <v>131.30999800000001</v>
      </c>
      <c r="D2482">
        <v>128.33000200000001</v>
      </c>
      <c r="E2482">
        <v>129.91000399999999</v>
      </c>
      <c r="F2482">
        <v>129.91000399999999</v>
      </c>
      <c r="G2482">
        <v>7434200</v>
      </c>
      <c r="H2482">
        <f t="shared" si="114"/>
        <v>-1.8456515417319382E-3</v>
      </c>
      <c r="I2482">
        <f t="shared" si="115"/>
        <v>-0.23999000000000592</v>
      </c>
      <c r="J2482">
        <f t="shared" si="116"/>
        <v>3.4064296134974805E-6</v>
      </c>
    </row>
    <row r="2483" spans="1:10" x14ac:dyDescent="0.25">
      <c r="A2483" s="1">
        <v>40129</v>
      </c>
      <c r="B2483">
        <v>129.979996</v>
      </c>
      <c r="C2483">
        <v>132.14999399999999</v>
      </c>
      <c r="D2483">
        <v>129.979996</v>
      </c>
      <c r="E2483">
        <v>130.529999</v>
      </c>
      <c r="F2483">
        <v>130.529999</v>
      </c>
      <c r="G2483">
        <v>7210100</v>
      </c>
      <c r="H2483">
        <f t="shared" si="114"/>
        <v>4.7611439414361302E-3</v>
      </c>
      <c r="I2483">
        <f t="shared" si="115"/>
        <v>0.61999500000001717</v>
      </c>
      <c r="J2483">
        <f t="shared" si="116"/>
        <v>2.2668491631073969E-5</v>
      </c>
    </row>
    <row r="2484" spans="1:10" x14ac:dyDescent="0.25">
      <c r="A2484" s="1">
        <v>40130</v>
      </c>
      <c r="B2484">
        <v>131.16000399999999</v>
      </c>
      <c r="C2484">
        <v>132.990005</v>
      </c>
      <c r="D2484">
        <v>129.75</v>
      </c>
      <c r="E2484">
        <v>132.970001</v>
      </c>
      <c r="F2484">
        <v>132.970001</v>
      </c>
      <c r="G2484">
        <v>7376800</v>
      </c>
      <c r="H2484">
        <f t="shared" si="114"/>
        <v>1.8520468649483399E-2</v>
      </c>
      <c r="I2484">
        <f t="shared" si="115"/>
        <v>2.4400019999999927</v>
      </c>
      <c r="J2484">
        <f t="shared" si="116"/>
        <v>3.4300775899649742E-4</v>
      </c>
    </row>
    <row r="2485" spans="1:10" x14ac:dyDescent="0.25">
      <c r="A2485" s="1">
        <v>40133</v>
      </c>
      <c r="B2485">
        <v>132.11999499999999</v>
      </c>
      <c r="C2485">
        <v>134.55999800000001</v>
      </c>
      <c r="D2485">
        <v>130.979996</v>
      </c>
      <c r="E2485">
        <v>131.58999600000001</v>
      </c>
      <c r="F2485">
        <v>131.58999600000001</v>
      </c>
      <c r="G2485">
        <v>9018300</v>
      </c>
      <c r="H2485">
        <f t="shared" si="114"/>
        <v>-1.0432548624505525E-2</v>
      </c>
      <c r="I2485">
        <f t="shared" si="115"/>
        <v>-1.3800049999999828</v>
      </c>
      <c r="J2485">
        <f t="shared" si="116"/>
        <v>1.0883807080267213E-4</v>
      </c>
    </row>
    <row r="2486" spans="1:10" x14ac:dyDescent="0.25">
      <c r="A2486" s="1">
        <v>40134</v>
      </c>
      <c r="B2486">
        <v>131.39999399999999</v>
      </c>
      <c r="C2486">
        <v>131.85000600000001</v>
      </c>
      <c r="D2486">
        <v>129.320007</v>
      </c>
      <c r="E2486">
        <v>131.25</v>
      </c>
      <c r="F2486">
        <v>131.25</v>
      </c>
      <c r="G2486">
        <v>7748000</v>
      </c>
      <c r="H2486">
        <f t="shared" si="114"/>
        <v>-2.5870962928690793E-3</v>
      </c>
      <c r="I2486">
        <f t="shared" si="115"/>
        <v>-0.33999600000001351</v>
      </c>
      <c r="J2486">
        <f t="shared" si="116"/>
        <v>6.6930672285769332E-6</v>
      </c>
    </row>
    <row r="2487" spans="1:10" x14ac:dyDescent="0.25">
      <c r="A2487" s="1">
        <v>40135</v>
      </c>
      <c r="B2487">
        <v>130.89999399999999</v>
      </c>
      <c r="C2487">
        <v>131.41000399999999</v>
      </c>
      <c r="D2487">
        <v>129.529999</v>
      </c>
      <c r="E2487">
        <v>131.28999300000001</v>
      </c>
      <c r="F2487">
        <v>131.28999300000001</v>
      </c>
      <c r="G2487">
        <v>5213500</v>
      </c>
      <c r="H2487">
        <f t="shared" si="114"/>
        <v>3.0466215720027627E-4</v>
      </c>
      <c r="I2487">
        <f t="shared" si="115"/>
        <v>3.9993000000009715E-2</v>
      </c>
      <c r="J2487">
        <f t="shared" si="116"/>
        <v>9.2819030029925841E-8</v>
      </c>
    </row>
    <row r="2488" spans="1:10" x14ac:dyDescent="0.25">
      <c r="A2488" s="1">
        <v>40136</v>
      </c>
      <c r="B2488">
        <v>130.53999300000001</v>
      </c>
      <c r="C2488">
        <v>130.53999300000001</v>
      </c>
      <c r="D2488">
        <v>128.479996</v>
      </c>
      <c r="E2488">
        <v>128.990005</v>
      </c>
      <c r="F2488">
        <v>128.990005</v>
      </c>
      <c r="G2488">
        <v>5998200</v>
      </c>
      <c r="H2488">
        <f t="shared" si="114"/>
        <v>-1.7673642889194548E-2</v>
      </c>
      <c r="I2488">
        <f t="shared" si="115"/>
        <v>-2.2999880000000132</v>
      </c>
      <c r="J2488">
        <f t="shared" si="116"/>
        <v>3.1235765297477698E-4</v>
      </c>
    </row>
    <row r="2489" spans="1:10" x14ac:dyDescent="0.25">
      <c r="A2489" s="1">
        <v>40137</v>
      </c>
      <c r="B2489">
        <v>127.760002</v>
      </c>
      <c r="C2489">
        <v>129.990005</v>
      </c>
      <c r="D2489">
        <v>127.410004</v>
      </c>
      <c r="E2489">
        <v>129.66000399999999</v>
      </c>
      <c r="F2489">
        <v>129.66000399999999</v>
      </c>
      <c r="G2489">
        <v>6652600</v>
      </c>
      <c r="H2489">
        <f t="shared" si="114"/>
        <v>5.180749857025423E-3</v>
      </c>
      <c r="I2489">
        <f t="shared" si="115"/>
        <v>0.66999899999999002</v>
      </c>
      <c r="J2489">
        <f t="shared" si="116"/>
        <v>2.684016908106894E-5</v>
      </c>
    </row>
    <row r="2490" spans="1:10" x14ac:dyDescent="0.25">
      <c r="A2490" s="1">
        <v>40140</v>
      </c>
      <c r="B2490">
        <v>131.050003</v>
      </c>
      <c r="C2490">
        <v>133</v>
      </c>
      <c r="D2490">
        <v>131</v>
      </c>
      <c r="E2490">
        <v>133</v>
      </c>
      <c r="F2490">
        <v>133</v>
      </c>
      <c r="G2490">
        <v>6878100</v>
      </c>
      <c r="H2490">
        <f t="shared" si="114"/>
        <v>2.5433457624989501E-2</v>
      </c>
      <c r="I2490">
        <f t="shared" si="115"/>
        <v>3.3399960000000135</v>
      </c>
      <c r="J2490">
        <f t="shared" si="116"/>
        <v>6.4686076676213661E-4</v>
      </c>
    </row>
    <row r="2491" spans="1:10" x14ac:dyDescent="0.25">
      <c r="A2491" s="1">
        <v>40141</v>
      </c>
      <c r="B2491">
        <v>133.570007</v>
      </c>
      <c r="C2491">
        <v>134.33000200000001</v>
      </c>
      <c r="D2491">
        <v>132.220001</v>
      </c>
      <c r="E2491">
        <v>132.94000199999999</v>
      </c>
      <c r="F2491">
        <v>132.94000199999999</v>
      </c>
      <c r="G2491">
        <v>7319700</v>
      </c>
      <c r="H2491">
        <f t="shared" si="114"/>
        <v>-4.5121456393725119E-4</v>
      </c>
      <c r="I2491">
        <f t="shared" si="115"/>
        <v>-5.9998000000007323E-2</v>
      </c>
      <c r="J2491">
        <f t="shared" si="116"/>
        <v>2.0359458270908374E-7</v>
      </c>
    </row>
    <row r="2492" spans="1:10" x14ac:dyDescent="0.25">
      <c r="A2492" s="1">
        <v>40142</v>
      </c>
      <c r="B2492">
        <v>133.30999800000001</v>
      </c>
      <c r="C2492">
        <v>134.199997</v>
      </c>
      <c r="D2492">
        <v>132.39999399999999</v>
      </c>
      <c r="E2492">
        <v>134.029999</v>
      </c>
      <c r="F2492">
        <v>134.029999</v>
      </c>
      <c r="G2492">
        <v>5071200</v>
      </c>
      <c r="H2492">
        <f t="shared" si="114"/>
        <v>8.1657343715724612E-3</v>
      </c>
      <c r="I2492">
        <f t="shared" si="115"/>
        <v>1.089997000000011</v>
      </c>
      <c r="J2492">
        <f t="shared" si="116"/>
        <v>6.6679217827079904E-5</v>
      </c>
    </row>
    <row r="2493" spans="1:10" x14ac:dyDescent="0.25">
      <c r="A2493" s="1">
        <v>40144</v>
      </c>
      <c r="B2493">
        <v>130.300003</v>
      </c>
      <c r="C2493">
        <v>133</v>
      </c>
      <c r="D2493">
        <v>129.88000500000001</v>
      </c>
      <c r="E2493">
        <v>131.740005</v>
      </c>
      <c r="F2493">
        <v>131.740005</v>
      </c>
      <c r="G2493">
        <v>4422600</v>
      </c>
      <c r="H2493">
        <f t="shared" si="114"/>
        <v>-1.7233326863298155E-2</v>
      </c>
      <c r="I2493">
        <f t="shared" si="115"/>
        <v>-2.2899940000000072</v>
      </c>
      <c r="J2493">
        <f t="shared" si="116"/>
        <v>2.9698755477727384E-4</v>
      </c>
    </row>
    <row r="2494" spans="1:10" x14ac:dyDescent="0.25">
      <c r="A2494" s="1">
        <v>40147</v>
      </c>
      <c r="B2494">
        <v>132.19000199999999</v>
      </c>
      <c r="C2494">
        <v>136.08000200000001</v>
      </c>
      <c r="D2494">
        <v>132.16000399999999</v>
      </c>
      <c r="E2494">
        <v>135.91000399999999</v>
      </c>
      <c r="F2494">
        <v>135.91000399999999</v>
      </c>
      <c r="G2494">
        <v>10119500</v>
      </c>
      <c r="H2494">
        <f t="shared" si="114"/>
        <v>3.1162610232405592E-2</v>
      </c>
      <c r="I2494">
        <f t="shared" si="115"/>
        <v>4.16999899999999</v>
      </c>
      <c r="J2494">
        <f t="shared" si="116"/>
        <v>9.711082764968297E-4</v>
      </c>
    </row>
    <row r="2495" spans="1:10" x14ac:dyDescent="0.25">
      <c r="A2495" s="1">
        <v>40148</v>
      </c>
      <c r="B2495">
        <v>136.94000199999999</v>
      </c>
      <c r="C2495">
        <v>139.35000600000001</v>
      </c>
      <c r="D2495">
        <v>135.75</v>
      </c>
      <c r="E2495">
        <v>138.5</v>
      </c>
      <c r="F2495">
        <v>138.5</v>
      </c>
      <c r="G2495">
        <v>9657600</v>
      </c>
      <c r="H2495">
        <f t="shared" si="114"/>
        <v>1.8877394228896456E-2</v>
      </c>
      <c r="I2495">
        <f t="shared" si="115"/>
        <v>2.5899960000000135</v>
      </c>
      <c r="J2495">
        <f t="shared" si="116"/>
        <v>3.5635601287317323E-4</v>
      </c>
    </row>
    <row r="2496" spans="1:10" x14ac:dyDescent="0.25">
      <c r="A2496" s="1">
        <v>40149</v>
      </c>
      <c r="B2496">
        <v>139.14999399999999</v>
      </c>
      <c r="C2496">
        <v>142.66999799999999</v>
      </c>
      <c r="D2496">
        <v>138.96000699999999</v>
      </c>
      <c r="E2496">
        <v>142.25</v>
      </c>
      <c r="F2496">
        <v>142.25</v>
      </c>
      <c r="G2496">
        <v>11798000</v>
      </c>
      <c r="H2496">
        <f t="shared" si="114"/>
        <v>2.6715747379047056E-2</v>
      </c>
      <c r="I2496">
        <f t="shared" si="115"/>
        <v>3.75</v>
      </c>
      <c r="J2496">
        <f t="shared" si="116"/>
        <v>7.1373115802105967E-4</v>
      </c>
    </row>
    <row r="2497" spans="1:10" x14ac:dyDescent="0.25">
      <c r="A2497" s="1">
        <v>40150</v>
      </c>
      <c r="B2497">
        <v>143.61999499999999</v>
      </c>
      <c r="C2497">
        <v>145.91000399999999</v>
      </c>
      <c r="D2497">
        <v>140.770004</v>
      </c>
      <c r="E2497">
        <v>141.16999799999999</v>
      </c>
      <c r="F2497">
        <v>141.16999799999999</v>
      </c>
      <c r="G2497">
        <v>16523500</v>
      </c>
      <c r="H2497">
        <f t="shared" si="114"/>
        <v>-7.6212492776482153E-3</v>
      </c>
      <c r="I2497">
        <f t="shared" si="115"/>
        <v>-1.0800020000000075</v>
      </c>
      <c r="J2497">
        <f t="shared" si="116"/>
        <v>5.8083440552053442E-5</v>
      </c>
    </row>
    <row r="2498" spans="1:10" x14ac:dyDescent="0.25">
      <c r="A2498" s="1">
        <v>40151</v>
      </c>
      <c r="B2498">
        <v>143.41999799999999</v>
      </c>
      <c r="C2498">
        <v>143.449997</v>
      </c>
      <c r="D2498">
        <v>135.11000100000001</v>
      </c>
      <c r="E2498">
        <v>137.58000200000001</v>
      </c>
      <c r="F2498">
        <v>137.58000200000001</v>
      </c>
      <c r="G2498">
        <v>14827400</v>
      </c>
      <c r="H2498">
        <f t="shared" si="114"/>
        <v>-2.5759243093927468E-2</v>
      </c>
      <c r="I2498">
        <f t="shared" si="115"/>
        <v>-3.5899959999999851</v>
      </c>
      <c r="J2498">
        <f t="shared" si="116"/>
        <v>6.6353860477204991E-4</v>
      </c>
    </row>
    <row r="2499" spans="1:10" x14ac:dyDescent="0.25">
      <c r="A2499" s="1">
        <v>40154</v>
      </c>
      <c r="B2499">
        <v>138</v>
      </c>
      <c r="C2499">
        <v>139</v>
      </c>
      <c r="D2499">
        <v>133.83999600000001</v>
      </c>
      <c r="E2499">
        <v>134.21000699999999</v>
      </c>
      <c r="F2499">
        <v>134.21000699999999</v>
      </c>
      <c r="G2499">
        <v>7837000</v>
      </c>
      <c r="H2499">
        <f t="shared" si="114"/>
        <v>-2.4799791068084328E-2</v>
      </c>
      <c r="I2499">
        <f t="shared" si="115"/>
        <v>-3.3699950000000172</v>
      </c>
      <c r="J2499">
        <f t="shared" si="116"/>
        <v>6.1502963702063525E-4</v>
      </c>
    </row>
    <row r="2500" spans="1:10" x14ac:dyDescent="0.25">
      <c r="A2500" s="1">
        <v>40155</v>
      </c>
      <c r="B2500">
        <v>134.300003</v>
      </c>
      <c r="C2500">
        <v>136.08000200000001</v>
      </c>
      <c r="D2500">
        <v>132.86999499999999</v>
      </c>
      <c r="E2500">
        <v>134.11000100000001</v>
      </c>
      <c r="F2500">
        <v>134.11000100000001</v>
      </c>
      <c r="G2500">
        <v>8002800</v>
      </c>
      <c r="H2500">
        <f t="shared" ref="H2500:H2563" si="117">LN(F2500/F2499)</f>
        <v>-7.4542338736604662E-4</v>
      </c>
      <c r="I2500">
        <f t="shared" ref="I2500:I2563" si="118">F2500-F2499</f>
        <v>-0.10000599999997917</v>
      </c>
      <c r="J2500">
        <f t="shared" ref="J2500:J2563" si="119">H2500^2</f>
        <v>5.5565602643227117E-7</v>
      </c>
    </row>
    <row r="2501" spans="1:10" x14ac:dyDescent="0.25">
      <c r="A2501" s="1">
        <v>40156</v>
      </c>
      <c r="B2501">
        <v>134.60000600000001</v>
      </c>
      <c r="C2501">
        <v>134.71000699999999</v>
      </c>
      <c r="D2501">
        <v>129.820007</v>
      </c>
      <c r="E2501">
        <v>131.30999800000001</v>
      </c>
      <c r="F2501">
        <v>131.30999800000001</v>
      </c>
      <c r="G2501">
        <v>12632900</v>
      </c>
      <c r="H2501">
        <f t="shared" si="117"/>
        <v>-2.1099441539633119E-2</v>
      </c>
      <c r="I2501">
        <f t="shared" si="118"/>
        <v>-2.8000030000000038</v>
      </c>
      <c r="J2501">
        <f t="shared" si="119"/>
        <v>4.4518643328439564E-4</v>
      </c>
    </row>
    <row r="2502" spans="1:10" x14ac:dyDescent="0.25">
      <c r="A2502" s="1">
        <v>40157</v>
      </c>
      <c r="B2502">
        <v>132.41000399999999</v>
      </c>
      <c r="C2502">
        <v>136.19000199999999</v>
      </c>
      <c r="D2502">
        <v>132.39999399999999</v>
      </c>
      <c r="E2502">
        <v>135.38000500000001</v>
      </c>
      <c r="F2502">
        <v>135.38000500000001</v>
      </c>
      <c r="G2502">
        <v>11343600</v>
      </c>
      <c r="H2502">
        <f t="shared" si="117"/>
        <v>3.0524751373756986E-2</v>
      </c>
      <c r="I2502">
        <f t="shared" si="118"/>
        <v>4.0700070000000039</v>
      </c>
      <c r="J2502">
        <f t="shared" si="119"/>
        <v>9.3176044642967904E-4</v>
      </c>
    </row>
    <row r="2503" spans="1:10" x14ac:dyDescent="0.25">
      <c r="A2503" s="1">
        <v>40158</v>
      </c>
      <c r="B2503">
        <v>136.070007</v>
      </c>
      <c r="C2503">
        <v>136.28999300000001</v>
      </c>
      <c r="D2503">
        <v>133.199997</v>
      </c>
      <c r="E2503">
        <v>134.14999399999999</v>
      </c>
      <c r="F2503">
        <v>134.14999399999999</v>
      </c>
      <c r="G2503">
        <v>8046700</v>
      </c>
      <c r="H2503">
        <f t="shared" si="117"/>
        <v>-9.1271438679591099E-3</v>
      </c>
      <c r="I2503">
        <f t="shared" si="118"/>
        <v>-1.2300110000000188</v>
      </c>
      <c r="J2503">
        <f t="shared" si="119"/>
        <v>8.3304755186423582E-5</v>
      </c>
    </row>
    <row r="2504" spans="1:10" x14ac:dyDescent="0.25">
      <c r="A2504" s="1">
        <v>40161</v>
      </c>
      <c r="B2504">
        <v>132.5</v>
      </c>
      <c r="C2504">
        <v>132.61000100000001</v>
      </c>
      <c r="D2504">
        <v>129.35000600000001</v>
      </c>
      <c r="E2504">
        <v>131.38000500000001</v>
      </c>
      <c r="F2504">
        <v>131.38000500000001</v>
      </c>
      <c r="G2504">
        <v>10022900</v>
      </c>
      <c r="H2504">
        <f t="shared" si="117"/>
        <v>-2.0864606623709921E-2</v>
      </c>
      <c r="I2504">
        <f t="shared" si="118"/>
        <v>-2.7699889999999812</v>
      </c>
      <c r="J2504">
        <f t="shared" si="119"/>
        <v>4.3533180956215994E-4</v>
      </c>
    </row>
    <row r="2505" spans="1:10" x14ac:dyDescent="0.25">
      <c r="A2505" s="1">
        <v>40162</v>
      </c>
      <c r="B2505">
        <v>130.759995</v>
      </c>
      <c r="C2505">
        <v>132.46000699999999</v>
      </c>
      <c r="D2505">
        <v>129.58999600000001</v>
      </c>
      <c r="E2505">
        <v>130.229996</v>
      </c>
      <c r="F2505">
        <v>130.229996</v>
      </c>
      <c r="G2505">
        <v>7428800</v>
      </c>
      <c r="H2505">
        <f t="shared" si="117"/>
        <v>-8.7918382571468886E-3</v>
      </c>
      <c r="I2505">
        <f t="shared" si="118"/>
        <v>-1.1500090000000114</v>
      </c>
      <c r="J2505">
        <f t="shared" si="119"/>
        <v>7.7296419939831633E-5</v>
      </c>
    </row>
    <row r="2506" spans="1:10" x14ac:dyDescent="0.25">
      <c r="A2506" s="1">
        <v>40163</v>
      </c>
      <c r="B2506">
        <v>130.929993</v>
      </c>
      <c r="C2506">
        <v>131.449997</v>
      </c>
      <c r="D2506">
        <v>127.650002</v>
      </c>
      <c r="E2506">
        <v>128.36000100000001</v>
      </c>
      <c r="F2506">
        <v>128.36000100000001</v>
      </c>
      <c r="G2506">
        <v>10261300</v>
      </c>
      <c r="H2506">
        <f t="shared" si="117"/>
        <v>-1.4463263232477196E-2</v>
      </c>
      <c r="I2506">
        <f t="shared" si="118"/>
        <v>-1.8699949999999887</v>
      </c>
      <c r="J2506">
        <f t="shared" si="119"/>
        <v>2.0918598333192671E-4</v>
      </c>
    </row>
    <row r="2507" spans="1:10" x14ac:dyDescent="0.25">
      <c r="A2507" s="1">
        <v>40164</v>
      </c>
      <c r="B2507">
        <v>129.36000100000001</v>
      </c>
      <c r="C2507">
        <v>130.08000200000001</v>
      </c>
      <c r="D2507">
        <v>126.900002</v>
      </c>
      <c r="E2507">
        <v>126.910004</v>
      </c>
      <c r="F2507">
        <v>126.910004</v>
      </c>
      <c r="G2507">
        <v>8476500</v>
      </c>
      <c r="H2507">
        <f t="shared" si="117"/>
        <v>-1.1360618691773726E-2</v>
      </c>
      <c r="I2507">
        <f t="shared" si="118"/>
        <v>-1.4499970000000104</v>
      </c>
      <c r="J2507">
        <f t="shared" si="119"/>
        <v>1.2906365705987857E-4</v>
      </c>
    </row>
    <row r="2508" spans="1:10" x14ac:dyDescent="0.25">
      <c r="A2508" s="1">
        <v>40165</v>
      </c>
      <c r="B2508">
        <v>127.910004</v>
      </c>
      <c r="C2508">
        <v>128.78999300000001</v>
      </c>
      <c r="D2508">
        <v>125.650002</v>
      </c>
      <c r="E2508">
        <v>128.479996</v>
      </c>
      <c r="F2508">
        <v>128.479996</v>
      </c>
      <c r="G2508">
        <v>9605400</v>
      </c>
      <c r="H2508">
        <f t="shared" si="117"/>
        <v>1.2295013724729483E-2</v>
      </c>
      <c r="I2508">
        <f t="shared" si="118"/>
        <v>1.5699919999999992</v>
      </c>
      <c r="J2508">
        <f t="shared" si="119"/>
        <v>1.5116736249128638E-4</v>
      </c>
    </row>
    <row r="2509" spans="1:10" x14ac:dyDescent="0.25">
      <c r="A2509" s="1">
        <v>40168</v>
      </c>
      <c r="B2509">
        <v>130.479996</v>
      </c>
      <c r="C2509">
        <v>133.199997</v>
      </c>
      <c r="D2509">
        <v>130.19000199999999</v>
      </c>
      <c r="E2509">
        <v>132.78999300000001</v>
      </c>
      <c r="F2509">
        <v>132.78999300000001</v>
      </c>
      <c r="G2509">
        <v>9473600</v>
      </c>
      <c r="H2509">
        <f t="shared" si="117"/>
        <v>3.2995661222221286E-2</v>
      </c>
      <c r="I2509">
        <f t="shared" si="118"/>
        <v>4.3099970000000098</v>
      </c>
      <c r="J2509">
        <f t="shared" si="119"/>
        <v>1.0887136594915975E-3</v>
      </c>
    </row>
    <row r="2510" spans="1:10" x14ac:dyDescent="0.25">
      <c r="A2510" s="1">
        <v>40169</v>
      </c>
      <c r="B2510">
        <v>133.759995</v>
      </c>
      <c r="C2510">
        <v>135.990005</v>
      </c>
      <c r="D2510">
        <v>132.64999399999999</v>
      </c>
      <c r="E2510">
        <v>133.75</v>
      </c>
      <c r="F2510">
        <v>133.75</v>
      </c>
      <c r="G2510">
        <v>8257500</v>
      </c>
      <c r="H2510">
        <f t="shared" si="117"/>
        <v>7.2035054886939124E-3</v>
      </c>
      <c r="I2510">
        <f t="shared" si="118"/>
        <v>0.96000699999999028</v>
      </c>
      <c r="J2510">
        <f t="shared" si="119"/>
        <v>5.1890491325643324E-5</v>
      </c>
    </row>
    <row r="2511" spans="1:10" x14ac:dyDescent="0.25">
      <c r="A2511" s="1">
        <v>40170</v>
      </c>
      <c r="B2511">
        <v>134.800003</v>
      </c>
      <c r="C2511">
        <v>139.050003</v>
      </c>
      <c r="D2511">
        <v>134.35000600000001</v>
      </c>
      <c r="E2511">
        <v>138.94000199999999</v>
      </c>
      <c r="F2511">
        <v>138.94000199999999</v>
      </c>
      <c r="G2511">
        <v>9546100</v>
      </c>
      <c r="H2511">
        <f t="shared" si="117"/>
        <v>3.8069813883321452E-2</v>
      </c>
      <c r="I2511">
        <f t="shared" si="118"/>
        <v>5.1900019999999927</v>
      </c>
      <c r="J2511">
        <f t="shared" si="119"/>
        <v>1.4493107291107348E-3</v>
      </c>
    </row>
    <row r="2512" spans="1:10" x14ac:dyDescent="0.25">
      <c r="A2512" s="1">
        <v>40171</v>
      </c>
      <c r="B2512">
        <v>139.199997</v>
      </c>
      <c r="C2512">
        <v>139.699997</v>
      </c>
      <c r="D2512">
        <v>137.53999300000001</v>
      </c>
      <c r="E2512">
        <v>138.470001</v>
      </c>
      <c r="F2512">
        <v>138.470001</v>
      </c>
      <c r="G2512">
        <v>5128800</v>
      </c>
      <c r="H2512">
        <f t="shared" si="117"/>
        <v>-3.3884967710340799E-3</v>
      </c>
      <c r="I2512">
        <f t="shared" si="118"/>
        <v>-0.47000099999999634</v>
      </c>
      <c r="J2512">
        <f t="shared" si="119"/>
        <v>1.1481910367308385E-5</v>
      </c>
    </row>
    <row r="2513" spans="1:10" x14ac:dyDescent="0.25">
      <c r="A2513" s="1">
        <v>40175</v>
      </c>
      <c r="B2513">
        <v>139.75</v>
      </c>
      <c r="C2513">
        <v>141.979996</v>
      </c>
      <c r="D2513">
        <v>138.529999</v>
      </c>
      <c r="E2513">
        <v>139.30999800000001</v>
      </c>
      <c r="F2513">
        <v>139.30999800000001</v>
      </c>
      <c r="G2513">
        <v>8763900</v>
      </c>
      <c r="H2513">
        <f t="shared" si="117"/>
        <v>6.0479484732589668E-3</v>
      </c>
      <c r="I2513">
        <f t="shared" si="118"/>
        <v>0.83999700000001098</v>
      </c>
      <c r="J2513">
        <f t="shared" si="119"/>
        <v>3.6577680735195466E-5</v>
      </c>
    </row>
    <row r="2514" spans="1:10" x14ac:dyDescent="0.25">
      <c r="A2514" s="1">
        <v>40176</v>
      </c>
      <c r="B2514">
        <v>141.28999300000001</v>
      </c>
      <c r="C2514">
        <v>142.58000200000001</v>
      </c>
      <c r="D2514">
        <v>138.550003</v>
      </c>
      <c r="E2514">
        <v>139.41000399999999</v>
      </c>
      <c r="F2514">
        <v>139.41000399999999</v>
      </c>
      <c r="G2514">
        <v>8400600</v>
      </c>
      <c r="H2514">
        <f t="shared" si="117"/>
        <v>7.176090956801832E-4</v>
      </c>
      <c r="I2514">
        <f t="shared" si="118"/>
        <v>0.10000599999997917</v>
      </c>
      <c r="J2514">
        <f t="shared" si="119"/>
        <v>5.1496281420293029E-7</v>
      </c>
    </row>
    <row r="2515" spans="1:10" x14ac:dyDescent="0.25">
      <c r="A2515" s="1">
        <v>40177</v>
      </c>
      <c r="B2515">
        <v>138.39999399999999</v>
      </c>
      <c r="C2515">
        <v>138.39999399999999</v>
      </c>
      <c r="D2515">
        <v>135.279999</v>
      </c>
      <c r="E2515">
        <v>136.490005</v>
      </c>
      <c r="F2515">
        <v>136.490005</v>
      </c>
      <c r="G2515">
        <v>6913200</v>
      </c>
      <c r="H2515">
        <f t="shared" si="117"/>
        <v>-2.1167871956518734E-2</v>
      </c>
      <c r="I2515">
        <f t="shared" si="118"/>
        <v>-2.91999899999999</v>
      </c>
      <c r="J2515">
        <f t="shared" si="119"/>
        <v>4.4807880316757225E-4</v>
      </c>
    </row>
    <row r="2516" spans="1:10" x14ac:dyDescent="0.25">
      <c r="A2516" s="1">
        <v>40178</v>
      </c>
      <c r="B2516">
        <v>137.08999600000001</v>
      </c>
      <c r="C2516">
        <v>137.279999</v>
      </c>
      <c r="D2516">
        <v>134.520004</v>
      </c>
      <c r="E2516">
        <v>134.520004</v>
      </c>
      <c r="F2516">
        <v>134.520004</v>
      </c>
      <c r="G2516">
        <v>4523000</v>
      </c>
      <c r="H2516">
        <f t="shared" si="117"/>
        <v>-1.4538471893399969E-2</v>
      </c>
      <c r="I2516">
        <f t="shared" si="118"/>
        <v>-1.9700009999999963</v>
      </c>
      <c r="J2516">
        <f t="shared" si="119"/>
        <v>2.1136716499518089E-4</v>
      </c>
    </row>
    <row r="2517" spans="1:10" x14ac:dyDescent="0.25">
      <c r="A2517" s="1">
        <v>40182</v>
      </c>
      <c r="B2517">
        <v>136.25</v>
      </c>
      <c r="C2517">
        <v>136.61000100000001</v>
      </c>
      <c r="D2517">
        <v>133.13999899999999</v>
      </c>
      <c r="E2517">
        <v>133.89999399999999</v>
      </c>
      <c r="F2517">
        <v>133.89999399999999</v>
      </c>
      <c r="G2517">
        <v>7599900</v>
      </c>
      <c r="H2517">
        <f t="shared" si="117"/>
        <v>-4.6197087198573406E-3</v>
      </c>
      <c r="I2517">
        <f t="shared" si="118"/>
        <v>-0.62001000000000772</v>
      </c>
      <c r="J2517">
        <f t="shared" si="119"/>
        <v>2.1341708656325947E-5</v>
      </c>
    </row>
    <row r="2518" spans="1:10" x14ac:dyDescent="0.25">
      <c r="A2518" s="1">
        <v>40183</v>
      </c>
      <c r="B2518">
        <v>133.429993</v>
      </c>
      <c r="C2518">
        <v>135.479996</v>
      </c>
      <c r="D2518">
        <v>131.80999800000001</v>
      </c>
      <c r="E2518">
        <v>134.69000199999999</v>
      </c>
      <c r="F2518">
        <v>134.69000199999999</v>
      </c>
      <c r="G2518">
        <v>8851900</v>
      </c>
      <c r="H2518">
        <f t="shared" si="117"/>
        <v>5.882648572069148E-3</v>
      </c>
      <c r="I2518">
        <f t="shared" si="118"/>
        <v>0.79000800000000027</v>
      </c>
      <c r="J2518">
        <f t="shared" si="119"/>
        <v>3.4605554222467187E-5</v>
      </c>
    </row>
    <row r="2519" spans="1:10" x14ac:dyDescent="0.25">
      <c r="A2519" s="1">
        <v>40184</v>
      </c>
      <c r="B2519">
        <v>134.60000600000001</v>
      </c>
      <c r="C2519">
        <v>134.729996</v>
      </c>
      <c r="D2519">
        <v>131.64999399999999</v>
      </c>
      <c r="E2519">
        <v>132.25</v>
      </c>
      <c r="F2519">
        <v>132.25</v>
      </c>
      <c r="G2519">
        <v>7178800</v>
      </c>
      <c r="H2519">
        <f t="shared" si="117"/>
        <v>-1.8281785721226868E-2</v>
      </c>
      <c r="I2519">
        <f t="shared" si="118"/>
        <v>-2.4400019999999927</v>
      </c>
      <c r="J2519">
        <f t="shared" si="119"/>
        <v>3.342236891568546E-4</v>
      </c>
    </row>
    <row r="2520" spans="1:10" x14ac:dyDescent="0.25">
      <c r="A2520" s="1">
        <v>40185</v>
      </c>
      <c r="B2520">
        <v>132.009995</v>
      </c>
      <c r="C2520">
        <v>132.320007</v>
      </c>
      <c r="D2520">
        <v>128.800003</v>
      </c>
      <c r="E2520">
        <v>130</v>
      </c>
      <c r="F2520">
        <v>130</v>
      </c>
      <c r="G2520">
        <v>11030200</v>
      </c>
      <c r="H2520">
        <f t="shared" si="117"/>
        <v>-1.7159620282826395E-2</v>
      </c>
      <c r="I2520">
        <f t="shared" si="118"/>
        <v>-2.25</v>
      </c>
      <c r="J2520">
        <f t="shared" si="119"/>
        <v>2.9445256825078698E-4</v>
      </c>
    </row>
    <row r="2521" spans="1:10" x14ac:dyDescent="0.25">
      <c r="A2521" s="1">
        <v>40186</v>
      </c>
      <c r="B2521">
        <v>130.55999800000001</v>
      </c>
      <c r="C2521">
        <v>133.679993</v>
      </c>
      <c r="D2521">
        <v>129.029999</v>
      </c>
      <c r="E2521">
        <v>133.520004</v>
      </c>
      <c r="F2521">
        <v>133.520004</v>
      </c>
      <c r="G2521">
        <v>9830500</v>
      </c>
      <c r="H2521">
        <f t="shared" si="117"/>
        <v>2.6716858856055577E-2</v>
      </c>
      <c r="I2521">
        <f t="shared" si="118"/>
        <v>3.5200040000000001</v>
      </c>
      <c r="J2521">
        <f t="shared" si="119"/>
        <v>7.1379054713439525E-4</v>
      </c>
    </row>
    <row r="2522" spans="1:10" x14ac:dyDescent="0.25">
      <c r="A2522" s="1">
        <v>40189</v>
      </c>
      <c r="B2522">
        <v>132.61999499999999</v>
      </c>
      <c r="C2522">
        <v>132.800003</v>
      </c>
      <c r="D2522">
        <v>129.21000699999999</v>
      </c>
      <c r="E2522">
        <v>130.30999800000001</v>
      </c>
      <c r="F2522">
        <v>130.30999800000001</v>
      </c>
      <c r="G2522">
        <v>8779400</v>
      </c>
      <c r="H2522">
        <f t="shared" si="117"/>
        <v>-2.4335097502839638E-2</v>
      </c>
      <c r="I2522">
        <f t="shared" si="118"/>
        <v>-3.2100059999999928</v>
      </c>
      <c r="J2522">
        <f t="shared" si="119"/>
        <v>5.9219697047271198E-4</v>
      </c>
    </row>
    <row r="2523" spans="1:10" x14ac:dyDescent="0.25">
      <c r="A2523" s="1">
        <v>40190</v>
      </c>
      <c r="B2523">
        <v>128.990005</v>
      </c>
      <c r="C2523">
        <v>129.820007</v>
      </c>
      <c r="D2523">
        <v>126.550003</v>
      </c>
      <c r="E2523">
        <v>127.349998</v>
      </c>
      <c r="F2523">
        <v>127.349998</v>
      </c>
      <c r="G2523">
        <v>9096300</v>
      </c>
      <c r="H2523">
        <f t="shared" si="117"/>
        <v>-2.2977026088083132E-2</v>
      </c>
      <c r="I2523">
        <f t="shared" si="118"/>
        <v>-2.960000000000008</v>
      </c>
      <c r="J2523">
        <f t="shared" si="119"/>
        <v>5.279437278524528E-4</v>
      </c>
    </row>
    <row r="2524" spans="1:10" x14ac:dyDescent="0.25">
      <c r="A2524" s="1">
        <v>40191</v>
      </c>
      <c r="B2524">
        <v>127.900002</v>
      </c>
      <c r="C2524">
        <v>129.71000699999999</v>
      </c>
      <c r="D2524">
        <v>125.75</v>
      </c>
      <c r="E2524">
        <v>129.11000100000001</v>
      </c>
      <c r="F2524">
        <v>129.11000100000001</v>
      </c>
      <c r="G2524">
        <v>10723200</v>
      </c>
      <c r="H2524">
        <f t="shared" si="117"/>
        <v>1.3725576211245484E-2</v>
      </c>
      <c r="I2524">
        <f t="shared" si="118"/>
        <v>1.7600030000000118</v>
      </c>
      <c r="J2524">
        <f t="shared" si="119"/>
        <v>1.8839144233070794E-4</v>
      </c>
    </row>
    <row r="2525" spans="1:10" x14ac:dyDescent="0.25">
      <c r="A2525" s="1">
        <v>40192</v>
      </c>
      <c r="B2525">
        <v>129.13999899999999</v>
      </c>
      <c r="C2525">
        <v>130.38000500000001</v>
      </c>
      <c r="D2525">
        <v>126.400002</v>
      </c>
      <c r="E2525">
        <v>127.349998</v>
      </c>
      <c r="F2525">
        <v>127.349998</v>
      </c>
      <c r="G2525">
        <v>9774900</v>
      </c>
      <c r="H2525">
        <f t="shared" si="117"/>
        <v>-1.3725576211245516E-2</v>
      </c>
      <c r="I2525">
        <f t="shared" si="118"/>
        <v>-1.7600030000000118</v>
      </c>
      <c r="J2525">
        <f t="shared" si="119"/>
        <v>1.8839144233070881E-4</v>
      </c>
    </row>
    <row r="2526" spans="1:10" x14ac:dyDescent="0.25">
      <c r="A2526" s="1">
        <v>40193</v>
      </c>
      <c r="B2526">
        <v>129.179993</v>
      </c>
      <c r="C2526">
        <v>129.64999399999999</v>
      </c>
      <c r="D2526">
        <v>127.05999799999999</v>
      </c>
      <c r="E2526">
        <v>127.139999</v>
      </c>
      <c r="F2526">
        <v>127.139999</v>
      </c>
      <c r="G2526">
        <v>15376500</v>
      </c>
      <c r="H2526">
        <f t="shared" si="117"/>
        <v>-1.6503520777977621E-3</v>
      </c>
      <c r="I2526">
        <f t="shared" si="118"/>
        <v>-0.20999899999999627</v>
      </c>
      <c r="J2526">
        <f t="shared" si="119"/>
        <v>2.7236619806913907E-6</v>
      </c>
    </row>
    <row r="2527" spans="1:10" x14ac:dyDescent="0.25">
      <c r="A2527" s="1">
        <v>40197</v>
      </c>
      <c r="B2527">
        <v>126.30999799999999</v>
      </c>
      <c r="C2527">
        <v>128</v>
      </c>
      <c r="D2527">
        <v>124.33000199999999</v>
      </c>
      <c r="E2527">
        <v>127.610001</v>
      </c>
      <c r="F2527">
        <v>127.610001</v>
      </c>
      <c r="G2527">
        <v>8892600</v>
      </c>
      <c r="H2527">
        <f t="shared" si="117"/>
        <v>3.6899119393439196E-3</v>
      </c>
      <c r="I2527">
        <f t="shared" si="118"/>
        <v>0.47000199999999381</v>
      </c>
      <c r="J2527">
        <f t="shared" si="119"/>
        <v>1.3615450120112806E-5</v>
      </c>
    </row>
    <row r="2528" spans="1:10" x14ac:dyDescent="0.25">
      <c r="A2528" s="1">
        <v>40198</v>
      </c>
      <c r="B2528">
        <v>127.129997</v>
      </c>
      <c r="C2528">
        <v>129.199997</v>
      </c>
      <c r="D2528">
        <v>125.08000199999999</v>
      </c>
      <c r="E2528">
        <v>125.779999</v>
      </c>
      <c r="F2528">
        <v>125.779999</v>
      </c>
      <c r="G2528">
        <v>9074700</v>
      </c>
      <c r="H2528">
        <f t="shared" si="117"/>
        <v>-1.4444404417293635E-2</v>
      </c>
      <c r="I2528">
        <f t="shared" si="118"/>
        <v>-1.8300019999999932</v>
      </c>
      <c r="J2528">
        <f t="shared" si="119"/>
        <v>2.0864081897033185E-4</v>
      </c>
    </row>
    <row r="2529" spans="1:10" x14ac:dyDescent="0.25">
      <c r="A2529" s="1">
        <v>40199</v>
      </c>
      <c r="B2529">
        <v>127.260002</v>
      </c>
      <c r="C2529">
        <v>128.14999399999999</v>
      </c>
      <c r="D2529">
        <v>125</v>
      </c>
      <c r="E2529">
        <v>126.620003</v>
      </c>
      <c r="F2529">
        <v>126.620003</v>
      </c>
      <c r="G2529">
        <v>9970600</v>
      </c>
      <c r="H2529">
        <f t="shared" si="117"/>
        <v>6.6561576439519293E-3</v>
      </c>
      <c r="I2529">
        <f t="shared" si="118"/>
        <v>0.84000399999999331</v>
      </c>
      <c r="J2529">
        <f t="shared" si="119"/>
        <v>4.4304434581139698E-5</v>
      </c>
    </row>
    <row r="2530" spans="1:10" x14ac:dyDescent="0.25">
      <c r="A2530" s="1">
        <v>40200</v>
      </c>
      <c r="B2530">
        <v>125.599998</v>
      </c>
      <c r="C2530">
        <v>127.66999800000001</v>
      </c>
      <c r="D2530">
        <v>120.760002</v>
      </c>
      <c r="E2530">
        <v>121.43</v>
      </c>
      <c r="F2530">
        <v>121.43</v>
      </c>
      <c r="G2530">
        <v>11568900</v>
      </c>
      <c r="H2530">
        <f t="shared" si="117"/>
        <v>-4.1852533743192012E-2</v>
      </c>
      <c r="I2530">
        <f t="shared" si="118"/>
        <v>-5.1900029999999902</v>
      </c>
      <c r="J2530">
        <f t="shared" si="119"/>
        <v>1.751634580725026E-3</v>
      </c>
    </row>
    <row r="2531" spans="1:10" x14ac:dyDescent="0.25">
      <c r="A2531" s="1">
        <v>40203</v>
      </c>
      <c r="B2531">
        <v>122.099998</v>
      </c>
      <c r="C2531">
        <v>122.279999</v>
      </c>
      <c r="D2531">
        <v>118.120003</v>
      </c>
      <c r="E2531">
        <v>120.30999799999999</v>
      </c>
      <c r="F2531">
        <v>120.30999799999999</v>
      </c>
      <c r="G2531">
        <v>12023900</v>
      </c>
      <c r="H2531">
        <f t="shared" si="117"/>
        <v>-9.2662366440167208E-3</v>
      </c>
      <c r="I2531">
        <f t="shared" si="118"/>
        <v>-1.1200020000000137</v>
      </c>
      <c r="J2531">
        <f t="shared" si="119"/>
        <v>8.5863141542918256E-5</v>
      </c>
    </row>
    <row r="2532" spans="1:10" x14ac:dyDescent="0.25">
      <c r="A2532" s="1">
        <v>40204</v>
      </c>
      <c r="B2532">
        <v>120.55999799999999</v>
      </c>
      <c r="C2532">
        <v>122.980003</v>
      </c>
      <c r="D2532">
        <v>119.05999799999999</v>
      </c>
      <c r="E2532">
        <v>119.480003</v>
      </c>
      <c r="F2532">
        <v>119.480003</v>
      </c>
      <c r="G2532">
        <v>9559000</v>
      </c>
      <c r="H2532">
        <f t="shared" si="117"/>
        <v>-6.9227099649974222E-3</v>
      </c>
      <c r="I2532">
        <f t="shared" si="118"/>
        <v>-0.82999499999999671</v>
      </c>
      <c r="J2532">
        <f t="shared" si="119"/>
        <v>4.7923913259474611E-5</v>
      </c>
    </row>
    <row r="2533" spans="1:10" x14ac:dyDescent="0.25">
      <c r="A2533" s="1">
        <v>40205</v>
      </c>
      <c r="B2533">
        <v>121.029999</v>
      </c>
      <c r="C2533">
        <v>123.33000199999999</v>
      </c>
      <c r="D2533">
        <v>118.800003</v>
      </c>
      <c r="E2533">
        <v>122.75</v>
      </c>
      <c r="F2533">
        <v>122.75</v>
      </c>
      <c r="G2533">
        <v>14765300</v>
      </c>
      <c r="H2533">
        <f t="shared" si="117"/>
        <v>2.7000748217916367E-2</v>
      </c>
      <c r="I2533">
        <f t="shared" si="118"/>
        <v>3.2699970000000036</v>
      </c>
      <c r="J2533">
        <f t="shared" si="119"/>
        <v>7.2904040432731384E-4</v>
      </c>
    </row>
    <row r="2534" spans="1:10" x14ac:dyDescent="0.25">
      <c r="A2534" s="1">
        <v>40206</v>
      </c>
      <c r="B2534">
        <v>124.43</v>
      </c>
      <c r="C2534">
        <v>127.199997</v>
      </c>
      <c r="D2534">
        <v>122.800003</v>
      </c>
      <c r="E2534">
        <v>126.029999</v>
      </c>
      <c r="F2534">
        <v>126.029999</v>
      </c>
      <c r="G2534">
        <v>27293100</v>
      </c>
      <c r="H2534">
        <f t="shared" si="117"/>
        <v>2.6370199240151646E-2</v>
      </c>
      <c r="I2534">
        <f t="shared" si="118"/>
        <v>3.2799990000000037</v>
      </c>
      <c r="J2534">
        <f t="shared" si="119"/>
        <v>6.9538740796529447E-4</v>
      </c>
    </row>
    <row r="2535" spans="1:10" x14ac:dyDescent="0.25">
      <c r="A2535" s="1">
        <v>40207</v>
      </c>
      <c r="B2535">
        <v>129.770004</v>
      </c>
      <c r="C2535">
        <v>131.85000600000001</v>
      </c>
      <c r="D2535">
        <v>124.139999</v>
      </c>
      <c r="E2535">
        <v>125.410004</v>
      </c>
      <c r="F2535">
        <v>125.410004</v>
      </c>
      <c r="G2535">
        <v>29471300</v>
      </c>
      <c r="H2535">
        <f t="shared" si="117"/>
        <v>-4.9315641834405764E-3</v>
      </c>
      <c r="I2535">
        <f t="shared" si="118"/>
        <v>-0.61999500000000296</v>
      </c>
      <c r="J2535">
        <f t="shared" si="119"/>
        <v>2.4320325295393918E-5</v>
      </c>
    </row>
    <row r="2536" spans="1:10" x14ac:dyDescent="0.25">
      <c r="A2536" s="1">
        <v>40210</v>
      </c>
      <c r="B2536">
        <v>123.18</v>
      </c>
      <c r="C2536">
        <v>124.860001</v>
      </c>
      <c r="D2536">
        <v>113.82</v>
      </c>
      <c r="E2536">
        <v>118.870003</v>
      </c>
      <c r="F2536">
        <v>118.870003</v>
      </c>
      <c r="G2536">
        <v>37774400</v>
      </c>
      <c r="H2536">
        <f t="shared" si="117"/>
        <v>-5.3557917501153809E-2</v>
      </c>
      <c r="I2536">
        <f t="shared" si="118"/>
        <v>-6.5400010000000037</v>
      </c>
      <c r="J2536">
        <f t="shared" si="119"/>
        <v>2.8684505270603973E-3</v>
      </c>
    </row>
    <row r="2537" spans="1:10" x14ac:dyDescent="0.25">
      <c r="A2537" s="1">
        <v>40211</v>
      </c>
      <c r="B2537">
        <v>118.790001</v>
      </c>
      <c r="C2537">
        <v>118.980003</v>
      </c>
      <c r="D2537">
        <v>114.400002</v>
      </c>
      <c r="E2537">
        <v>118.120003</v>
      </c>
      <c r="F2537">
        <v>118.120003</v>
      </c>
      <c r="G2537">
        <v>23079700</v>
      </c>
      <c r="H2537">
        <f t="shared" si="117"/>
        <v>-6.3294019565651484E-3</v>
      </c>
      <c r="I2537">
        <f t="shared" si="118"/>
        <v>-0.75</v>
      </c>
      <c r="J2537">
        <f t="shared" si="119"/>
        <v>4.0061329127770727E-5</v>
      </c>
    </row>
    <row r="2538" spans="1:10" x14ac:dyDescent="0.25">
      <c r="A2538" s="1">
        <v>40212</v>
      </c>
      <c r="B2538">
        <v>117.120003</v>
      </c>
      <c r="C2538">
        <v>119.610001</v>
      </c>
      <c r="D2538">
        <v>116.55999799999999</v>
      </c>
      <c r="E2538">
        <v>119.099998</v>
      </c>
      <c r="F2538">
        <v>119.099998</v>
      </c>
      <c r="G2538">
        <v>12405900</v>
      </c>
      <c r="H2538">
        <f t="shared" si="117"/>
        <v>8.2623772950210818E-3</v>
      </c>
      <c r="I2538">
        <f t="shared" si="118"/>
        <v>0.97999500000000239</v>
      </c>
      <c r="J2538">
        <f t="shared" si="119"/>
        <v>6.8266878565279894E-5</v>
      </c>
    </row>
    <row r="2539" spans="1:10" x14ac:dyDescent="0.25">
      <c r="A2539" s="1">
        <v>40213</v>
      </c>
      <c r="B2539">
        <v>118.639999</v>
      </c>
      <c r="C2539">
        <v>120.33000199999999</v>
      </c>
      <c r="D2539">
        <v>115.739998</v>
      </c>
      <c r="E2539">
        <v>115.94000200000001</v>
      </c>
      <c r="F2539">
        <v>115.94000200000001</v>
      </c>
      <c r="G2539">
        <v>12784000</v>
      </c>
      <c r="H2539">
        <f t="shared" si="117"/>
        <v>-2.6890626406754443E-2</v>
      </c>
      <c r="I2539">
        <f t="shared" si="118"/>
        <v>-3.1599959999999925</v>
      </c>
      <c r="J2539">
        <f t="shared" si="119"/>
        <v>7.2310578854763944E-4</v>
      </c>
    </row>
    <row r="2540" spans="1:10" x14ac:dyDescent="0.25">
      <c r="A2540" s="1">
        <v>40214</v>
      </c>
      <c r="B2540">
        <v>115.879997</v>
      </c>
      <c r="C2540">
        <v>117.650002</v>
      </c>
      <c r="D2540">
        <v>114.099998</v>
      </c>
      <c r="E2540">
        <v>117.389999</v>
      </c>
      <c r="F2540">
        <v>117.389999</v>
      </c>
      <c r="G2540">
        <v>11024800</v>
      </c>
      <c r="H2540">
        <f t="shared" si="117"/>
        <v>1.2428883209928961E-2</v>
      </c>
      <c r="I2540">
        <f t="shared" si="118"/>
        <v>1.4499969999999962</v>
      </c>
      <c r="J2540">
        <f t="shared" si="119"/>
        <v>1.5447713784605405E-4</v>
      </c>
    </row>
    <row r="2541" spans="1:10" x14ac:dyDescent="0.25">
      <c r="A2541" s="1">
        <v>40217</v>
      </c>
      <c r="B2541">
        <v>119.379997</v>
      </c>
      <c r="C2541">
        <v>121</v>
      </c>
      <c r="D2541">
        <v>116.55999799999999</v>
      </c>
      <c r="E2541">
        <v>116.83000199999999</v>
      </c>
      <c r="F2541">
        <v>116.83000199999999</v>
      </c>
      <c r="G2541">
        <v>9890200</v>
      </c>
      <c r="H2541">
        <f t="shared" si="117"/>
        <v>-4.781812523870139E-3</v>
      </c>
      <c r="I2541">
        <f t="shared" si="118"/>
        <v>-0.55999700000000985</v>
      </c>
      <c r="J2541">
        <f t="shared" si="119"/>
        <v>2.2865731013441307E-5</v>
      </c>
    </row>
    <row r="2542" spans="1:10" x14ac:dyDescent="0.25">
      <c r="A2542" s="1">
        <v>40218</v>
      </c>
      <c r="B2542">
        <v>118.199997</v>
      </c>
      <c r="C2542">
        <v>119.089996</v>
      </c>
      <c r="D2542">
        <v>117</v>
      </c>
      <c r="E2542">
        <v>118.029999</v>
      </c>
      <c r="F2542">
        <v>118.029999</v>
      </c>
      <c r="G2542">
        <v>9223000</v>
      </c>
      <c r="H2542">
        <f t="shared" si="117"/>
        <v>1.0218917120607829E-2</v>
      </c>
      <c r="I2542">
        <f t="shared" si="118"/>
        <v>1.1999970000000104</v>
      </c>
      <c r="J2542">
        <f t="shared" si="119"/>
        <v>1.044262671178518E-4</v>
      </c>
    </row>
    <row r="2543" spans="1:10" x14ac:dyDescent="0.25">
      <c r="A2543" s="1">
        <v>40219</v>
      </c>
      <c r="B2543">
        <v>118</v>
      </c>
      <c r="C2543">
        <v>118.610001</v>
      </c>
      <c r="D2543">
        <v>116</v>
      </c>
      <c r="E2543">
        <v>117.360001</v>
      </c>
      <c r="F2543">
        <v>117.360001</v>
      </c>
      <c r="G2543">
        <v>6233200</v>
      </c>
      <c r="H2543">
        <f t="shared" si="117"/>
        <v>-5.6926786130384738E-3</v>
      </c>
      <c r="I2543">
        <f t="shared" si="118"/>
        <v>-0.66999800000000675</v>
      </c>
      <c r="J2543">
        <f t="shared" si="119"/>
        <v>3.2406589791345639E-5</v>
      </c>
    </row>
    <row r="2544" spans="1:10" x14ac:dyDescent="0.25">
      <c r="A2544" s="1">
        <v>40220</v>
      </c>
      <c r="B2544">
        <v>117.209999</v>
      </c>
      <c r="C2544">
        <v>120.41999800000001</v>
      </c>
      <c r="D2544">
        <v>116.5</v>
      </c>
      <c r="E2544">
        <v>120.089996</v>
      </c>
      <c r="F2544">
        <v>120.089996</v>
      </c>
      <c r="G2544">
        <v>8343500</v>
      </c>
      <c r="H2544">
        <f t="shared" si="117"/>
        <v>2.2995286008722349E-2</v>
      </c>
      <c r="I2544">
        <f t="shared" si="118"/>
        <v>2.7299950000000024</v>
      </c>
      <c r="J2544">
        <f t="shared" si="119"/>
        <v>5.2878317862294186E-4</v>
      </c>
    </row>
    <row r="2545" spans="1:10" x14ac:dyDescent="0.25">
      <c r="A2545" s="1">
        <v>40221</v>
      </c>
      <c r="B2545">
        <v>118.989998</v>
      </c>
      <c r="C2545">
        <v>119.94000200000001</v>
      </c>
      <c r="D2545">
        <v>117.5</v>
      </c>
      <c r="E2545">
        <v>119.660004</v>
      </c>
      <c r="F2545">
        <v>119.660004</v>
      </c>
      <c r="G2545">
        <v>8073500</v>
      </c>
      <c r="H2545">
        <f t="shared" si="117"/>
        <v>-3.5870069743079601E-3</v>
      </c>
      <c r="I2545">
        <f t="shared" si="118"/>
        <v>-0.4299919999999986</v>
      </c>
      <c r="J2545">
        <f t="shared" si="119"/>
        <v>1.2866619033733946E-5</v>
      </c>
    </row>
    <row r="2546" spans="1:10" x14ac:dyDescent="0.25">
      <c r="A2546" s="1">
        <v>40225</v>
      </c>
      <c r="B2546">
        <v>120.05999799999999</v>
      </c>
      <c r="C2546">
        <v>120.5</v>
      </c>
      <c r="D2546">
        <v>117.18</v>
      </c>
      <c r="E2546">
        <v>117.529999</v>
      </c>
      <c r="F2546">
        <v>117.529999</v>
      </c>
      <c r="G2546">
        <v>8932700</v>
      </c>
      <c r="H2546">
        <f t="shared" si="117"/>
        <v>-1.7960809753634455E-2</v>
      </c>
      <c r="I2546">
        <f t="shared" si="118"/>
        <v>-2.130004999999997</v>
      </c>
      <c r="J2546">
        <f t="shared" si="119"/>
        <v>3.2259068700625054E-4</v>
      </c>
    </row>
    <row r="2547" spans="1:10" x14ac:dyDescent="0.25">
      <c r="A2547" s="1">
        <v>40226</v>
      </c>
      <c r="B2547">
        <v>117.07</v>
      </c>
      <c r="C2547">
        <v>117.129997</v>
      </c>
      <c r="D2547">
        <v>115.550003</v>
      </c>
      <c r="E2547">
        <v>116.30999799999999</v>
      </c>
      <c r="F2547">
        <v>116.30999799999999</v>
      </c>
      <c r="G2547">
        <v>8944800</v>
      </c>
      <c r="H2547">
        <f t="shared" si="117"/>
        <v>-1.0434588480775634E-2</v>
      </c>
      <c r="I2547">
        <f t="shared" si="118"/>
        <v>-1.2200010000000105</v>
      </c>
      <c r="J2547">
        <f t="shared" si="119"/>
        <v>1.0888063676313556E-4</v>
      </c>
    </row>
    <row r="2548" spans="1:10" x14ac:dyDescent="0.25">
      <c r="A2548" s="1">
        <v>40227</v>
      </c>
      <c r="B2548">
        <v>115.839996</v>
      </c>
      <c r="C2548">
        <v>118.510002</v>
      </c>
      <c r="D2548">
        <v>114.82</v>
      </c>
      <c r="E2548">
        <v>118.08000199999999</v>
      </c>
      <c r="F2548">
        <v>118.08000199999999</v>
      </c>
      <c r="G2548">
        <v>9800100</v>
      </c>
      <c r="H2548">
        <f t="shared" si="117"/>
        <v>1.510335463431034E-2</v>
      </c>
      <c r="I2548">
        <f t="shared" si="118"/>
        <v>1.7700040000000001</v>
      </c>
      <c r="J2548">
        <f t="shared" si="119"/>
        <v>2.2811132120974362E-4</v>
      </c>
    </row>
    <row r="2549" spans="1:10" x14ac:dyDescent="0.25">
      <c r="A2549" s="1">
        <v>40228</v>
      </c>
      <c r="B2549">
        <v>117.910004</v>
      </c>
      <c r="C2549">
        <v>119.089996</v>
      </c>
      <c r="D2549">
        <v>117</v>
      </c>
      <c r="E2549">
        <v>117.519997</v>
      </c>
      <c r="F2549">
        <v>117.519997</v>
      </c>
      <c r="G2549">
        <v>7115600</v>
      </c>
      <c r="H2549">
        <f t="shared" si="117"/>
        <v>-4.7538714517797315E-3</v>
      </c>
      <c r="I2549">
        <f t="shared" si="118"/>
        <v>-0.56000499999998965</v>
      </c>
      <c r="J2549">
        <f t="shared" si="119"/>
        <v>2.2599293780046332E-5</v>
      </c>
    </row>
    <row r="2550" spans="1:10" x14ac:dyDescent="0.25">
      <c r="A2550" s="1">
        <v>40231</v>
      </c>
      <c r="B2550">
        <v>117.370003</v>
      </c>
      <c r="C2550">
        <v>118.970001</v>
      </c>
      <c r="D2550">
        <v>116.18</v>
      </c>
      <c r="E2550">
        <v>118.010002</v>
      </c>
      <c r="F2550">
        <v>118.010002</v>
      </c>
      <c r="G2550">
        <v>6807300</v>
      </c>
      <c r="H2550">
        <f t="shared" si="117"/>
        <v>4.1608772473216366E-3</v>
      </c>
      <c r="I2550">
        <f t="shared" si="118"/>
        <v>0.49000499999999647</v>
      </c>
      <c r="J2550">
        <f t="shared" si="119"/>
        <v>1.731289946727888E-5</v>
      </c>
    </row>
    <row r="2551" spans="1:10" x14ac:dyDescent="0.25">
      <c r="A2551" s="1">
        <v>40232</v>
      </c>
      <c r="B2551">
        <v>118.010002</v>
      </c>
      <c r="C2551">
        <v>119.25</v>
      </c>
      <c r="D2551">
        <v>116.510002</v>
      </c>
      <c r="E2551">
        <v>117.239998</v>
      </c>
      <c r="F2551">
        <v>117.239998</v>
      </c>
      <c r="G2551">
        <v>7068200</v>
      </c>
      <c r="H2551">
        <f t="shared" si="117"/>
        <v>-6.5462848017061922E-3</v>
      </c>
      <c r="I2551">
        <f t="shared" si="118"/>
        <v>-0.77000400000000013</v>
      </c>
      <c r="J2551">
        <f t="shared" si="119"/>
        <v>4.2853844705049483E-5</v>
      </c>
    </row>
    <row r="2552" spans="1:10" x14ac:dyDescent="0.25">
      <c r="A2552" s="1">
        <v>40233</v>
      </c>
      <c r="B2552">
        <v>117.959999</v>
      </c>
      <c r="C2552">
        <v>119.800003</v>
      </c>
      <c r="D2552">
        <v>117.150002</v>
      </c>
      <c r="E2552">
        <v>119.720001</v>
      </c>
      <c r="F2552">
        <v>119.720001</v>
      </c>
      <c r="G2552">
        <v>7389900</v>
      </c>
      <c r="H2552">
        <f t="shared" si="117"/>
        <v>2.0932592553654115E-2</v>
      </c>
      <c r="I2552">
        <f t="shared" si="118"/>
        <v>2.4800029999999964</v>
      </c>
      <c r="J2552">
        <f t="shared" si="119"/>
        <v>4.3817343101729573E-4</v>
      </c>
    </row>
    <row r="2553" spans="1:10" x14ac:dyDescent="0.25">
      <c r="A2553" s="1">
        <v>40234</v>
      </c>
      <c r="B2553">
        <v>118.16999800000001</v>
      </c>
      <c r="C2553">
        <v>118.339996</v>
      </c>
      <c r="D2553">
        <v>115.849998</v>
      </c>
      <c r="E2553">
        <v>118.199997</v>
      </c>
      <c r="F2553">
        <v>118.199997</v>
      </c>
      <c r="G2553">
        <v>9533400</v>
      </c>
      <c r="H2553">
        <f t="shared" si="117"/>
        <v>-1.2777611746034586E-2</v>
      </c>
      <c r="I2553">
        <f t="shared" si="118"/>
        <v>-1.5200040000000001</v>
      </c>
      <c r="J2553">
        <f t="shared" si="119"/>
        <v>1.6326736193240102E-4</v>
      </c>
    </row>
    <row r="2554" spans="1:10" x14ac:dyDescent="0.25">
      <c r="A2554" s="1">
        <v>40235</v>
      </c>
      <c r="B2554">
        <v>117.879997</v>
      </c>
      <c r="C2554">
        <v>119.43</v>
      </c>
      <c r="D2554">
        <v>117</v>
      </c>
      <c r="E2554">
        <v>118.400002</v>
      </c>
      <c r="F2554">
        <v>118.400002</v>
      </c>
      <c r="G2554">
        <v>5721600</v>
      </c>
      <c r="H2554">
        <f t="shared" si="117"/>
        <v>1.6906597505101787E-3</v>
      </c>
      <c r="I2554">
        <f t="shared" si="118"/>
        <v>0.20000500000000443</v>
      </c>
      <c r="J2554">
        <f t="shared" si="119"/>
        <v>2.8583303919951397E-6</v>
      </c>
    </row>
    <row r="2555" spans="1:10" x14ac:dyDescent="0.25">
      <c r="A2555" s="1">
        <v>40238</v>
      </c>
      <c r="B2555">
        <v>118.699997</v>
      </c>
      <c r="C2555">
        <v>124.660004</v>
      </c>
      <c r="D2555">
        <v>117.529999</v>
      </c>
      <c r="E2555">
        <v>124.540001</v>
      </c>
      <c r="F2555">
        <v>124.540001</v>
      </c>
      <c r="G2555">
        <v>13296500</v>
      </c>
      <c r="H2555">
        <f t="shared" si="117"/>
        <v>5.0558218132057547E-2</v>
      </c>
      <c r="I2555">
        <f t="shared" si="118"/>
        <v>6.1399990000000031</v>
      </c>
      <c r="J2555">
        <f t="shared" si="119"/>
        <v>2.5561334206887125E-3</v>
      </c>
    </row>
    <row r="2556" spans="1:10" x14ac:dyDescent="0.25">
      <c r="A2556" s="1">
        <v>40239</v>
      </c>
      <c r="B2556">
        <v>125.010002</v>
      </c>
      <c r="C2556">
        <v>127.349998</v>
      </c>
      <c r="D2556">
        <v>124.800003</v>
      </c>
      <c r="E2556">
        <v>125.529999</v>
      </c>
      <c r="F2556">
        <v>125.529999</v>
      </c>
      <c r="G2556">
        <v>12097500</v>
      </c>
      <c r="H2556">
        <f t="shared" si="117"/>
        <v>7.9178083900392493E-3</v>
      </c>
      <c r="I2556">
        <f t="shared" si="118"/>
        <v>0.98999799999999993</v>
      </c>
      <c r="J2556">
        <f t="shared" si="119"/>
        <v>6.2691689701375926E-5</v>
      </c>
    </row>
    <row r="2557" spans="1:10" x14ac:dyDescent="0.25">
      <c r="A2557" s="1">
        <v>40240</v>
      </c>
      <c r="B2557">
        <v>125.400002</v>
      </c>
      <c r="C2557">
        <v>126.94000200000001</v>
      </c>
      <c r="D2557">
        <v>124.43</v>
      </c>
      <c r="E2557">
        <v>125.889999</v>
      </c>
      <c r="F2557">
        <v>125.889999</v>
      </c>
      <c r="G2557">
        <v>6440400</v>
      </c>
      <c r="H2557">
        <f t="shared" si="117"/>
        <v>2.863735970831375E-3</v>
      </c>
      <c r="I2557">
        <f t="shared" si="118"/>
        <v>0.35999999999999943</v>
      </c>
      <c r="J2557">
        <f t="shared" si="119"/>
        <v>8.2009837106335174E-6</v>
      </c>
    </row>
    <row r="2558" spans="1:10" x14ac:dyDescent="0.25">
      <c r="A2558" s="1">
        <v>40241</v>
      </c>
      <c r="B2558">
        <v>125.980003</v>
      </c>
      <c r="C2558">
        <v>128.85000600000001</v>
      </c>
      <c r="D2558">
        <v>125.57</v>
      </c>
      <c r="E2558">
        <v>128.529999</v>
      </c>
      <c r="F2558">
        <v>128.529999</v>
      </c>
      <c r="G2558">
        <v>7509700</v>
      </c>
      <c r="H2558">
        <f t="shared" si="117"/>
        <v>2.0753830507030516E-2</v>
      </c>
      <c r="I2558">
        <f t="shared" si="118"/>
        <v>2.6400000000000006</v>
      </c>
      <c r="J2558">
        <f t="shared" si="119"/>
        <v>4.3072148071455053E-4</v>
      </c>
    </row>
    <row r="2559" spans="1:10" x14ac:dyDescent="0.25">
      <c r="A2559" s="1">
        <v>40242</v>
      </c>
      <c r="B2559">
        <v>129.13000500000001</v>
      </c>
      <c r="C2559">
        <v>129.449997</v>
      </c>
      <c r="D2559">
        <v>127.07</v>
      </c>
      <c r="E2559">
        <v>128.91000399999999</v>
      </c>
      <c r="F2559">
        <v>128.91000399999999</v>
      </c>
      <c r="G2559">
        <v>6769300</v>
      </c>
      <c r="H2559">
        <f t="shared" si="117"/>
        <v>2.9521851426575715E-3</v>
      </c>
      <c r="I2559">
        <f t="shared" si="118"/>
        <v>0.38000499999998283</v>
      </c>
      <c r="J2559">
        <f t="shared" si="119"/>
        <v>8.7153971165281061E-6</v>
      </c>
    </row>
    <row r="2560" spans="1:10" x14ac:dyDescent="0.25">
      <c r="A2560" s="1">
        <v>40245</v>
      </c>
      <c r="B2560">
        <v>128.300003</v>
      </c>
      <c r="C2560">
        <v>130.85000600000001</v>
      </c>
      <c r="D2560">
        <v>127.709999</v>
      </c>
      <c r="E2560">
        <v>130.11000100000001</v>
      </c>
      <c r="F2560">
        <v>130.11000100000001</v>
      </c>
      <c r="G2560">
        <v>5605900</v>
      </c>
      <c r="H2560">
        <f t="shared" si="117"/>
        <v>9.2657367167756598E-3</v>
      </c>
      <c r="I2560">
        <f t="shared" si="118"/>
        <v>1.1999970000000246</v>
      </c>
      <c r="J2560">
        <f t="shared" si="119"/>
        <v>8.5853876904604587E-5</v>
      </c>
    </row>
    <row r="2561" spans="1:10" x14ac:dyDescent="0.25">
      <c r="A2561" s="1">
        <v>40246</v>
      </c>
      <c r="B2561">
        <v>129.58999600000001</v>
      </c>
      <c r="C2561">
        <v>130.80999800000001</v>
      </c>
      <c r="D2561">
        <v>127.970001</v>
      </c>
      <c r="E2561">
        <v>128.820007</v>
      </c>
      <c r="F2561">
        <v>128.820007</v>
      </c>
      <c r="G2561">
        <v>6070800</v>
      </c>
      <c r="H2561">
        <f t="shared" si="117"/>
        <v>-9.9641187430574672E-3</v>
      </c>
      <c r="I2561">
        <f t="shared" si="118"/>
        <v>-1.2899940000000072</v>
      </c>
      <c r="J2561">
        <f t="shared" si="119"/>
        <v>9.9283662325749114E-5</v>
      </c>
    </row>
    <row r="2562" spans="1:10" x14ac:dyDescent="0.25">
      <c r="A2562" s="1">
        <v>40247</v>
      </c>
      <c r="B2562">
        <v>129.11000100000001</v>
      </c>
      <c r="C2562">
        <v>131.16999799999999</v>
      </c>
      <c r="D2562">
        <v>128.479996</v>
      </c>
      <c r="E2562">
        <v>130.509995</v>
      </c>
      <c r="F2562">
        <v>130.509995</v>
      </c>
      <c r="G2562">
        <v>5625700</v>
      </c>
      <c r="H2562">
        <f t="shared" si="117"/>
        <v>1.3033678410063646E-2</v>
      </c>
      <c r="I2562">
        <f t="shared" si="118"/>
        <v>1.6899879999999996</v>
      </c>
      <c r="J2562">
        <f t="shared" si="119"/>
        <v>1.6987677289695923E-4</v>
      </c>
    </row>
    <row r="2563" spans="1:10" x14ac:dyDescent="0.25">
      <c r="A2563" s="1">
        <v>40248</v>
      </c>
      <c r="B2563">
        <v>130.449997</v>
      </c>
      <c r="C2563">
        <v>133.61999499999999</v>
      </c>
      <c r="D2563">
        <v>130.36000100000001</v>
      </c>
      <c r="E2563">
        <v>133.58000200000001</v>
      </c>
      <c r="F2563">
        <v>133.58000200000001</v>
      </c>
      <c r="G2563">
        <v>7240800</v>
      </c>
      <c r="H2563">
        <f t="shared" si="117"/>
        <v>2.3250750401596118E-2</v>
      </c>
      <c r="I2563">
        <f t="shared" si="118"/>
        <v>3.0700070000000039</v>
      </c>
      <c r="J2563">
        <f t="shared" si="119"/>
        <v>5.4059739423732202E-4</v>
      </c>
    </row>
    <row r="2564" spans="1:10" x14ac:dyDescent="0.25">
      <c r="A2564" s="1">
        <v>40249</v>
      </c>
      <c r="B2564">
        <v>134.199997</v>
      </c>
      <c r="C2564">
        <v>134.199997</v>
      </c>
      <c r="D2564">
        <v>131.179993</v>
      </c>
      <c r="E2564">
        <v>131.820007</v>
      </c>
      <c r="F2564">
        <v>131.820007</v>
      </c>
      <c r="G2564">
        <v>6150800</v>
      </c>
      <c r="H2564">
        <f t="shared" ref="H2564:H2627" si="120">LN(F2564/F2563)</f>
        <v>-1.3263155542502793E-2</v>
      </c>
      <c r="I2564">
        <f t="shared" ref="I2564:I2627" si="121">F2564-F2563</f>
        <v>-1.7599950000000035</v>
      </c>
      <c r="J2564">
        <f t="shared" ref="J2564:J2627" si="122">H2564^2</f>
        <v>1.7591129494462255E-4</v>
      </c>
    </row>
    <row r="2565" spans="1:10" x14ac:dyDescent="0.25">
      <c r="A2565" s="1">
        <v>40252</v>
      </c>
      <c r="B2565">
        <v>131.699997</v>
      </c>
      <c r="C2565">
        <v>132</v>
      </c>
      <c r="D2565">
        <v>128.63000500000001</v>
      </c>
      <c r="E2565">
        <v>131.13000500000001</v>
      </c>
      <c r="F2565">
        <v>131.13000500000001</v>
      </c>
      <c r="G2565">
        <v>6329200</v>
      </c>
      <c r="H2565">
        <f t="shared" si="120"/>
        <v>-5.248173053856154E-3</v>
      </c>
      <c r="I2565">
        <f t="shared" si="121"/>
        <v>-0.69000199999999268</v>
      </c>
      <c r="J2565">
        <f t="shared" si="122"/>
        <v>2.7543320403221831E-5</v>
      </c>
    </row>
    <row r="2566" spans="1:10" x14ac:dyDescent="0.25">
      <c r="A2566" s="1">
        <v>40253</v>
      </c>
      <c r="B2566">
        <v>131.240005</v>
      </c>
      <c r="C2566">
        <v>132.28999300000001</v>
      </c>
      <c r="D2566">
        <v>130.5</v>
      </c>
      <c r="E2566">
        <v>131.78999300000001</v>
      </c>
      <c r="F2566">
        <v>131.78999300000001</v>
      </c>
      <c r="G2566">
        <v>4132500</v>
      </c>
      <c r="H2566">
        <f t="shared" si="120"/>
        <v>5.0204578675606707E-3</v>
      </c>
      <c r="I2566">
        <f t="shared" si="121"/>
        <v>0.65998799999999846</v>
      </c>
      <c r="J2566">
        <f t="shared" si="122"/>
        <v>2.5204997199951836E-5</v>
      </c>
    </row>
    <row r="2567" spans="1:10" x14ac:dyDescent="0.25">
      <c r="A2567" s="1">
        <v>40254</v>
      </c>
      <c r="B2567">
        <v>132.41000399999999</v>
      </c>
      <c r="C2567">
        <v>132.69000199999999</v>
      </c>
      <c r="D2567">
        <v>131.220001</v>
      </c>
      <c r="E2567">
        <v>131.33999600000001</v>
      </c>
      <c r="F2567">
        <v>131.33999600000001</v>
      </c>
      <c r="G2567">
        <v>4358800</v>
      </c>
      <c r="H2567">
        <f t="shared" si="120"/>
        <v>-3.4203432334732943E-3</v>
      </c>
      <c r="I2567">
        <f t="shared" si="121"/>
        <v>-0.44999699999999621</v>
      </c>
      <c r="J2567">
        <f t="shared" si="122"/>
        <v>1.169874783476655E-5</v>
      </c>
    </row>
    <row r="2568" spans="1:10" x14ac:dyDescent="0.25">
      <c r="A2568" s="1">
        <v>40255</v>
      </c>
      <c r="B2568">
        <v>131.020004</v>
      </c>
      <c r="C2568">
        <v>132.85000600000001</v>
      </c>
      <c r="D2568">
        <v>130.44000199999999</v>
      </c>
      <c r="E2568">
        <v>132.759995</v>
      </c>
      <c r="F2568">
        <v>132.759995</v>
      </c>
      <c r="G2568">
        <v>5021300</v>
      </c>
      <c r="H2568">
        <f t="shared" si="120"/>
        <v>1.0753598882307336E-2</v>
      </c>
      <c r="I2568">
        <f t="shared" si="121"/>
        <v>1.41999899999999</v>
      </c>
      <c r="J2568">
        <f t="shared" si="122"/>
        <v>1.1563988892156158E-4</v>
      </c>
    </row>
    <row r="2569" spans="1:10" x14ac:dyDescent="0.25">
      <c r="A2569" s="1">
        <v>40256</v>
      </c>
      <c r="B2569">
        <v>133.71000699999999</v>
      </c>
      <c r="C2569">
        <v>133.71000699999999</v>
      </c>
      <c r="D2569">
        <v>129.66000399999999</v>
      </c>
      <c r="E2569">
        <v>130.35000600000001</v>
      </c>
      <c r="F2569">
        <v>130.35000600000001</v>
      </c>
      <c r="G2569">
        <v>8905000</v>
      </c>
      <c r="H2569">
        <f t="shared" si="120"/>
        <v>-1.831976278039766E-2</v>
      </c>
      <c r="I2569">
        <f t="shared" si="121"/>
        <v>-2.4099889999999959</v>
      </c>
      <c r="J2569">
        <f t="shared" si="122"/>
        <v>3.356137083300434E-4</v>
      </c>
    </row>
    <row r="2570" spans="1:10" x14ac:dyDescent="0.25">
      <c r="A2570" s="1">
        <v>40259</v>
      </c>
      <c r="B2570">
        <v>130.199997</v>
      </c>
      <c r="C2570">
        <v>130.96000699999999</v>
      </c>
      <c r="D2570">
        <v>128.63999899999999</v>
      </c>
      <c r="E2570">
        <v>130.470001</v>
      </c>
      <c r="F2570">
        <v>130.470001</v>
      </c>
      <c r="G2570">
        <v>5383400</v>
      </c>
      <c r="H2570">
        <f t="shared" si="120"/>
        <v>9.2013653282479264E-4</v>
      </c>
      <c r="I2570">
        <f t="shared" si="121"/>
        <v>0.11999499999998875</v>
      </c>
      <c r="J2570">
        <f t="shared" si="122"/>
        <v>8.4665123903883066E-7</v>
      </c>
    </row>
    <row r="2571" spans="1:10" x14ac:dyDescent="0.25">
      <c r="A2571" s="1">
        <v>40260</v>
      </c>
      <c r="B2571">
        <v>130.88999899999999</v>
      </c>
      <c r="C2571">
        <v>130.94000199999999</v>
      </c>
      <c r="D2571">
        <v>128.070007</v>
      </c>
      <c r="E2571">
        <v>129.259995</v>
      </c>
      <c r="F2571">
        <v>129.259995</v>
      </c>
      <c r="G2571">
        <v>4213100</v>
      </c>
      <c r="H2571">
        <f t="shared" si="120"/>
        <v>-9.3174817892319357E-3</v>
      </c>
      <c r="I2571">
        <f t="shared" si="121"/>
        <v>-1.2100059999999928</v>
      </c>
      <c r="J2571">
        <f t="shared" si="122"/>
        <v>8.6815466892668761E-5</v>
      </c>
    </row>
    <row r="2572" spans="1:10" x14ac:dyDescent="0.25">
      <c r="A2572" s="1">
        <v>40261</v>
      </c>
      <c r="B2572">
        <v>128.63999899999999</v>
      </c>
      <c r="C2572">
        <v>129.39999399999999</v>
      </c>
      <c r="D2572">
        <v>127.199997</v>
      </c>
      <c r="E2572">
        <v>128.03999300000001</v>
      </c>
      <c r="F2572">
        <v>128.03999300000001</v>
      </c>
      <c r="G2572">
        <v>4696400</v>
      </c>
      <c r="H2572">
        <f t="shared" si="120"/>
        <v>-9.4831807217765351E-3</v>
      </c>
      <c r="I2572">
        <f t="shared" si="121"/>
        <v>-1.2200019999999938</v>
      </c>
      <c r="J2572">
        <f t="shared" si="122"/>
        <v>8.9930716601874128E-5</v>
      </c>
    </row>
    <row r="2573" spans="1:10" x14ac:dyDescent="0.25">
      <c r="A2573" s="1">
        <v>40262</v>
      </c>
      <c r="B2573">
        <v>129.13999899999999</v>
      </c>
      <c r="C2573">
        <v>136.91000399999999</v>
      </c>
      <c r="D2573">
        <v>128.03999300000001</v>
      </c>
      <c r="E2573">
        <v>134.729996</v>
      </c>
      <c r="F2573">
        <v>134.729996</v>
      </c>
      <c r="G2573">
        <v>16209600</v>
      </c>
      <c r="H2573">
        <f t="shared" si="120"/>
        <v>5.0930085647502912E-2</v>
      </c>
      <c r="I2573">
        <f t="shared" si="121"/>
        <v>6.6900029999999902</v>
      </c>
      <c r="J2573">
        <f t="shared" si="122"/>
        <v>2.5938736240619822E-3</v>
      </c>
    </row>
    <row r="2574" spans="1:10" x14ac:dyDescent="0.25">
      <c r="A2574" s="1">
        <v>40263</v>
      </c>
      <c r="B2574">
        <v>134.89999399999999</v>
      </c>
      <c r="C2574">
        <v>136.990005</v>
      </c>
      <c r="D2574">
        <v>133.759995</v>
      </c>
      <c r="E2574">
        <v>135.05999800000001</v>
      </c>
      <c r="F2574">
        <v>135.05999800000001</v>
      </c>
      <c r="G2574">
        <v>6565700</v>
      </c>
      <c r="H2574">
        <f t="shared" si="120"/>
        <v>2.4463632597141976E-3</v>
      </c>
      <c r="I2574">
        <f t="shared" si="121"/>
        <v>0.33000200000000746</v>
      </c>
      <c r="J2574">
        <f t="shared" si="122"/>
        <v>5.9846931984794746E-6</v>
      </c>
    </row>
    <row r="2575" spans="1:10" x14ac:dyDescent="0.25">
      <c r="A2575" s="1">
        <v>40266</v>
      </c>
      <c r="B2575">
        <v>135.36999499999999</v>
      </c>
      <c r="C2575">
        <v>136.63000500000001</v>
      </c>
      <c r="D2575">
        <v>134.33000200000001</v>
      </c>
      <c r="E2575">
        <v>135.11999499999999</v>
      </c>
      <c r="F2575">
        <v>135.11999499999999</v>
      </c>
      <c r="G2575">
        <v>4626900</v>
      </c>
      <c r="H2575">
        <f t="shared" si="120"/>
        <v>4.4412615693695983E-4</v>
      </c>
      <c r="I2575">
        <f t="shared" si="121"/>
        <v>5.9996999999981426E-2</v>
      </c>
      <c r="J2575">
        <f t="shared" si="122"/>
        <v>1.9724804327559307E-7</v>
      </c>
    </row>
    <row r="2576" spans="1:10" x14ac:dyDescent="0.25">
      <c r="A2576" s="1">
        <v>40267</v>
      </c>
      <c r="B2576">
        <v>135.740005</v>
      </c>
      <c r="C2576">
        <v>138.19000199999999</v>
      </c>
      <c r="D2576">
        <v>135.36000100000001</v>
      </c>
      <c r="E2576">
        <v>136.58000200000001</v>
      </c>
      <c r="F2576">
        <v>136.58000200000001</v>
      </c>
      <c r="G2576">
        <v>6192700</v>
      </c>
      <c r="H2576">
        <f t="shared" si="120"/>
        <v>1.0747302680976066E-2</v>
      </c>
      <c r="I2576">
        <f t="shared" si="121"/>
        <v>1.4600070000000187</v>
      </c>
      <c r="J2576">
        <f t="shared" si="122"/>
        <v>1.1550451491651533E-4</v>
      </c>
    </row>
    <row r="2577" spans="1:10" x14ac:dyDescent="0.25">
      <c r="A2577" s="1">
        <v>40268</v>
      </c>
      <c r="B2577">
        <v>136</v>
      </c>
      <c r="C2577">
        <v>136.800003</v>
      </c>
      <c r="D2577">
        <v>134.479996</v>
      </c>
      <c r="E2577">
        <v>135.770004</v>
      </c>
      <c r="F2577">
        <v>135.770004</v>
      </c>
      <c r="G2577">
        <v>4600600</v>
      </c>
      <c r="H2577">
        <f t="shared" si="120"/>
        <v>-5.9482311025966335E-3</v>
      </c>
      <c r="I2577">
        <f t="shared" si="121"/>
        <v>-0.80999800000000732</v>
      </c>
      <c r="J2577">
        <f t="shared" si="122"/>
        <v>3.538145324989796E-5</v>
      </c>
    </row>
    <row r="2578" spans="1:10" x14ac:dyDescent="0.25">
      <c r="A2578" s="1">
        <v>40269</v>
      </c>
      <c r="B2578">
        <v>135.800003</v>
      </c>
      <c r="C2578">
        <v>136.509995</v>
      </c>
      <c r="D2578">
        <v>131.179993</v>
      </c>
      <c r="E2578">
        <v>131.80999800000001</v>
      </c>
      <c r="F2578">
        <v>131.80999800000001</v>
      </c>
      <c r="G2578">
        <v>8785800</v>
      </c>
      <c r="H2578">
        <f t="shared" si="120"/>
        <v>-2.9600830522760236E-2</v>
      </c>
      <c r="I2578">
        <f t="shared" si="121"/>
        <v>-3.9600059999999928</v>
      </c>
      <c r="J2578">
        <f t="shared" si="122"/>
        <v>8.7620916763717408E-4</v>
      </c>
    </row>
    <row r="2579" spans="1:10" x14ac:dyDescent="0.25">
      <c r="A2579" s="1">
        <v>40273</v>
      </c>
      <c r="B2579">
        <v>132.85000600000001</v>
      </c>
      <c r="C2579">
        <v>133.740005</v>
      </c>
      <c r="D2579">
        <v>130.779999</v>
      </c>
      <c r="E2579">
        <v>131.490005</v>
      </c>
      <c r="F2579">
        <v>131.490005</v>
      </c>
      <c r="G2579">
        <v>5816500</v>
      </c>
      <c r="H2579">
        <f t="shared" si="120"/>
        <v>-2.4306354264865726E-3</v>
      </c>
      <c r="I2579">
        <f t="shared" si="121"/>
        <v>-0.31999300000001085</v>
      </c>
      <c r="J2579">
        <f t="shared" si="122"/>
        <v>5.9079885764915629E-6</v>
      </c>
    </row>
    <row r="2580" spans="1:10" x14ac:dyDescent="0.25">
      <c r="A2580" s="1">
        <v>40274</v>
      </c>
      <c r="B2580">
        <v>131.229996</v>
      </c>
      <c r="C2580">
        <v>136</v>
      </c>
      <c r="D2580">
        <v>131.179993</v>
      </c>
      <c r="E2580">
        <v>135.55999800000001</v>
      </c>
      <c r="F2580">
        <v>135.55999800000001</v>
      </c>
      <c r="G2580">
        <v>7950300</v>
      </c>
      <c r="H2580">
        <f t="shared" si="120"/>
        <v>3.0483490860703778E-2</v>
      </c>
      <c r="I2580">
        <f t="shared" si="121"/>
        <v>4.0699930000000109</v>
      </c>
      <c r="J2580">
        <f t="shared" si="122"/>
        <v>9.2924321505461068E-4</v>
      </c>
    </row>
    <row r="2581" spans="1:10" x14ac:dyDescent="0.25">
      <c r="A2581" s="1">
        <v>40275</v>
      </c>
      <c r="B2581">
        <v>135.96000699999999</v>
      </c>
      <c r="C2581">
        <v>136.08000200000001</v>
      </c>
      <c r="D2581">
        <v>133.86000100000001</v>
      </c>
      <c r="E2581">
        <v>134.86999499999999</v>
      </c>
      <c r="F2581">
        <v>134.86999499999999</v>
      </c>
      <c r="G2581">
        <v>5945400</v>
      </c>
      <c r="H2581">
        <f t="shared" si="120"/>
        <v>-5.1030175292071569E-3</v>
      </c>
      <c r="I2581">
        <f t="shared" si="121"/>
        <v>-0.69000300000001857</v>
      </c>
      <c r="J2581">
        <f t="shared" si="122"/>
        <v>2.6040787903395517E-5</v>
      </c>
    </row>
    <row r="2582" spans="1:10" x14ac:dyDescent="0.25">
      <c r="A2582" s="1">
        <v>40276</v>
      </c>
      <c r="B2582">
        <v>134.71000699999999</v>
      </c>
      <c r="C2582">
        <v>141.25</v>
      </c>
      <c r="D2582">
        <v>134.71000699999999</v>
      </c>
      <c r="E2582">
        <v>140.96000699999999</v>
      </c>
      <c r="F2582">
        <v>140.96000699999999</v>
      </c>
      <c r="G2582">
        <v>12689100</v>
      </c>
      <c r="H2582">
        <f t="shared" si="120"/>
        <v>4.4164897391317105E-2</v>
      </c>
      <c r="I2582">
        <f t="shared" si="121"/>
        <v>6.0900120000000015</v>
      </c>
      <c r="J2582">
        <f t="shared" si="122"/>
        <v>1.9505381615855684E-3</v>
      </c>
    </row>
    <row r="2583" spans="1:10" x14ac:dyDescent="0.25">
      <c r="A2583" s="1">
        <v>40277</v>
      </c>
      <c r="B2583">
        <v>140.720001</v>
      </c>
      <c r="C2583">
        <v>141.33000200000001</v>
      </c>
      <c r="D2583">
        <v>139.070007</v>
      </c>
      <c r="E2583">
        <v>140.05999800000001</v>
      </c>
      <c r="F2583">
        <v>140.05999800000001</v>
      </c>
      <c r="G2583">
        <v>6011100</v>
      </c>
      <c r="H2583">
        <f t="shared" si="120"/>
        <v>-6.4053238995687555E-3</v>
      </c>
      <c r="I2583">
        <f t="shared" si="121"/>
        <v>-0.90000899999998296</v>
      </c>
      <c r="J2583">
        <f t="shared" si="122"/>
        <v>4.1028174258386686E-5</v>
      </c>
    </row>
    <row r="2584" spans="1:10" x14ac:dyDescent="0.25">
      <c r="A2584" s="1">
        <v>40280</v>
      </c>
      <c r="B2584">
        <v>140</v>
      </c>
      <c r="C2584">
        <v>142.91000399999999</v>
      </c>
      <c r="D2584">
        <v>139.679993</v>
      </c>
      <c r="E2584">
        <v>141.199997</v>
      </c>
      <c r="F2584">
        <v>141.199997</v>
      </c>
      <c r="G2584">
        <v>5445300</v>
      </c>
      <c r="H2584">
        <f t="shared" si="120"/>
        <v>8.1064158649052868E-3</v>
      </c>
      <c r="I2584">
        <f t="shared" si="121"/>
        <v>1.1399989999999889</v>
      </c>
      <c r="J2584">
        <f t="shared" si="122"/>
        <v>6.571397817478813E-5</v>
      </c>
    </row>
    <row r="2585" spans="1:10" x14ac:dyDescent="0.25">
      <c r="A2585" s="1">
        <v>40281</v>
      </c>
      <c r="B2585">
        <v>141.229996</v>
      </c>
      <c r="C2585">
        <v>141.979996</v>
      </c>
      <c r="D2585">
        <v>139.11999499999999</v>
      </c>
      <c r="E2585">
        <v>140.16000399999999</v>
      </c>
      <c r="F2585">
        <v>140.16000399999999</v>
      </c>
      <c r="G2585">
        <v>4785500</v>
      </c>
      <c r="H2585">
        <f t="shared" si="120"/>
        <v>-7.3926480857888976E-3</v>
      </c>
      <c r="I2585">
        <f t="shared" si="121"/>
        <v>-1.0399930000000097</v>
      </c>
      <c r="J2585">
        <f t="shared" si="122"/>
        <v>5.4651245720318254E-5</v>
      </c>
    </row>
    <row r="2586" spans="1:10" x14ac:dyDescent="0.25">
      <c r="A2586" s="1">
        <v>40282</v>
      </c>
      <c r="B2586">
        <v>140.33999600000001</v>
      </c>
      <c r="C2586">
        <v>144.5</v>
      </c>
      <c r="D2586">
        <v>139.199997</v>
      </c>
      <c r="E2586">
        <v>144.279999</v>
      </c>
      <c r="F2586">
        <v>144.279999</v>
      </c>
      <c r="G2586">
        <v>7900300</v>
      </c>
      <c r="H2586">
        <f t="shared" si="120"/>
        <v>2.8971193377477132E-2</v>
      </c>
      <c r="I2586">
        <f t="shared" si="121"/>
        <v>4.1199950000000172</v>
      </c>
      <c r="J2586">
        <f t="shared" si="122"/>
        <v>8.3933004571517481E-4</v>
      </c>
    </row>
    <row r="2587" spans="1:10" x14ac:dyDescent="0.25">
      <c r="A2587" s="1">
        <v>40283</v>
      </c>
      <c r="B2587">
        <v>144.550003</v>
      </c>
      <c r="C2587">
        <v>147.08999600000001</v>
      </c>
      <c r="D2587">
        <v>144</v>
      </c>
      <c r="E2587">
        <v>145.820007</v>
      </c>
      <c r="F2587">
        <v>145.820007</v>
      </c>
      <c r="G2587">
        <v>7829600</v>
      </c>
      <c r="H2587">
        <f t="shared" si="120"/>
        <v>1.0617183278301311E-2</v>
      </c>
      <c r="I2587">
        <f t="shared" si="121"/>
        <v>1.5400080000000003</v>
      </c>
      <c r="J2587">
        <f t="shared" si="122"/>
        <v>1.1272458076504098E-4</v>
      </c>
    </row>
    <row r="2588" spans="1:10" x14ac:dyDescent="0.25">
      <c r="A2588" s="1">
        <v>40284</v>
      </c>
      <c r="B2588">
        <v>144.88000500000001</v>
      </c>
      <c r="C2588">
        <v>147.16999799999999</v>
      </c>
      <c r="D2588">
        <v>141.449997</v>
      </c>
      <c r="E2588">
        <v>142.16999799999999</v>
      </c>
      <c r="F2588">
        <v>142.16999799999999</v>
      </c>
      <c r="G2588">
        <v>8396800</v>
      </c>
      <c r="H2588">
        <f t="shared" si="120"/>
        <v>-2.5349521802731086E-2</v>
      </c>
      <c r="I2588">
        <f t="shared" si="121"/>
        <v>-3.6500090000000114</v>
      </c>
      <c r="J2588">
        <f t="shared" si="122"/>
        <v>6.4259825562713868E-4</v>
      </c>
    </row>
    <row r="2589" spans="1:10" x14ac:dyDescent="0.25">
      <c r="A2589" s="1">
        <v>40287</v>
      </c>
      <c r="B2589">
        <v>142.35000600000001</v>
      </c>
      <c r="C2589">
        <v>143.66999799999999</v>
      </c>
      <c r="D2589">
        <v>139.13000500000001</v>
      </c>
      <c r="E2589">
        <v>142.429993</v>
      </c>
      <c r="F2589">
        <v>142.429993</v>
      </c>
      <c r="G2589">
        <v>6022000</v>
      </c>
      <c r="H2589">
        <f t="shared" si="120"/>
        <v>1.8270912196031417E-3</v>
      </c>
      <c r="I2589">
        <f t="shared" si="121"/>
        <v>0.25999500000000353</v>
      </c>
      <c r="J2589">
        <f t="shared" si="122"/>
        <v>3.338262324750896E-6</v>
      </c>
    </row>
    <row r="2590" spans="1:10" x14ac:dyDescent="0.25">
      <c r="A2590" s="1">
        <v>40288</v>
      </c>
      <c r="B2590">
        <v>143.83000200000001</v>
      </c>
      <c r="C2590">
        <v>144.63999899999999</v>
      </c>
      <c r="D2590">
        <v>142.10000600000001</v>
      </c>
      <c r="E2590">
        <v>144.199997</v>
      </c>
      <c r="F2590">
        <v>144.199997</v>
      </c>
      <c r="G2590">
        <v>4311700</v>
      </c>
      <c r="H2590">
        <f t="shared" si="120"/>
        <v>1.2350602246865872E-2</v>
      </c>
      <c r="I2590">
        <f t="shared" si="121"/>
        <v>1.7700040000000001</v>
      </c>
      <c r="J2590">
        <f t="shared" si="122"/>
        <v>1.5253737586028832E-4</v>
      </c>
    </row>
    <row r="2591" spans="1:10" x14ac:dyDescent="0.25">
      <c r="A2591" s="1">
        <v>40289</v>
      </c>
      <c r="B2591">
        <v>145.16999799999999</v>
      </c>
      <c r="C2591">
        <v>149</v>
      </c>
      <c r="D2591">
        <v>143.520004</v>
      </c>
      <c r="E2591">
        <v>146.429993</v>
      </c>
      <c r="F2591">
        <v>146.429993</v>
      </c>
      <c r="G2591">
        <v>7374400</v>
      </c>
      <c r="H2591">
        <f t="shared" si="120"/>
        <v>1.5346246716342694E-2</v>
      </c>
      <c r="I2591">
        <f t="shared" si="121"/>
        <v>2.2299959999999999</v>
      </c>
      <c r="J2591">
        <f t="shared" si="122"/>
        <v>2.3550728827885893E-4</v>
      </c>
    </row>
    <row r="2592" spans="1:10" x14ac:dyDescent="0.25">
      <c r="A2592" s="1">
        <v>40290</v>
      </c>
      <c r="B2592">
        <v>147.009995</v>
      </c>
      <c r="C2592">
        <v>151.08999600000001</v>
      </c>
      <c r="D2592">
        <v>145.88000500000001</v>
      </c>
      <c r="E2592">
        <v>150.08999600000001</v>
      </c>
      <c r="F2592">
        <v>150.08999600000001</v>
      </c>
      <c r="G2592">
        <v>15165800</v>
      </c>
      <c r="H2592">
        <f t="shared" si="120"/>
        <v>2.4687636754793942E-2</v>
      </c>
      <c r="I2592">
        <f t="shared" si="121"/>
        <v>3.6600030000000174</v>
      </c>
      <c r="J2592">
        <f t="shared" si="122"/>
        <v>6.0947940853665276E-4</v>
      </c>
    </row>
    <row r="2593" spans="1:10" x14ac:dyDescent="0.25">
      <c r="A2593" s="1">
        <v>40291</v>
      </c>
      <c r="B2593">
        <v>145.38000500000001</v>
      </c>
      <c r="C2593">
        <v>149.08999600000001</v>
      </c>
      <c r="D2593">
        <v>142.41999799999999</v>
      </c>
      <c r="E2593">
        <v>143.63000500000001</v>
      </c>
      <c r="F2593">
        <v>143.63000500000001</v>
      </c>
      <c r="G2593">
        <v>18975200</v>
      </c>
      <c r="H2593">
        <f t="shared" si="120"/>
        <v>-4.3994504262147183E-2</v>
      </c>
      <c r="I2593">
        <f t="shared" si="121"/>
        <v>-6.4599910000000023</v>
      </c>
      <c r="J2593">
        <f t="shared" si="122"/>
        <v>1.9355164052720867E-3</v>
      </c>
    </row>
    <row r="2594" spans="1:10" x14ac:dyDescent="0.25">
      <c r="A2594" s="1">
        <v>40294</v>
      </c>
      <c r="B2594">
        <v>143.199997</v>
      </c>
      <c r="C2594">
        <v>147.729996</v>
      </c>
      <c r="D2594">
        <v>142.89999399999999</v>
      </c>
      <c r="E2594">
        <v>147.11000100000001</v>
      </c>
      <c r="F2594">
        <v>147.11000100000001</v>
      </c>
      <c r="G2594">
        <v>9318300</v>
      </c>
      <c r="H2594">
        <f t="shared" si="120"/>
        <v>2.3940029804355275E-2</v>
      </c>
      <c r="I2594">
        <f t="shared" si="121"/>
        <v>3.4799959999999999</v>
      </c>
      <c r="J2594">
        <f t="shared" si="122"/>
        <v>5.7312502703341886E-4</v>
      </c>
    </row>
    <row r="2595" spans="1:10" x14ac:dyDescent="0.25">
      <c r="A2595" s="1">
        <v>40295</v>
      </c>
      <c r="B2595">
        <v>145.550003</v>
      </c>
      <c r="C2595">
        <v>146.44000199999999</v>
      </c>
      <c r="D2595">
        <v>141.11000100000001</v>
      </c>
      <c r="E2595">
        <v>142.020004</v>
      </c>
      <c r="F2595">
        <v>142.020004</v>
      </c>
      <c r="G2595">
        <v>8639000</v>
      </c>
      <c r="H2595">
        <f t="shared" si="120"/>
        <v>-3.5212692140760594E-2</v>
      </c>
      <c r="I2595">
        <f t="shared" si="121"/>
        <v>-5.089997000000011</v>
      </c>
      <c r="J2595">
        <f t="shared" si="122"/>
        <v>1.2399336877999829E-3</v>
      </c>
    </row>
    <row r="2596" spans="1:10" x14ac:dyDescent="0.25">
      <c r="A2596" s="1">
        <v>40296</v>
      </c>
      <c r="B2596">
        <v>142.58999600000001</v>
      </c>
      <c r="C2596">
        <v>142.75</v>
      </c>
      <c r="D2596">
        <v>138.69000199999999</v>
      </c>
      <c r="E2596">
        <v>139.35000600000001</v>
      </c>
      <c r="F2596">
        <v>139.35000600000001</v>
      </c>
      <c r="G2596">
        <v>9235300</v>
      </c>
      <c r="H2596">
        <f t="shared" si="120"/>
        <v>-1.897912393398745E-2</v>
      </c>
      <c r="I2596">
        <f t="shared" si="121"/>
        <v>-2.6699979999999925</v>
      </c>
      <c r="J2596">
        <f t="shared" si="122"/>
        <v>3.6020714530165529E-4</v>
      </c>
    </row>
    <row r="2597" spans="1:10" x14ac:dyDescent="0.25">
      <c r="A2597" s="1">
        <v>40297</v>
      </c>
      <c r="B2597">
        <v>140.08999600000001</v>
      </c>
      <c r="C2597">
        <v>142.449997</v>
      </c>
      <c r="D2597">
        <v>139.78999300000001</v>
      </c>
      <c r="E2597">
        <v>141.729996</v>
      </c>
      <c r="F2597">
        <v>141.729996</v>
      </c>
      <c r="G2597">
        <v>6314200</v>
      </c>
      <c r="H2597">
        <f t="shared" si="120"/>
        <v>1.6935013971129741E-2</v>
      </c>
      <c r="I2597">
        <f t="shared" si="121"/>
        <v>2.3799899999999923</v>
      </c>
      <c r="J2597">
        <f t="shared" si="122"/>
        <v>2.8679469820235953E-4</v>
      </c>
    </row>
    <row r="2598" spans="1:10" x14ac:dyDescent="0.25">
      <c r="A2598" s="1">
        <v>40298</v>
      </c>
      <c r="B2598">
        <v>141.39999399999999</v>
      </c>
      <c r="C2598">
        <v>141.39999399999999</v>
      </c>
      <c r="D2598">
        <v>136.91000399999999</v>
      </c>
      <c r="E2598">
        <v>137.10000600000001</v>
      </c>
      <c r="F2598">
        <v>137.10000600000001</v>
      </c>
      <c r="G2598">
        <v>6113500</v>
      </c>
      <c r="H2598">
        <f t="shared" si="120"/>
        <v>-3.3213180624192686E-2</v>
      </c>
      <c r="I2598">
        <f t="shared" si="121"/>
        <v>-4.6299899999999923</v>
      </c>
      <c r="J2598">
        <f t="shared" si="122"/>
        <v>1.1031153671752483E-3</v>
      </c>
    </row>
    <row r="2599" spans="1:10" x14ac:dyDescent="0.25">
      <c r="A2599" s="1">
        <v>40301</v>
      </c>
      <c r="B2599">
        <v>137.199997</v>
      </c>
      <c r="C2599">
        <v>139.44000199999999</v>
      </c>
      <c r="D2599">
        <v>136.11000100000001</v>
      </c>
      <c r="E2599">
        <v>137.490005</v>
      </c>
      <c r="F2599">
        <v>137.490005</v>
      </c>
      <c r="G2599">
        <v>5654600</v>
      </c>
      <c r="H2599">
        <f t="shared" si="120"/>
        <v>2.8405932234788346E-3</v>
      </c>
      <c r="I2599">
        <f t="shared" si="121"/>
        <v>0.38999899999998888</v>
      </c>
      <c r="J2599">
        <f t="shared" si="122"/>
        <v>8.0689698612738771E-6</v>
      </c>
    </row>
    <row r="2600" spans="1:10" x14ac:dyDescent="0.25">
      <c r="A2600" s="1">
        <v>40302</v>
      </c>
      <c r="B2600">
        <v>135.61999499999999</v>
      </c>
      <c r="C2600">
        <v>135.80999800000001</v>
      </c>
      <c r="D2600">
        <v>128.38000500000001</v>
      </c>
      <c r="E2600">
        <v>129.83000200000001</v>
      </c>
      <c r="F2600">
        <v>129.83000200000001</v>
      </c>
      <c r="G2600">
        <v>12667800</v>
      </c>
      <c r="H2600">
        <f t="shared" si="120"/>
        <v>-5.732530577850075E-2</v>
      </c>
      <c r="I2600">
        <f t="shared" si="121"/>
        <v>-7.660002999999989</v>
      </c>
      <c r="J2600">
        <f t="shared" si="122"/>
        <v>3.2861906825986113E-3</v>
      </c>
    </row>
    <row r="2601" spans="1:10" x14ac:dyDescent="0.25">
      <c r="A2601" s="1">
        <v>40303</v>
      </c>
      <c r="B2601">
        <v>128</v>
      </c>
      <c r="C2601">
        <v>131.61000100000001</v>
      </c>
      <c r="D2601">
        <v>127.550003</v>
      </c>
      <c r="E2601">
        <v>130.929993</v>
      </c>
      <c r="F2601">
        <v>130.929993</v>
      </c>
      <c r="G2601">
        <v>9458100</v>
      </c>
      <c r="H2601">
        <f t="shared" si="120"/>
        <v>8.4368579990554988E-3</v>
      </c>
      <c r="I2601">
        <f t="shared" si="121"/>
        <v>1.0999909999999886</v>
      </c>
      <c r="J2601">
        <f t="shared" si="122"/>
        <v>7.1180572896226748E-5</v>
      </c>
    </row>
    <row r="2602" spans="1:10" x14ac:dyDescent="0.25">
      <c r="A2602" s="1">
        <v>40304</v>
      </c>
      <c r="B2602">
        <v>130</v>
      </c>
      <c r="C2602">
        <v>132.33000200000001</v>
      </c>
      <c r="D2602">
        <v>120.599998</v>
      </c>
      <c r="E2602">
        <v>128.71000699999999</v>
      </c>
      <c r="F2602">
        <v>128.71000699999999</v>
      </c>
      <c r="G2602">
        <v>10189000</v>
      </c>
      <c r="H2602">
        <f t="shared" si="120"/>
        <v>-1.7100909728864133E-2</v>
      </c>
      <c r="I2602">
        <f t="shared" si="121"/>
        <v>-2.2199860000000058</v>
      </c>
      <c r="J2602">
        <f t="shared" si="122"/>
        <v>2.9244111355475994E-4</v>
      </c>
    </row>
    <row r="2603" spans="1:10" x14ac:dyDescent="0.25">
      <c r="A2603" s="1">
        <v>40305</v>
      </c>
      <c r="B2603">
        <v>127.970001</v>
      </c>
      <c r="C2603">
        <v>131.179993</v>
      </c>
      <c r="D2603">
        <v>123.760002</v>
      </c>
      <c r="E2603">
        <v>124.980003</v>
      </c>
      <c r="F2603">
        <v>124.980003</v>
      </c>
      <c r="G2603">
        <v>11927600</v>
      </c>
      <c r="H2603">
        <f t="shared" si="120"/>
        <v>-2.9408117542337461E-2</v>
      </c>
      <c r="I2603">
        <f t="shared" si="121"/>
        <v>-3.7300039999999939</v>
      </c>
      <c r="J2603">
        <f t="shared" si="122"/>
        <v>8.648373773839363E-4</v>
      </c>
    </row>
    <row r="2604" spans="1:10" x14ac:dyDescent="0.25">
      <c r="A2604" s="1">
        <v>40308</v>
      </c>
      <c r="B2604">
        <v>129.729996</v>
      </c>
      <c r="C2604">
        <v>132.21000699999999</v>
      </c>
      <c r="D2604">
        <v>129.259995</v>
      </c>
      <c r="E2604">
        <v>131.28999300000001</v>
      </c>
      <c r="F2604">
        <v>131.28999300000001</v>
      </c>
      <c r="G2604">
        <v>6806100</v>
      </c>
      <c r="H2604">
        <f t="shared" si="120"/>
        <v>4.925481512415731E-2</v>
      </c>
      <c r="I2604">
        <f t="shared" si="121"/>
        <v>6.3099900000000133</v>
      </c>
      <c r="J2604">
        <f t="shared" si="122"/>
        <v>2.4260368129149158E-3</v>
      </c>
    </row>
    <row r="2605" spans="1:10" x14ac:dyDescent="0.25">
      <c r="A2605" s="1">
        <v>40309</v>
      </c>
      <c r="B2605">
        <v>129.949997</v>
      </c>
      <c r="C2605">
        <v>133.08000200000001</v>
      </c>
      <c r="D2605">
        <v>128.470001</v>
      </c>
      <c r="E2605">
        <v>130.46000699999999</v>
      </c>
      <c r="F2605">
        <v>130.46000699999999</v>
      </c>
      <c r="G2605">
        <v>6044100</v>
      </c>
      <c r="H2605">
        <f t="shared" si="120"/>
        <v>-6.3418436046917609E-3</v>
      </c>
      <c r="I2605">
        <f t="shared" si="121"/>
        <v>-0.82998600000001943</v>
      </c>
      <c r="J2605">
        <f t="shared" si="122"/>
        <v>4.0218980306369785E-5</v>
      </c>
    </row>
    <row r="2606" spans="1:10" x14ac:dyDescent="0.25">
      <c r="A2606" s="1">
        <v>40310</v>
      </c>
      <c r="B2606">
        <v>131.41000399999999</v>
      </c>
      <c r="C2606">
        <v>134.13000500000001</v>
      </c>
      <c r="D2606">
        <v>129.679993</v>
      </c>
      <c r="E2606">
        <v>133.86999499999999</v>
      </c>
      <c r="F2606">
        <v>133.86999499999999</v>
      </c>
      <c r="G2606">
        <v>5904500</v>
      </c>
      <c r="H2606">
        <f t="shared" si="120"/>
        <v>2.5802422423896427E-2</v>
      </c>
      <c r="I2606">
        <f t="shared" si="121"/>
        <v>3.4099879999999985</v>
      </c>
      <c r="J2606">
        <f t="shared" si="122"/>
        <v>6.6576500294119321E-4</v>
      </c>
    </row>
    <row r="2607" spans="1:10" x14ac:dyDescent="0.25">
      <c r="A2607" s="1">
        <v>40311</v>
      </c>
      <c r="B2607">
        <v>133.929993</v>
      </c>
      <c r="C2607">
        <v>136.990005</v>
      </c>
      <c r="D2607">
        <v>131</v>
      </c>
      <c r="E2607">
        <v>131.470001</v>
      </c>
      <c r="F2607">
        <v>131.470001</v>
      </c>
      <c r="G2607">
        <v>5940200</v>
      </c>
      <c r="H2607">
        <f t="shared" si="120"/>
        <v>-1.8090446133327075E-2</v>
      </c>
      <c r="I2607">
        <f t="shared" si="121"/>
        <v>-2.3999939999999924</v>
      </c>
      <c r="J2607">
        <f t="shared" si="122"/>
        <v>3.2726424130280853E-4</v>
      </c>
    </row>
    <row r="2608" spans="1:10" x14ac:dyDescent="0.25">
      <c r="A2608" s="1">
        <v>40312</v>
      </c>
      <c r="B2608">
        <v>130.36000100000001</v>
      </c>
      <c r="C2608">
        <v>131</v>
      </c>
      <c r="D2608">
        <v>126.760002</v>
      </c>
      <c r="E2608">
        <v>128.529999</v>
      </c>
      <c r="F2608">
        <v>128.529999</v>
      </c>
      <c r="G2608">
        <v>5277800</v>
      </c>
      <c r="H2608">
        <f t="shared" si="120"/>
        <v>-2.2616363973055116E-2</v>
      </c>
      <c r="I2608">
        <f t="shared" si="121"/>
        <v>-2.9400019999999927</v>
      </c>
      <c r="J2608">
        <f t="shared" si="122"/>
        <v>5.1149991936170537E-4</v>
      </c>
    </row>
    <row r="2609" spans="1:10" x14ac:dyDescent="0.25">
      <c r="A2609" s="1">
        <v>40315</v>
      </c>
      <c r="B2609">
        <v>128.240005</v>
      </c>
      <c r="C2609">
        <v>129.949997</v>
      </c>
      <c r="D2609">
        <v>125.800003</v>
      </c>
      <c r="E2609">
        <v>128.91000399999999</v>
      </c>
      <c r="F2609">
        <v>128.91000399999999</v>
      </c>
      <c r="G2609">
        <v>5642200</v>
      </c>
      <c r="H2609">
        <f t="shared" si="120"/>
        <v>2.9521851426575715E-3</v>
      </c>
      <c r="I2609">
        <f t="shared" si="121"/>
        <v>0.38000499999998283</v>
      </c>
      <c r="J2609">
        <f t="shared" si="122"/>
        <v>8.7153971165281061E-6</v>
      </c>
    </row>
    <row r="2610" spans="1:10" x14ac:dyDescent="0.25">
      <c r="A2610" s="1">
        <v>40316</v>
      </c>
      <c r="B2610">
        <v>130.13999899999999</v>
      </c>
      <c r="C2610">
        <v>131.25</v>
      </c>
      <c r="D2610">
        <v>125.510002</v>
      </c>
      <c r="E2610">
        <v>126.279999</v>
      </c>
      <c r="F2610">
        <v>126.279999</v>
      </c>
      <c r="G2610">
        <v>5256900</v>
      </c>
      <c r="H2610">
        <f t="shared" si="120"/>
        <v>-2.0612861713532684E-2</v>
      </c>
      <c r="I2610">
        <f t="shared" si="121"/>
        <v>-2.6300049999999828</v>
      </c>
      <c r="J2610">
        <f t="shared" si="122"/>
        <v>4.2489006802122156E-4</v>
      </c>
    </row>
    <row r="2611" spans="1:10" x14ac:dyDescent="0.25">
      <c r="A2611" s="1">
        <v>40317</v>
      </c>
      <c r="B2611">
        <v>125.510002</v>
      </c>
      <c r="C2611">
        <v>127.93</v>
      </c>
      <c r="D2611">
        <v>123.800003</v>
      </c>
      <c r="E2611">
        <v>124.589996</v>
      </c>
      <c r="F2611">
        <v>124.589996</v>
      </c>
      <c r="G2611">
        <v>6463300</v>
      </c>
      <c r="H2611">
        <f t="shared" si="120"/>
        <v>-1.3473341565414612E-2</v>
      </c>
      <c r="I2611">
        <f t="shared" si="121"/>
        <v>-1.6900030000000044</v>
      </c>
      <c r="J2611">
        <f t="shared" si="122"/>
        <v>1.8153093293832908E-4</v>
      </c>
    </row>
    <row r="2612" spans="1:10" x14ac:dyDescent="0.25">
      <c r="A2612" s="1">
        <v>40318</v>
      </c>
      <c r="B2612">
        <v>122.639999</v>
      </c>
      <c r="C2612">
        <v>125</v>
      </c>
      <c r="D2612">
        <v>118.779999</v>
      </c>
      <c r="E2612">
        <v>119.709999</v>
      </c>
      <c r="F2612">
        <v>119.709999</v>
      </c>
      <c r="G2612">
        <v>8594400</v>
      </c>
      <c r="H2612">
        <f t="shared" si="120"/>
        <v>-3.9956171295708533E-2</v>
      </c>
      <c r="I2612">
        <f t="shared" si="121"/>
        <v>-4.879997000000003</v>
      </c>
      <c r="J2612">
        <f t="shared" si="122"/>
        <v>1.5964956246120024E-3</v>
      </c>
    </row>
    <row r="2613" spans="1:10" x14ac:dyDescent="0.25">
      <c r="A2613" s="1">
        <v>40319</v>
      </c>
      <c r="B2613">
        <v>117.900002</v>
      </c>
      <c r="C2613">
        <v>124.970001</v>
      </c>
      <c r="D2613">
        <v>117.519997</v>
      </c>
      <c r="E2613">
        <v>122.720001</v>
      </c>
      <c r="F2613">
        <v>122.720001</v>
      </c>
      <c r="G2613">
        <v>7966900</v>
      </c>
      <c r="H2613">
        <f t="shared" si="120"/>
        <v>2.4833202857819509E-2</v>
      </c>
      <c r="I2613">
        <f t="shared" si="121"/>
        <v>3.0100020000000001</v>
      </c>
      <c r="J2613">
        <f t="shared" si="122"/>
        <v>6.1668796417761501E-4</v>
      </c>
    </row>
    <row r="2614" spans="1:10" x14ac:dyDescent="0.25">
      <c r="A2614" s="1">
        <v>40322</v>
      </c>
      <c r="B2614">
        <v>122.57</v>
      </c>
      <c r="C2614">
        <v>124.5</v>
      </c>
      <c r="D2614">
        <v>120.650002</v>
      </c>
      <c r="E2614">
        <v>122.120003</v>
      </c>
      <c r="F2614">
        <v>122.120003</v>
      </c>
      <c r="G2614">
        <v>4535900</v>
      </c>
      <c r="H2614">
        <f t="shared" si="120"/>
        <v>-4.9011533348995578E-3</v>
      </c>
      <c r="I2614">
        <f t="shared" si="121"/>
        <v>-0.59999799999999937</v>
      </c>
      <c r="J2614">
        <f t="shared" si="122"/>
        <v>2.4021304012197058E-5</v>
      </c>
    </row>
    <row r="2615" spans="1:10" x14ac:dyDescent="0.25">
      <c r="A2615" s="1">
        <v>40323</v>
      </c>
      <c r="B2615">
        <v>118.540001</v>
      </c>
      <c r="C2615">
        <v>125.19000200000001</v>
      </c>
      <c r="D2615">
        <v>118.5</v>
      </c>
      <c r="E2615">
        <v>124.860001</v>
      </c>
      <c r="F2615">
        <v>124.860001</v>
      </c>
      <c r="G2615">
        <v>6913400</v>
      </c>
      <c r="H2615">
        <f t="shared" si="120"/>
        <v>2.2188925209890544E-2</v>
      </c>
      <c r="I2615">
        <f t="shared" si="121"/>
        <v>2.7399979999999999</v>
      </c>
      <c r="J2615">
        <f t="shared" si="122"/>
        <v>4.9234840197011614E-4</v>
      </c>
    </row>
    <row r="2616" spans="1:10" x14ac:dyDescent="0.25">
      <c r="A2616" s="1">
        <v>40324</v>
      </c>
      <c r="B2616">
        <v>125.050003</v>
      </c>
      <c r="C2616">
        <v>125.790001</v>
      </c>
      <c r="D2616">
        <v>122.300003</v>
      </c>
      <c r="E2616">
        <v>123.209999</v>
      </c>
      <c r="F2616">
        <v>123.209999</v>
      </c>
      <c r="G2616">
        <v>6964600</v>
      </c>
      <c r="H2616">
        <f t="shared" si="120"/>
        <v>-1.3302909122215561E-2</v>
      </c>
      <c r="I2616">
        <f t="shared" si="121"/>
        <v>-1.6500020000000006</v>
      </c>
      <c r="J2616">
        <f t="shared" si="122"/>
        <v>1.7696739111392598E-4</v>
      </c>
    </row>
    <row r="2617" spans="1:10" x14ac:dyDescent="0.25">
      <c r="A2617" s="1">
        <v>40325</v>
      </c>
      <c r="B2617">
        <v>124.980003</v>
      </c>
      <c r="C2617">
        <v>126.849998</v>
      </c>
      <c r="D2617">
        <v>120.599998</v>
      </c>
      <c r="E2617">
        <v>126.699997</v>
      </c>
      <c r="F2617">
        <v>126.699997</v>
      </c>
      <c r="G2617">
        <v>4747700</v>
      </c>
      <c r="H2617">
        <f t="shared" si="120"/>
        <v>2.7931855128761077E-2</v>
      </c>
      <c r="I2617">
        <f t="shared" si="121"/>
        <v>3.4899979999999999</v>
      </c>
      <c r="J2617">
        <f t="shared" si="122"/>
        <v>7.8018853093409651E-4</v>
      </c>
    </row>
    <row r="2618" spans="1:10" x14ac:dyDescent="0.25">
      <c r="A2618" s="1">
        <v>40326</v>
      </c>
      <c r="B2618">
        <v>126.07</v>
      </c>
      <c r="C2618">
        <v>127.599998</v>
      </c>
      <c r="D2618">
        <v>124.010002</v>
      </c>
      <c r="E2618">
        <v>125.459999</v>
      </c>
      <c r="F2618">
        <v>125.459999</v>
      </c>
      <c r="G2618">
        <v>3954800</v>
      </c>
      <c r="H2618">
        <f t="shared" si="120"/>
        <v>-9.8350889511843471E-3</v>
      </c>
      <c r="I2618">
        <f t="shared" si="121"/>
        <v>-1.2399979999999999</v>
      </c>
      <c r="J2618">
        <f t="shared" si="122"/>
        <v>9.6728974677708416E-5</v>
      </c>
    </row>
    <row r="2619" spans="1:10" x14ac:dyDescent="0.25">
      <c r="A2619" s="1">
        <v>40330</v>
      </c>
      <c r="B2619">
        <v>124.970001</v>
      </c>
      <c r="C2619">
        <v>126.57</v>
      </c>
      <c r="D2619">
        <v>123.019997</v>
      </c>
      <c r="E2619">
        <v>123.239998</v>
      </c>
      <c r="F2619">
        <v>123.239998</v>
      </c>
      <c r="G2619">
        <v>3659500</v>
      </c>
      <c r="H2619">
        <f t="shared" si="120"/>
        <v>-1.7853317197959368E-2</v>
      </c>
      <c r="I2619">
        <f t="shared" si="121"/>
        <v>-2.2200009999999963</v>
      </c>
      <c r="J2619">
        <f t="shared" si="122"/>
        <v>3.1874093497095176E-4</v>
      </c>
    </row>
    <row r="2620" spans="1:10" x14ac:dyDescent="0.25">
      <c r="A2620" s="1">
        <v>40331</v>
      </c>
      <c r="B2620">
        <v>124.019997</v>
      </c>
      <c r="C2620">
        <v>126.43</v>
      </c>
      <c r="D2620">
        <v>121.650002</v>
      </c>
      <c r="E2620">
        <v>126.30999799999999</v>
      </c>
      <c r="F2620">
        <v>126.30999799999999</v>
      </c>
      <c r="G2620">
        <v>4764700</v>
      </c>
      <c r="H2620">
        <f t="shared" si="120"/>
        <v>2.4605529451854884E-2</v>
      </c>
      <c r="I2620">
        <f t="shared" si="121"/>
        <v>3.0699999999999932</v>
      </c>
      <c r="J2620">
        <f t="shared" si="122"/>
        <v>6.0543207960609812E-4</v>
      </c>
    </row>
    <row r="2621" spans="1:10" x14ac:dyDescent="0.25">
      <c r="A2621" s="1">
        <v>40332</v>
      </c>
      <c r="B2621">
        <v>126.25</v>
      </c>
      <c r="C2621">
        <v>129.14999399999999</v>
      </c>
      <c r="D2621">
        <v>124.849998</v>
      </c>
      <c r="E2621">
        <v>128.759995</v>
      </c>
      <c r="F2621">
        <v>128.759995</v>
      </c>
      <c r="G2621">
        <v>5276900</v>
      </c>
      <c r="H2621">
        <f t="shared" si="120"/>
        <v>1.9210980646846638E-2</v>
      </c>
      <c r="I2621">
        <f t="shared" si="121"/>
        <v>2.4499970000000104</v>
      </c>
      <c r="J2621">
        <f t="shared" si="122"/>
        <v>3.6906177741351606E-4</v>
      </c>
    </row>
    <row r="2622" spans="1:10" x14ac:dyDescent="0.25">
      <c r="A2622" s="1">
        <v>40333</v>
      </c>
      <c r="B2622">
        <v>126.33000199999999</v>
      </c>
      <c r="C2622">
        <v>128.199997</v>
      </c>
      <c r="D2622">
        <v>122.18</v>
      </c>
      <c r="E2622">
        <v>122.769997</v>
      </c>
      <c r="F2622">
        <v>122.769997</v>
      </c>
      <c r="G2622">
        <v>5497700</v>
      </c>
      <c r="H2622">
        <f t="shared" si="120"/>
        <v>-4.7637505841860141E-2</v>
      </c>
      <c r="I2622">
        <f t="shared" si="121"/>
        <v>-5.9899979999999999</v>
      </c>
      <c r="J2622">
        <f t="shared" si="122"/>
        <v>2.2693319628332592E-3</v>
      </c>
    </row>
    <row r="2623" spans="1:10" x14ac:dyDescent="0.25">
      <c r="A2623" s="1">
        <v>40336</v>
      </c>
      <c r="B2623">
        <v>125.839996</v>
      </c>
      <c r="C2623">
        <v>126.610001</v>
      </c>
      <c r="D2623">
        <v>121.66999800000001</v>
      </c>
      <c r="E2623">
        <v>122.010002</v>
      </c>
      <c r="F2623">
        <v>122.010002</v>
      </c>
      <c r="G2623">
        <v>6566400</v>
      </c>
      <c r="H2623">
        <f t="shared" si="120"/>
        <v>-6.2096367774694275E-3</v>
      </c>
      <c r="I2623">
        <f t="shared" si="121"/>
        <v>-0.75999500000000353</v>
      </c>
      <c r="J2623">
        <f t="shared" si="122"/>
        <v>3.8559588908100895E-5</v>
      </c>
    </row>
    <row r="2624" spans="1:10" x14ac:dyDescent="0.25">
      <c r="A2624" s="1">
        <v>40337</v>
      </c>
      <c r="B2624">
        <v>122</v>
      </c>
      <c r="C2624">
        <v>122</v>
      </c>
      <c r="D2624">
        <v>115.800003</v>
      </c>
      <c r="E2624">
        <v>118.839996</v>
      </c>
      <c r="F2624">
        <v>118.839996</v>
      </c>
      <c r="G2624">
        <v>11484400</v>
      </c>
      <c r="H2624">
        <f t="shared" si="120"/>
        <v>-2.6325008043636213E-2</v>
      </c>
      <c r="I2624">
        <f t="shared" si="121"/>
        <v>-3.1700060000000008</v>
      </c>
      <c r="J2624">
        <f t="shared" si="122"/>
        <v>6.9300604849751137E-4</v>
      </c>
    </row>
    <row r="2625" spans="1:10" x14ac:dyDescent="0.25">
      <c r="A2625" s="1">
        <v>40338</v>
      </c>
      <c r="B2625">
        <v>120.30999799999999</v>
      </c>
      <c r="C2625">
        <v>121.470001</v>
      </c>
      <c r="D2625">
        <v>117.360001</v>
      </c>
      <c r="E2625">
        <v>117.910004</v>
      </c>
      <c r="F2625">
        <v>117.910004</v>
      </c>
      <c r="G2625">
        <v>7369200</v>
      </c>
      <c r="H2625">
        <f t="shared" si="120"/>
        <v>-7.8563614229447409E-3</v>
      </c>
      <c r="I2625">
        <f t="shared" si="121"/>
        <v>-0.9299919999999986</v>
      </c>
      <c r="J2625">
        <f t="shared" si="122"/>
        <v>6.1722414807934315E-5</v>
      </c>
    </row>
    <row r="2626" spans="1:10" x14ac:dyDescent="0.25">
      <c r="A2626" s="1">
        <v>40339</v>
      </c>
      <c r="B2626">
        <v>120</v>
      </c>
      <c r="C2626">
        <v>123.5</v>
      </c>
      <c r="D2626">
        <v>119.199997</v>
      </c>
      <c r="E2626">
        <v>123.209999</v>
      </c>
      <c r="F2626">
        <v>123.209999</v>
      </c>
      <c r="G2626">
        <v>6061800</v>
      </c>
      <c r="H2626">
        <f t="shared" si="120"/>
        <v>4.3968553007591601E-2</v>
      </c>
      <c r="I2626">
        <f t="shared" si="121"/>
        <v>5.2999949999999956</v>
      </c>
      <c r="J2626">
        <f t="shared" si="122"/>
        <v>1.9332336535813925E-3</v>
      </c>
    </row>
    <row r="2627" spans="1:10" x14ac:dyDescent="0.25">
      <c r="A2627" s="1">
        <v>40340</v>
      </c>
      <c r="B2627">
        <v>121.389999</v>
      </c>
      <c r="C2627">
        <v>123.529999</v>
      </c>
      <c r="D2627">
        <v>120.290001</v>
      </c>
      <c r="E2627">
        <v>123.029999</v>
      </c>
      <c r="F2627">
        <v>123.029999</v>
      </c>
      <c r="G2627">
        <v>4204600</v>
      </c>
      <c r="H2627">
        <f t="shared" si="120"/>
        <v>-1.461988576373807E-3</v>
      </c>
      <c r="I2627">
        <f t="shared" si="121"/>
        <v>-0.17999999999999261</v>
      </c>
      <c r="J2627">
        <f t="shared" si="122"/>
        <v>2.1374105974475107E-6</v>
      </c>
    </row>
    <row r="2628" spans="1:10" x14ac:dyDescent="0.25">
      <c r="A2628" s="1">
        <v>40343</v>
      </c>
      <c r="B2628">
        <v>124.239998</v>
      </c>
      <c r="C2628">
        <v>125.699997</v>
      </c>
      <c r="D2628">
        <v>123.5</v>
      </c>
      <c r="E2628">
        <v>123.83000199999999</v>
      </c>
      <c r="F2628">
        <v>123.83000199999999</v>
      </c>
      <c r="G2628">
        <v>3923000</v>
      </c>
      <c r="H2628">
        <f t="shared" ref="H2628:H2691" si="123">LN(F2628/F2627)</f>
        <v>6.4814534342033554E-3</v>
      </c>
      <c r="I2628">
        <f t="shared" ref="I2628:I2691" si="124">F2628-F2627</f>
        <v>0.80000299999998958</v>
      </c>
      <c r="J2628">
        <f t="shared" ref="J2628:J2691" si="125">H2628^2</f>
        <v>4.200923861974647E-5</v>
      </c>
    </row>
    <row r="2629" spans="1:10" x14ac:dyDescent="0.25">
      <c r="A2629" s="1">
        <v>40344</v>
      </c>
      <c r="B2629">
        <v>123.199997</v>
      </c>
      <c r="C2629">
        <v>126.91999800000001</v>
      </c>
      <c r="D2629">
        <v>122.5</v>
      </c>
      <c r="E2629">
        <v>126.839996</v>
      </c>
      <c r="F2629">
        <v>126.839996</v>
      </c>
      <c r="G2629">
        <v>4541000</v>
      </c>
      <c r="H2629">
        <f t="shared" si="123"/>
        <v>2.4016744756171004E-2</v>
      </c>
      <c r="I2629">
        <f t="shared" si="124"/>
        <v>3.0099940000000061</v>
      </c>
      <c r="J2629">
        <f t="shared" si="125"/>
        <v>5.7680402868306741E-4</v>
      </c>
    </row>
    <row r="2630" spans="1:10" x14ac:dyDescent="0.25">
      <c r="A2630" s="1">
        <v>40345</v>
      </c>
      <c r="B2630">
        <v>125.389999</v>
      </c>
      <c r="C2630">
        <v>127.980003</v>
      </c>
      <c r="D2630">
        <v>125.360001</v>
      </c>
      <c r="E2630">
        <v>126.900002</v>
      </c>
      <c r="F2630">
        <v>126.900002</v>
      </c>
      <c r="G2630">
        <v>3964300</v>
      </c>
      <c r="H2630">
        <f t="shared" si="123"/>
        <v>4.7297234643021334E-4</v>
      </c>
      <c r="I2630">
        <f t="shared" si="124"/>
        <v>6.0006000000001336E-2</v>
      </c>
      <c r="J2630">
        <f t="shared" si="125"/>
        <v>2.2370284048770175E-7</v>
      </c>
    </row>
    <row r="2631" spans="1:10" x14ac:dyDescent="0.25">
      <c r="A2631" s="1">
        <v>40346</v>
      </c>
      <c r="B2631">
        <v>126.739998</v>
      </c>
      <c r="C2631">
        <v>127.800003</v>
      </c>
      <c r="D2631">
        <v>124.69000200000001</v>
      </c>
      <c r="E2631">
        <v>125.889999</v>
      </c>
      <c r="F2631">
        <v>125.889999</v>
      </c>
      <c r="G2631">
        <v>3479000</v>
      </c>
      <c r="H2631">
        <f t="shared" si="123"/>
        <v>-7.9908886460579483E-3</v>
      </c>
      <c r="I2631">
        <f t="shared" si="124"/>
        <v>-1.0100029999999975</v>
      </c>
      <c r="J2631">
        <f t="shared" si="125"/>
        <v>6.385430135369783E-5</v>
      </c>
    </row>
    <row r="2632" spans="1:10" x14ac:dyDescent="0.25">
      <c r="A2632" s="1">
        <v>40347</v>
      </c>
      <c r="B2632">
        <v>126.480003</v>
      </c>
      <c r="C2632">
        <v>127.480003</v>
      </c>
      <c r="D2632">
        <v>125.07</v>
      </c>
      <c r="E2632">
        <v>125.83000199999999</v>
      </c>
      <c r="F2632">
        <v>125.83000199999999</v>
      </c>
      <c r="G2632">
        <v>3836000</v>
      </c>
      <c r="H2632">
        <f t="shared" si="123"/>
        <v>-4.7669633638806495E-4</v>
      </c>
      <c r="I2632">
        <f t="shared" si="124"/>
        <v>-5.9997000000009848E-2</v>
      </c>
      <c r="J2632">
        <f t="shared" si="125"/>
        <v>2.2723939712580318E-7</v>
      </c>
    </row>
    <row r="2633" spans="1:10" x14ac:dyDescent="0.25">
      <c r="A2633" s="1">
        <v>40350</v>
      </c>
      <c r="B2633">
        <v>126.790001</v>
      </c>
      <c r="C2633">
        <v>127.480003</v>
      </c>
      <c r="D2633">
        <v>121.410004</v>
      </c>
      <c r="E2633">
        <v>122.550003</v>
      </c>
      <c r="F2633">
        <v>122.550003</v>
      </c>
      <c r="G2633">
        <v>5327700</v>
      </c>
      <c r="H2633">
        <f t="shared" si="123"/>
        <v>-2.6412671044411619E-2</v>
      </c>
      <c r="I2633">
        <f t="shared" si="124"/>
        <v>-3.2799989999999895</v>
      </c>
      <c r="J2633">
        <f t="shared" si="125"/>
        <v>6.9762919170029991E-4</v>
      </c>
    </row>
    <row r="2634" spans="1:10" x14ac:dyDescent="0.25">
      <c r="A2634" s="1">
        <v>40351</v>
      </c>
      <c r="B2634">
        <v>122.650002</v>
      </c>
      <c r="C2634">
        <v>125.230003</v>
      </c>
      <c r="D2634">
        <v>121.550003</v>
      </c>
      <c r="E2634">
        <v>122.30999799999999</v>
      </c>
      <c r="F2634">
        <v>122.30999799999999</v>
      </c>
      <c r="G2634">
        <v>6207200</v>
      </c>
      <c r="H2634">
        <f t="shared" si="123"/>
        <v>-1.9603453065466618E-3</v>
      </c>
      <c r="I2634">
        <f t="shared" si="124"/>
        <v>-0.24000500000001068</v>
      </c>
      <c r="J2634">
        <f t="shared" si="125"/>
        <v>3.8429537208995254E-6</v>
      </c>
    </row>
    <row r="2635" spans="1:10" x14ac:dyDescent="0.25">
      <c r="A2635" s="1">
        <v>40352</v>
      </c>
      <c r="B2635">
        <v>122.110001</v>
      </c>
      <c r="C2635">
        <v>123.220001</v>
      </c>
      <c r="D2635">
        <v>120.040001</v>
      </c>
      <c r="E2635">
        <v>121.449997</v>
      </c>
      <c r="F2635">
        <v>121.449997</v>
      </c>
      <c r="G2635">
        <v>5455100</v>
      </c>
      <c r="H2635">
        <f t="shared" si="123"/>
        <v>-7.0561584007208774E-3</v>
      </c>
      <c r="I2635">
        <f t="shared" si="124"/>
        <v>-0.86000099999999691</v>
      </c>
      <c r="J2635">
        <f t="shared" si="125"/>
        <v>4.9789371376063813E-5</v>
      </c>
    </row>
    <row r="2636" spans="1:10" x14ac:dyDescent="0.25">
      <c r="A2636" s="1">
        <v>40353</v>
      </c>
      <c r="B2636">
        <v>120.610001</v>
      </c>
      <c r="C2636">
        <v>120.849998</v>
      </c>
      <c r="D2636">
        <v>116.800003</v>
      </c>
      <c r="E2636">
        <v>118.33000199999999</v>
      </c>
      <c r="F2636">
        <v>118.33000199999999</v>
      </c>
      <c r="G2636">
        <v>7771100</v>
      </c>
      <c r="H2636">
        <f t="shared" si="123"/>
        <v>-2.6025282448306045E-2</v>
      </c>
      <c r="I2636">
        <f t="shared" si="124"/>
        <v>-3.119995000000003</v>
      </c>
      <c r="J2636">
        <f t="shared" si="125"/>
        <v>6.7731532651410672E-4</v>
      </c>
    </row>
    <row r="2637" spans="1:10" x14ac:dyDescent="0.25">
      <c r="A2637" s="1">
        <v>40354</v>
      </c>
      <c r="B2637">
        <v>118.139999</v>
      </c>
      <c r="C2637">
        <v>121.760002</v>
      </c>
      <c r="D2637">
        <v>117.629997</v>
      </c>
      <c r="E2637">
        <v>121</v>
      </c>
      <c r="F2637">
        <v>121</v>
      </c>
      <c r="G2637">
        <v>5769700</v>
      </c>
      <c r="H2637">
        <f t="shared" si="123"/>
        <v>2.2313197298389341E-2</v>
      </c>
      <c r="I2637">
        <f t="shared" si="124"/>
        <v>2.6699980000000068</v>
      </c>
      <c r="J2637">
        <f t="shared" si="125"/>
        <v>4.9787877367684936E-4</v>
      </c>
    </row>
    <row r="2638" spans="1:10" x14ac:dyDescent="0.25">
      <c r="A2638" s="1">
        <v>40357</v>
      </c>
      <c r="B2638">
        <v>118.849998</v>
      </c>
      <c r="C2638">
        <v>120.040001</v>
      </c>
      <c r="D2638">
        <v>117.099998</v>
      </c>
      <c r="E2638">
        <v>117.800003</v>
      </c>
      <c r="F2638">
        <v>117.800003</v>
      </c>
      <c r="G2638">
        <v>5612200</v>
      </c>
      <c r="H2638">
        <f t="shared" si="123"/>
        <v>-2.6802248912361996E-2</v>
      </c>
      <c r="I2638">
        <f t="shared" si="124"/>
        <v>-3.1999969999999962</v>
      </c>
      <c r="J2638">
        <f t="shared" si="125"/>
        <v>7.1836054676020983E-4</v>
      </c>
    </row>
    <row r="2639" spans="1:10" x14ac:dyDescent="0.25">
      <c r="A2639" s="1">
        <v>40358</v>
      </c>
      <c r="B2639">
        <v>116.260002</v>
      </c>
      <c r="C2639">
        <v>116.480003</v>
      </c>
      <c r="D2639">
        <v>106.010002</v>
      </c>
      <c r="E2639">
        <v>108.610001</v>
      </c>
      <c r="F2639">
        <v>108.610001</v>
      </c>
      <c r="G2639">
        <v>12866300</v>
      </c>
      <c r="H2639">
        <f t="shared" si="123"/>
        <v>-8.122480318517912E-2</v>
      </c>
      <c r="I2639">
        <f t="shared" si="124"/>
        <v>-9.1900020000000069</v>
      </c>
      <c r="J2639">
        <f t="shared" si="125"/>
        <v>6.5974686524710845E-3</v>
      </c>
    </row>
    <row r="2640" spans="1:10" x14ac:dyDescent="0.25">
      <c r="A2640" s="1">
        <v>40359</v>
      </c>
      <c r="B2640">
        <v>108.58000199999999</v>
      </c>
      <c r="C2640">
        <v>112.68</v>
      </c>
      <c r="D2640">
        <v>108.110001</v>
      </c>
      <c r="E2640">
        <v>109.260002</v>
      </c>
      <c r="F2640">
        <v>109.260002</v>
      </c>
      <c r="G2640">
        <v>9740700</v>
      </c>
      <c r="H2640">
        <f t="shared" si="123"/>
        <v>5.9668877733320335E-3</v>
      </c>
      <c r="I2640">
        <f t="shared" si="124"/>
        <v>0.65000100000000316</v>
      </c>
      <c r="J2640">
        <f t="shared" si="125"/>
        <v>3.560374969953931E-5</v>
      </c>
    </row>
    <row r="2641" spans="1:10" x14ac:dyDescent="0.25">
      <c r="A2641" s="1">
        <v>40360</v>
      </c>
      <c r="B2641">
        <v>108.900002</v>
      </c>
      <c r="C2641">
        <v>111.69000200000001</v>
      </c>
      <c r="D2641">
        <v>106.699997</v>
      </c>
      <c r="E2641">
        <v>110.959999</v>
      </c>
      <c r="F2641">
        <v>110.959999</v>
      </c>
      <c r="G2641">
        <v>8529800</v>
      </c>
      <c r="H2641">
        <f t="shared" si="123"/>
        <v>1.5439385721787425E-2</v>
      </c>
      <c r="I2641">
        <f t="shared" si="124"/>
        <v>1.6999969999999962</v>
      </c>
      <c r="J2641">
        <f t="shared" si="125"/>
        <v>2.3837463146613342E-4</v>
      </c>
    </row>
    <row r="2642" spans="1:10" x14ac:dyDescent="0.25">
      <c r="A2642" s="1">
        <v>40361</v>
      </c>
      <c r="B2642">
        <v>110.91999800000001</v>
      </c>
      <c r="C2642">
        <v>111.290001</v>
      </c>
      <c r="D2642">
        <v>108.55999799999999</v>
      </c>
      <c r="E2642">
        <v>109.139999</v>
      </c>
      <c r="F2642">
        <v>109.139999</v>
      </c>
      <c r="G2642">
        <v>4477100</v>
      </c>
      <c r="H2642">
        <f t="shared" si="123"/>
        <v>-1.6538314398777083E-2</v>
      </c>
      <c r="I2642">
        <f t="shared" si="124"/>
        <v>-1.8199999999999932</v>
      </c>
      <c r="J2642">
        <f t="shared" si="125"/>
        <v>2.7351584315279736E-4</v>
      </c>
    </row>
    <row r="2643" spans="1:10" x14ac:dyDescent="0.25">
      <c r="A2643" s="1">
        <v>40365</v>
      </c>
      <c r="B2643">
        <v>110.650002</v>
      </c>
      <c r="C2643">
        <v>112.529999</v>
      </c>
      <c r="D2643">
        <v>109</v>
      </c>
      <c r="E2643">
        <v>110.05999799999999</v>
      </c>
      <c r="F2643">
        <v>110.05999799999999</v>
      </c>
      <c r="G2643">
        <v>5219300</v>
      </c>
      <c r="H2643">
        <f t="shared" si="123"/>
        <v>8.3942008641639428E-3</v>
      </c>
      <c r="I2643">
        <f t="shared" si="124"/>
        <v>0.91999899999999002</v>
      </c>
      <c r="J2643">
        <f t="shared" si="125"/>
        <v>7.0462608147930686E-5</v>
      </c>
    </row>
    <row r="2644" spans="1:10" x14ac:dyDescent="0.25">
      <c r="A2644" s="1">
        <v>40366</v>
      </c>
      <c r="B2644">
        <v>109.839996</v>
      </c>
      <c r="C2644">
        <v>113.629997</v>
      </c>
      <c r="D2644">
        <v>109.80999799999999</v>
      </c>
      <c r="E2644">
        <v>113.43</v>
      </c>
      <c r="F2644">
        <v>113.43</v>
      </c>
      <c r="G2644">
        <v>4941000</v>
      </c>
      <c r="H2644">
        <f t="shared" si="123"/>
        <v>3.0160253111244862E-2</v>
      </c>
      <c r="I2644">
        <f t="shared" si="124"/>
        <v>3.3700020000000137</v>
      </c>
      <c r="J2644">
        <f t="shared" si="125"/>
        <v>9.0964086773435537E-4</v>
      </c>
    </row>
    <row r="2645" spans="1:10" x14ac:dyDescent="0.25">
      <c r="A2645" s="1">
        <v>40367</v>
      </c>
      <c r="B2645">
        <v>115.019997</v>
      </c>
      <c r="C2645">
        <v>117.480003</v>
      </c>
      <c r="D2645">
        <v>114.07</v>
      </c>
      <c r="E2645">
        <v>116.220001</v>
      </c>
      <c r="F2645">
        <v>116.220001</v>
      </c>
      <c r="G2645">
        <v>6775000</v>
      </c>
      <c r="H2645">
        <f t="shared" si="123"/>
        <v>2.4299048680379323E-2</v>
      </c>
      <c r="I2645">
        <f t="shared" si="124"/>
        <v>2.7900009999999895</v>
      </c>
      <c r="J2645">
        <f t="shared" si="125"/>
        <v>5.9044376677144415E-4</v>
      </c>
    </row>
    <row r="2646" spans="1:10" x14ac:dyDescent="0.25">
      <c r="A2646" s="1">
        <v>40368</v>
      </c>
      <c r="B2646">
        <v>116.550003</v>
      </c>
      <c r="C2646">
        <v>117.400002</v>
      </c>
      <c r="D2646">
        <v>114.650002</v>
      </c>
      <c r="E2646">
        <v>117.260002</v>
      </c>
      <c r="F2646">
        <v>117.260002</v>
      </c>
      <c r="G2646">
        <v>4065100</v>
      </c>
      <c r="H2646">
        <f t="shared" si="123"/>
        <v>8.9087533408529415E-3</v>
      </c>
      <c r="I2646">
        <f t="shared" si="124"/>
        <v>1.0400010000000037</v>
      </c>
      <c r="J2646">
        <f t="shared" si="125"/>
        <v>7.9365886088158451E-5</v>
      </c>
    </row>
    <row r="2647" spans="1:10" x14ac:dyDescent="0.25">
      <c r="A2647" s="1">
        <v>40371</v>
      </c>
      <c r="B2647">
        <v>117.80999799999999</v>
      </c>
      <c r="C2647">
        <v>119.699997</v>
      </c>
      <c r="D2647">
        <v>117.32</v>
      </c>
      <c r="E2647">
        <v>119.510002</v>
      </c>
      <c r="F2647">
        <v>119.510002</v>
      </c>
      <c r="G2647">
        <v>4783600</v>
      </c>
      <c r="H2647">
        <f t="shared" si="123"/>
        <v>1.9006358021607168E-2</v>
      </c>
      <c r="I2647">
        <f t="shared" si="124"/>
        <v>2.25</v>
      </c>
      <c r="J2647">
        <f t="shared" si="125"/>
        <v>3.6124164524551115E-4</v>
      </c>
    </row>
    <row r="2648" spans="1:10" x14ac:dyDescent="0.25">
      <c r="A2648" s="1">
        <v>40372</v>
      </c>
      <c r="B2648">
        <v>120.69000200000001</v>
      </c>
      <c r="C2648">
        <v>124.879997</v>
      </c>
      <c r="D2648">
        <v>120.300003</v>
      </c>
      <c r="E2648">
        <v>123.650002</v>
      </c>
      <c r="F2648">
        <v>123.650002</v>
      </c>
      <c r="G2648">
        <v>7091100</v>
      </c>
      <c r="H2648">
        <f t="shared" si="123"/>
        <v>3.4054943528320961E-2</v>
      </c>
      <c r="I2648">
        <f t="shared" si="124"/>
        <v>4.1400000000000006</v>
      </c>
      <c r="J2648">
        <f t="shared" si="125"/>
        <v>1.1597391787171298E-3</v>
      </c>
    </row>
    <row r="2649" spans="1:10" x14ac:dyDescent="0.25">
      <c r="A2649" s="1">
        <v>40373</v>
      </c>
      <c r="B2649">
        <v>123.029999</v>
      </c>
      <c r="C2649">
        <v>123.75</v>
      </c>
      <c r="D2649">
        <v>121.470001</v>
      </c>
      <c r="E2649">
        <v>123.300003</v>
      </c>
      <c r="F2649">
        <v>123.300003</v>
      </c>
      <c r="G2649">
        <v>5257000</v>
      </c>
      <c r="H2649">
        <f t="shared" si="123"/>
        <v>-2.8345756409131344E-3</v>
      </c>
      <c r="I2649">
        <f t="shared" si="124"/>
        <v>-0.34999899999999684</v>
      </c>
      <c r="J2649">
        <f t="shared" si="125"/>
        <v>8.0348190640581067E-6</v>
      </c>
    </row>
    <row r="2650" spans="1:10" x14ac:dyDescent="0.25">
      <c r="A2650" s="1">
        <v>40374</v>
      </c>
      <c r="B2650">
        <v>120.129997</v>
      </c>
      <c r="C2650">
        <v>122.480003</v>
      </c>
      <c r="D2650">
        <v>119.260002</v>
      </c>
      <c r="E2650">
        <v>122.05999799999999</v>
      </c>
      <c r="F2650">
        <v>122.05999799999999</v>
      </c>
      <c r="G2650">
        <v>6047700</v>
      </c>
      <c r="H2650">
        <f t="shared" si="123"/>
        <v>-1.0107723770234093E-2</v>
      </c>
      <c r="I2650">
        <f t="shared" si="124"/>
        <v>-1.2400050000000107</v>
      </c>
      <c r="J2650">
        <f t="shared" si="125"/>
        <v>1.021660798153553E-4</v>
      </c>
    </row>
    <row r="2651" spans="1:10" x14ac:dyDescent="0.25">
      <c r="A2651" s="1">
        <v>40375</v>
      </c>
      <c r="B2651">
        <v>121.279999</v>
      </c>
      <c r="C2651">
        <v>121.91999800000001</v>
      </c>
      <c r="D2651">
        <v>118.010002</v>
      </c>
      <c r="E2651">
        <v>118.489998</v>
      </c>
      <c r="F2651">
        <v>118.489998</v>
      </c>
      <c r="G2651">
        <v>6227900</v>
      </c>
      <c r="H2651">
        <f t="shared" si="123"/>
        <v>-2.9684158781377534E-2</v>
      </c>
      <c r="I2651">
        <f t="shared" si="124"/>
        <v>-3.5699999999999932</v>
      </c>
      <c r="J2651">
        <f t="shared" si="125"/>
        <v>8.8114928255803298E-4</v>
      </c>
    </row>
    <row r="2652" spans="1:10" x14ac:dyDescent="0.25">
      <c r="A2652" s="1">
        <v>40378</v>
      </c>
      <c r="B2652">
        <v>118.379997</v>
      </c>
      <c r="C2652">
        <v>120.739998</v>
      </c>
      <c r="D2652">
        <v>117</v>
      </c>
      <c r="E2652">
        <v>119.94000200000001</v>
      </c>
      <c r="F2652">
        <v>119.94000200000001</v>
      </c>
      <c r="G2652">
        <v>5030900</v>
      </c>
      <c r="H2652">
        <f t="shared" si="123"/>
        <v>1.2163082465780753E-2</v>
      </c>
      <c r="I2652">
        <f t="shared" si="124"/>
        <v>1.450004000000007</v>
      </c>
      <c r="J2652">
        <f t="shared" si="125"/>
        <v>1.479405750693832E-4</v>
      </c>
    </row>
    <row r="2653" spans="1:10" x14ac:dyDescent="0.25">
      <c r="A2653" s="1">
        <v>40379</v>
      </c>
      <c r="B2653">
        <v>120.610001</v>
      </c>
      <c r="C2653">
        <v>120.709999</v>
      </c>
      <c r="D2653">
        <v>117.510002</v>
      </c>
      <c r="E2653">
        <v>120.099998</v>
      </c>
      <c r="F2653">
        <v>120.099998</v>
      </c>
      <c r="G2653">
        <v>6785000</v>
      </c>
      <c r="H2653">
        <f t="shared" si="123"/>
        <v>1.3330780177805768E-3</v>
      </c>
      <c r="I2653">
        <f t="shared" si="124"/>
        <v>0.15999599999999248</v>
      </c>
      <c r="J2653">
        <f t="shared" si="125"/>
        <v>1.7770970014897919E-6</v>
      </c>
    </row>
    <row r="2654" spans="1:10" x14ac:dyDescent="0.25">
      <c r="A2654" s="1">
        <v>40380</v>
      </c>
      <c r="B2654">
        <v>120.620003</v>
      </c>
      <c r="C2654">
        <v>121.25</v>
      </c>
      <c r="D2654">
        <v>117.260002</v>
      </c>
      <c r="E2654">
        <v>117.43</v>
      </c>
      <c r="F2654">
        <v>117.43</v>
      </c>
      <c r="G2654">
        <v>5011700</v>
      </c>
      <c r="H2654">
        <f t="shared" si="123"/>
        <v>-2.2482301056158498E-2</v>
      </c>
      <c r="I2654">
        <f t="shared" si="124"/>
        <v>-2.6699979999999925</v>
      </c>
      <c r="J2654">
        <f t="shared" si="125"/>
        <v>5.0545386077974555E-4</v>
      </c>
    </row>
    <row r="2655" spans="1:10" x14ac:dyDescent="0.25">
      <c r="A2655" s="1">
        <v>40381</v>
      </c>
      <c r="B2655">
        <v>118.709999</v>
      </c>
      <c r="C2655">
        <v>120.870003</v>
      </c>
      <c r="D2655">
        <v>118.019997</v>
      </c>
      <c r="E2655">
        <v>120.07</v>
      </c>
      <c r="F2655">
        <v>120.07</v>
      </c>
      <c r="G2655">
        <v>15003400</v>
      </c>
      <c r="H2655">
        <f t="shared" si="123"/>
        <v>2.2232494665636825E-2</v>
      </c>
      <c r="I2655">
        <f t="shared" si="124"/>
        <v>2.6399999999999864</v>
      </c>
      <c r="J2655">
        <f t="shared" si="125"/>
        <v>4.9428381905756991E-4</v>
      </c>
    </row>
    <row r="2656" spans="1:10" x14ac:dyDescent="0.25">
      <c r="A2656" s="1">
        <v>40382</v>
      </c>
      <c r="B2656">
        <v>105.93</v>
      </c>
      <c r="C2656">
        <v>119.279999</v>
      </c>
      <c r="D2656">
        <v>105.800003</v>
      </c>
      <c r="E2656">
        <v>118.870003</v>
      </c>
      <c r="F2656">
        <v>118.870003</v>
      </c>
      <c r="G2656">
        <v>42421100</v>
      </c>
      <c r="H2656">
        <f t="shared" si="123"/>
        <v>-1.004442181243936E-2</v>
      </c>
      <c r="I2656">
        <f t="shared" si="124"/>
        <v>-1.1999969999999962</v>
      </c>
      <c r="J2656">
        <f t="shared" si="125"/>
        <v>1.0089040954620761E-4</v>
      </c>
    </row>
    <row r="2657" spans="1:10" x14ac:dyDescent="0.25">
      <c r="A2657" s="1">
        <v>40385</v>
      </c>
      <c r="B2657">
        <v>118.260002</v>
      </c>
      <c r="C2657">
        <v>118.599998</v>
      </c>
      <c r="D2657">
        <v>114.879997</v>
      </c>
      <c r="E2657">
        <v>118.400002</v>
      </c>
      <c r="F2657">
        <v>118.400002</v>
      </c>
      <c r="G2657">
        <v>11137800</v>
      </c>
      <c r="H2657">
        <f t="shared" si="123"/>
        <v>-3.9617448883901094E-3</v>
      </c>
      <c r="I2657">
        <f t="shared" si="124"/>
        <v>-0.47000099999999634</v>
      </c>
      <c r="J2657">
        <f t="shared" si="125"/>
        <v>1.5695422560685161E-5</v>
      </c>
    </row>
    <row r="2658" spans="1:10" x14ac:dyDescent="0.25">
      <c r="A2658" s="1">
        <v>40386</v>
      </c>
      <c r="B2658">
        <v>118.43</v>
      </c>
      <c r="C2658">
        <v>118.5</v>
      </c>
      <c r="D2658">
        <v>115.07</v>
      </c>
      <c r="E2658">
        <v>117.129997</v>
      </c>
      <c r="F2658">
        <v>117.129997</v>
      </c>
      <c r="G2658">
        <v>7796100</v>
      </c>
      <c r="H2658">
        <f t="shared" si="123"/>
        <v>-1.0784335872581341E-2</v>
      </c>
      <c r="I2658">
        <f t="shared" si="124"/>
        <v>-1.2700049999999976</v>
      </c>
      <c r="J2658">
        <f t="shared" si="125"/>
        <v>1.1630190021264475E-4</v>
      </c>
    </row>
    <row r="2659" spans="1:10" x14ac:dyDescent="0.25">
      <c r="A2659" s="1">
        <v>40387</v>
      </c>
      <c r="B2659">
        <v>117</v>
      </c>
      <c r="C2659">
        <v>118.199997</v>
      </c>
      <c r="D2659">
        <v>116.400002</v>
      </c>
      <c r="E2659">
        <v>117.129997</v>
      </c>
      <c r="F2659">
        <v>117.129997</v>
      </c>
      <c r="G2659">
        <v>5472300</v>
      </c>
      <c r="H2659">
        <f t="shared" si="123"/>
        <v>0</v>
      </c>
      <c r="I2659">
        <f t="shared" si="124"/>
        <v>0</v>
      </c>
      <c r="J2659">
        <f t="shared" si="125"/>
        <v>0</v>
      </c>
    </row>
    <row r="2660" spans="1:10" x14ac:dyDescent="0.25">
      <c r="A2660" s="1">
        <v>40388</v>
      </c>
      <c r="B2660">
        <v>117.989998</v>
      </c>
      <c r="C2660">
        <v>118.870003</v>
      </c>
      <c r="D2660">
        <v>115.519997</v>
      </c>
      <c r="E2660">
        <v>116.860001</v>
      </c>
      <c r="F2660">
        <v>116.860001</v>
      </c>
      <c r="G2660">
        <v>6175800</v>
      </c>
      <c r="H2660">
        <f t="shared" si="123"/>
        <v>-2.3077577856768544E-3</v>
      </c>
      <c r="I2660">
        <f t="shared" si="124"/>
        <v>-0.26999600000000612</v>
      </c>
      <c r="J2660">
        <f t="shared" si="125"/>
        <v>5.3257459973521383E-6</v>
      </c>
    </row>
    <row r="2661" spans="1:10" x14ac:dyDescent="0.25">
      <c r="A2661" s="1">
        <v>40389</v>
      </c>
      <c r="B2661">
        <v>115.529999</v>
      </c>
      <c r="C2661">
        <v>118.739998</v>
      </c>
      <c r="D2661">
        <v>114.510002</v>
      </c>
      <c r="E2661">
        <v>117.889999</v>
      </c>
      <c r="F2661">
        <v>117.889999</v>
      </c>
      <c r="G2661">
        <v>7077500</v>
      </c>
      <c r="H2661">
        <f t="shared" si="123"/>
        <v>8.775332138013443E-3</v>
      </c>
      <c r="I2661">
        <f t="shared" si="124"/>
        <v>1.0299980000000062</v>
      </c>
      <c r="J2661">
        <f t="shared" si="125"/>
        <v>7.7006454132451588E-5</v>
      </c>
    </row>
    <row r="2662" spans="1:10" x14ac:dyDescent="0.25">
      <c r="A2662" s="1">
        <v>40392</v>
      </c>
      <c r="B2662">
        <v>119.150002</v>
      </c>
      <c r="C2662">
        <v>120.379997</v>
      </c>
      <c r="D2662">
        <v>117.57</v>
      </c>
      <c r="E2662">
        <v>120.07</v>
      </c>
      <c r="F2662">
        <v>120.07</v>
      </c>
      <c r="G2662">
        <v>5443700</v>
      </c>
      <c r="H2662">
        <f t="shared" si="123"/>
        <v>1.8322928221074165E-2</v>
      </c>
      <c r="I2662">
        <f t="shared" si="124"/>
        <v>2.1800009999999901</v>
      </c>
      <c r="J2662">
        <f t="shared" si="125"/>
        <v>3.3572969859463608E-4</v>
      </c>
    </row>
    <row r="2663" spans="1:10" x14ac:dyDescent="0.25">
      <c r="A2663" s="1">
        <v>40393</v>
      </c>
      <c r="B2663">
        <v>120</v>
      </c>
      <c r="C2663">
        <v>122.870003</v>
      </c>
      <c r="D2663">
        <v>119.68</v>
      </c>
      <c r="E2663">
        <v>122.41999800000001</v>
      </c>
      <c r="F2663">
        <v>122.41999800000001</v>
      </c>
      <c r="G2663">
        <v>5953800</v>
      </c>
      <c r="H2663">
        <f t="shared" si="123"/>
        <v>1.9382833043097271E-2</v>
      </c>
      <c r="I2663">
        <f t="shared" si="124"/>
        <v>2.3499980000000136</v>
      </c>
      <c r="J2663">
        <f t="shared" si="125"/>
        <v>3.7569421677658343E-4</v>
      </c>
    </row>
    <row r="2664" spans="1:10" x14ac:dyDescent="0.25">
      <c r="A2664" s="1">
        <v>40394</v>
      </c>
      <c r="B2664">
        <v>123.05999799999999</v>
      </c>
      <c r="C2664">
        <v>128.470001</v>
      </c>
      <c r="D2664">
        <v>123</v>
      </c>
      <c r="E2664">
        <v>127.58000199999999</v>
      </c>
      <c r="F2664">
        <v>127.58000199999999</v>
      </c>
      <c r="G2664">
        <v>9270800</v>
      </c>
      <c r="H2664">
        <f t="shared" si="123"/>
        <v>4.1285895404523452E-2</v>
      </c>
      <c r="I2664">
        <f t="shared" si="124"/>
        <v>5.1600039999999865</v>
      </c>
      <c r="J2664">
        <f t="shared" si="125"/>
        <v>1.7045251593532508E-3</v>
      </c>
    </row>
    <row r="2665" spans="1:10" x14ac:dyDescent="0.25">
      <c r="A2665" s="1">
        <v>40395</v>
      </c>
      <c r="B2665">
        <v>126.769997</v>
      </c>
      <c r="C2665">
        <v>128</v>
      </c>
      <c r="D2665">
        <v>125.82</v>
      </c>
      <c r="E2665">
        <v>127.83000199999999</v>
      </c>
      <c r="F2665">
        <v>127.83000199999999</v>
      </c>
      <c r="G2665">
        <v>4282300</v>
      </c>
      <c r="H2665">
        <f t="shared" si="123"/>
        <v>1.9576373354622941E-3</v>
      </c>
      <c r="I2665">
        <f t="shared" si="124"/>
        <v>0.25</v>
      </c>
      <c r="J2665">
        <f t="shared" si="125"/>
        <v>3.8323439371959104E-6</v>
      </c>
    </row>
    <row r="2666" spans="1:10" x14ac:dyDescent="0.25">
      <c r="A2666" s="1">
        <v>40396</v>
      </c>
      <c r="B2666">
        <v>126.720001</v>
      </c>
      <c r="C2666">
        <v>128.39999399999999</v>
      </c>
      <c r="D2666">
        <v>125.900002</v>
      </c>
      <c r="E2666">
        <v>128.320007</v>
      </c>
      <c r="F2666">
        <v>128.320007</v>
      </c>
      <c r="G2666">
        <v>5065200</v>
      </c>
      <c r="H2666">
        <f t="shared" si="123"/>
        <v>3.8259268436152748E-3</v>
      </c>
      <c r="I2666">
        <f t="shared" si="124"/>
        <v>0.49000500000001068</v>
      </c>
      <c r="J2666">
        <f t="shared" si="125"/>
        <v>1.4637716212695939E-5</v>
      </c>
    </row>
    <row r="2667" spans="1:10" x14ac:dyDescent="0.25">
      <c r="A2667" s="1">
        <v>40399</v>
      </c>
      <c r="B2667">
        <v>128.46000699999999</v>
      </c>
      <c r="C2667">
        <v>129.929993</v>
      </c>
      <c r="D2667">
        <v>127.849998</v>
      </c>
      <c r="E2667">
        <v>128.83000200000001</v>
      </c>
      <c r="F2667">
        <v>128.83000200000001</v>
      </c>
      <c r="G2667">
        <v>5085800</v>
      </c>
      <c r="H2667">
        <f t="shared" si="123"/>
        <v>3.9665226584425636E-3</v>
      </c>
      <c r="I2667">
        <f t="shared" si="124"/>
        <v>0.50999500000000353</v>
      </c>
      <c r="J2667">
        <f t="shared" si="125"/>
        <v>1.5733301999938261E-5</v>
      </c>
    </row>
    <row r="2668" spans="1:10" x14ac:dyDescent="0.25">
      <c r="A2668" s="1">
        <v>40400</v>
      </c>
      <c r="B2668">
        <v>127.949997</v>
      </c>
      <c r="C2668">
        <v>130</v>
      </c>
      <c r="D2668">
        <v>127.379997</v>
      </c>
      <c r="E2668">
        <v>130</v>
      </c>
      <c r="F2668">
        <v>130</v>
      </c>
      <c r="G2668">
        <v>5706900</v>
      </c>
      <c r="H2668">
        <f t="shared" si="123"/>
        <v>9.0407291278146538E-3</v>
      </c>
      <c r="I2668">
        <f t="shared" si="124"/>
        <v>1.1699979999999925</v>
      </c>
      <c r="J2668">
        <f t="shared" si="125"/>
        <v>8.1734783162516311E-5</v>
      </c>
    </row>
    <row r="2669" spans="1:10" x14ac:dyDescent="0.25">
      <c r="A2669" s="1">
        <v>40401</v>
      </c>
      <c r="B2669">
        <v>128.10000600000001</v>
      </c>
      <c r="C2669">
        <v>128.11999499999999</v>
      </c>
      <c r="D2669">
        <v>125.199997</v>
      </c>
      <c r="E2669">
        <v>125.889999</v>
      </c>
      <c r="F2669">
        <v>125.889999</v>
      </c>
      <c r="G2669">
        <v>5541700</v>
      </c>
      <c r="H2669">
        <f t="shared" si="123"/>
        <v>-3.2125948620857214E-2</v>
      </c>
      <c r="I2669">
        <f t="shared" si="124"/>
        <v>-4.1100009999999969</v>
      </c>
      <c r="J2669">
        <f t="shared" si="125"/>
        <v>1.0320765747899576E-3</v>
      </c>
    </row>
    <row r="2670" spans="1:10" x14ac:dyDescent="0.25">
      <c r="A2670" s="1">
        <v>40402</v>
      </c>
      <c r="B2670">
        <v>123.760002</v>
      </c>
      <c r="C2670">
        <v>127</v>
      </c>
      <c r="D2670">
        <v>123.550003</v>
      </c>
      <c r="E2670">
        <v>126.55999799999999</v>
      </c>
      <c r="F2670">
        <v>126.55999799999999</v>
      </c>
      <c r="G2670">
        <v>4367900</v>
      </c>
      <c r="H2670">
        <f t="shared" si="123"/>
        <v>5.3079863818370904E-3</v>
      </c>
      <c r="I2670">
        <f t="shared" si="124"/>
        <v>0.66999899999999002</v>
      </c>
      <c r="J2670">
        <f t="shared" si="125"/>
        <v>2.8174719429768005E-5</v>
      </c>
    </row>
    <row r="2671" spans="1:10" x14ac:dyDescent="0.25">
      <c r="A2671" s="1">
        <v>40403</v>
      </c>
      <c r="B2671">
        <v>126.05999799999999</v>
      </c>
      <c r="C2671">
        <v>127.480003</v>
      </c>
      <c r="D2671">
        <v>124.260002</v>
      </c>
      <c r="E2671">
        <v>124.69000200000001</v>
      </c>
      <c r="F2671">
        <v>124.69000200000001</v>
      </c>
      <c r="G2671">
        <v>3976600</v>
      </c>
      <c r="H2671">
        <f t="shared" si="123"/>
        <v>-1.488581516828893E-2</v>
      </c>
      <c r="I2671">
        <f t="shared" si="124"/>
        <v>-1.8699959999999862</v>
      </c>
      <c r="J2671">
        <f t="shared" si="125"/>
        <v>2.2158749322446079E-4</v>
      </c>
    </row>
    <row r="2672" spans="1:10" x14ac:dyDescent="0.25">
      <c r="A2672" s="1">
        <v>40406</v>
      </c>
      <c r="B2672">
        <v>123.610001</v>
      </c>
      <c r="C2672">
        <v>127.370003</v>
      </c>
      <c r="D2672">
        <v>123.040001</v>
      </c>
      <c r="E2672">
        <v>126.07</v>
      </c>
      <c r="F2672">
        <v>126.07</v>
      </c>
      <c r="G2672">
        <v>4024700</v>
      </c>
      <c r="H2672">
        <f t="shared" si="123"/>
        <v>1.100663519490467E-2</v>
      </c>
      <c r="I2672">
        <f t="shared" si="124"/>
        <v>1.3799979999999863</v>
      </c>
      <c r="J2672">
        <f t="shared" si="125"/>
        <v>1.2114601831371415E-4</v>
      </c>
    </row>
    <row r="2673" spans="1:10" x14ac:dyDescent="0.25">
      <c r="A2673" s="1">
        <v>40407</v>
      </c>
      <c r="B2673">
        <v>127.339996</v>
      </c>
      <c r="C2673">
        <v>129.979996</v>
      </c>
      <c r="D2673">
        <v>126.790001</v>
      </c>
      <c r="E2673">
        <v>128.86000100000001</v>
      </c>
      <c r="F2673">
        <v>128.86000100000001</v>
      </c>
      <c r="G2673">
        <v>5044700</v>
      </c>
      <c r="H2673">
        <f t="shared" si="123"/>
        <v>2.1889243227678556E-2</v>
      </c>
      <c r="I2673">
        <f t="shared" si="124"/>
        <v>2.7900010000000179</v>
      </c>
      <c r="J2673">
        <f t="shared" si="125"/>
        <v>4.7913896908047151E-4</v>
      </c>
    </row>
    <row r="2674" spans="1:10" x14ac:dyDescent="0.25">
      <c r="A2674" s="1">
        <v>40408</v>
      </c>
      <c r="B2674">
        <v>129.25</v>
      </c>
      <c r="C2674">
        <v>130.80999800000001</v>
      </c>
      <c r="D2674">
        <v>128.259995</v>
      </c>
      <c r="E2674">
        <v>129.64999399999999</v>
      </c>
      <c r="F2674">
        <v>129.64999399999999</v>
      </c>
      <c r="G2674">
        <v>7901500</v>
      </c>
      <c r="H2674">
        <f t="shared" si="123"/>
        <v>6.1119142353738337E-3</v>
      </c>
      <c r="I2674">
        <f t="shared" si="124"/>
        <v>0.78999299999998129</v>
      </c>
      <c r="J2674">
        <f t="shared" si="125"/>
        <v>3.7355495620565317E-5</v>
      </c>
    </row>
    <row r="2675" spans="1:10" x14ac:dyDescent="0.25">
      <c r="A2675" s="1">
        <v>40409</v>
      </c>
      <c r="B2675">
        <v>129.220001</v>
      </c>
      <c r="C2675">
        <v>130.020004</v>
      </c>
      <c r="D2675">
        <v>126.82</v>
      </c>
      <c r="E2675">
        <v>127.57</v>
      </c>
      <c r="F2675">
        <v>127.57</v>
      </c>
      <c r="G2675">
        <v>5582500</v>
      </c>
      <c r="H2675">
        <f t="shared" si="123"/>
        <v>-1.6173232156031652E-2</v>
      </c>
      <c r="I2675">
        <f t="shared" si="124"/>
        <v>-2.0799939999999992</v>
      </c>
      <c r="J2675">
        <f t="shared" si="125"/>
        <v>2.6157343837289622E-4</v>
      </c>
    </row>
    <row r="2676" spans="1:10" x14ac:dyDescent="0.25">
      <c r="A2676" s="1">
        <v>40410</v>
      </c>
      <c r="B2676">
        <v>127.199997</v>
      </c>
      <c r="C2676">
        <v>128.03999300000001</v>
      </c>
      <c r="D2676">
        <v>126.019997</v>
      </c>
      <c r="E2676">
        <v>127.760002</v>
      </c>
      <c r="F2676">
        <v>127.760002</v>
      </c>
      <c r="G2676">
        <v>4170100</v>
      </c>
      <c r="H2676">
        <f t="shared" si="123"/>
        <v>1.488286010910144E-3</v>
      </c>
      <c r="I2676">
        <f t="shared" si="124"/>
        <v>0.19000200000000689</v>
      </c>
      <c r="J2676">
        <f t="shared" si="125"/>
        <v>2.2149952502708294E-6</v>
      </c>
    </row>
    <row r="2677" spans="1:10" x14ac:dyDescent="0.25">
      <c r="A2677" s="1">
        <v>40413</v>
      </c>
      <c r="B2677">
        <v>127.860001</v>
      </c>
      <c r="C2677">
        <v>129.220001</v>
      </c>
      <c r="D2677">
        <v>126.5</v>
      </c>
      <c r="E2677">
        <v>126.599998</v>
      </c>
      <c r="F2677">
        <v>126.599998</v>
      </c>
      <c r="G2677">
        <v>3861300</v>
      </c>
      <c r="H2677">
        <f t="shared" si="123"/>
        <v>-9.121025648821373E-3</v>
      </c>
      <c r="I2677">
        <f t="shared" si="124"/>
        <v>-1.1600040000000007</v>
      </c>
      <c r="J2677">
        <f t="shared" si="125"/>
        <v>8.3193108886457347E-5</v>
      </c>
    </row>
    <row r="2678" spans="1:10" x14ac:dyDescent="0.25">
      <c r="A2678" s="1">
        <v>40414</v>
      </c>
      <c r="B2678">
        <v>125.410004</v>
      </c>
      <c r="C2678">
        <v>125.44000200000001</v>
      </c>
      <c r="D2678">
        <v>123.18</v>
      </c>
      <c r="E2678">
        <v>124.529999</v>
      </c>
      <c r="F2678">
        <v>124.529999</v>
      </c>
      <c r="G2678">
        <v>5369700</v>
      </c>
      <c r="H2678">
        <f t="shared" si="123"/>
        <v>-1.6485851209423877E-2</v>
      </c>
      <c r="I2678">
        <f t="shared" si="124"/>
        <v>-2.0699989999999957</v>
      </c>
      <c r="J2678">
        <f t="shared" si="125"/>
        <v>2.717832900992627E-4</v>
      </c>
    </row>
    <row r="2679" spans="1:10" x14ac:dyDescent="0.25">
      <c r="A2679" s="1">
        <v>40415</v>
      </c>
      <c r="B2679">
        <v>123.849998</v>
      </c>
      <c r="C2679">
        <v>127.370003</v>
      </c>
      <c r="D2679">
        <v>123.83000199999999</v>
      </c>
      <c r="E2679">
        <v>126.849998</v>
      </c>
      <c r="F2679">
        <v>126.849998</v>
      </c>
      <c r="G2679">
        <v>5344500</v>
      </c>
      <c r="H2679">
        <f t="shared" si="123"/>
        <v>1.845862757577367E-2</v>
      </c>
      <c r="I2679">
        <f t="shared" si="124"/>
        <v>2.3199989999999957</v>
      </c>
      <c r="J2679">
        <f t="shared" si="125"/>
        <v>3.4072093198111216E-4</v>
      </c>
    </row>
    <row r="2680" spans="1:10" x14ac:dyDescent="0.25">
      <c r="A2680" s="1">
        <v>40416</v>
      </c>
      <c r="B2680">
        <v>127.150002</v>
      </c>
      <c r="C2680">
        <v>127.589996</v>
      </c>
      <c r="D2680">
        <v>124.82</v>
      </c>
      <c r="E2680">
        <v>124.860001</v>
      </c>
      <c r="F2680">
        <v>124.860001</v>
      </c>
      <c r="G2680">
        <v>4694500</v>
      </c>
      <c r="H2680">
        <f t="shared" si="123"/>
        <v>-1.5812152636069145E-2</v>
      </c>
      <c r="I2680">
        <f t="shared" si="124"/>
        <v>-1.9899970000000025</v>
      </c>
      <c r="J2680">
        <f t="shared" si="125"/>
        <v>2.500241709863484E-4</v>
      </c>
    </row>
    <row r="2681" spans="1:10" x14ac:dyDescent="0.25">
      <c r="A2681" s="1">
        <v>40417</v>
      </c>
      <c r="B2681">
        <v>125.459999</v>
      </c>
      <c r="C2681">
        <v>126.639999</v>
      </c>
      <c r="D2681">
        <v>122.25</v>
      </c>
      <c r="E2681">
        <v>126.639999</v>
      </c>
      <c r="F2681">
        <v>126.639999</v>
      </c>
      <c r="G2681">
        <v>5080000</v>
      </c>
      <c r="H2681">
        <f t="shared" si="123"/>
        <v>1.4155290033789382E-2</v>
      </c>
      <c r="I2681">
        <f t="shared" si="124"/>
        <v>1.7799980000000062</v>
      </c>
      <c r="J2681">
        <f t="shared" si="125"/>
        <v>2.00372235940697E-4</v>
      </c>
    </row>
    <row r="2682" spans="1:10" x14ac:dyDescent="0.25">
      <c r="A2682" s="1">
        <v>40420</v>
      </c>
      <c r="B2682">
        <v>126.029999</v>
      </c>
      <c r="C2682">
        <v>126.949997</v>
      </c>
      <c r="D2682">
        <v>123.69000200000001</v>
      </c>
      <c r="E2682">
        <v>123.790001</v>
      </c>
      <c r="F2682">
        <v>123.790001</v>
      </c>
      <c r="G2682">
        <v>3426000</v>
      </c>
      <c r="H2682">
        <f t="shared" si="123"/>
        <v>-2.2761818054441659E-2</v>
      </c>
      <c r="I2682">
        <f t="shared" si="124"/>
        <v>-2.8499979999999994</v>
      </c>
      <c r="J2682">
        <f t="shared" si="125"/>
        <v>5.1810036114350623E-4</v>
      </c>
    </row>
    <row r="2683" spans="1:10" x14ac:dyDescent="0.25">
      <c r="A2683" s="1">
        <v>40421</v>
      </c>
      <c r="B2683">
        <v>122.849998</v>
      </c>
      <c r="C2683">
        <v>125.900002</v>
      </c>
      <c r="D2683">
        <v>122.5</v>
      </c>
      <c r="E2683">
        <v>124.83000199999999</v>
      </c>
      <c r="F2683">
        <v>124.83000199999999</v>
      </c>
      <c r="G2683">
        <v>4225600</v>
      </c>
      <c r="H2683">
        <f t="shared" si="123"/>
        <v>8.3662380628331638E-3</v>
      </c>
      <c r="I2683">
        <f t="shared" si="124"/>
        <v>1.0400009999999895</v>
      </c>
      <c r="J2683">
        <f t="shared" si="125"/>
        <v>6.9993939323998404E-5</v>
      </c>
    </row>
    <row r="2684" spans="1:10" x14ac:dyDescent="0.25">
      <c r="A2684" s="1">
        <v>40422</v>
      </c>
      <c r="B2684">
        <v>126.360001</v>
      </c>
      <c r="C2684">
        <v>132.60000600000001</v>
      </c>
      <c r="D2684">
        <v>126.16999800000001</v>
      </c>
      <c r="E2684">
        <v>132.490005</v>
      </c>
      <c r="F2684">
        <v>132.490005</v>
      </c>
      <c r="G2684">
        <v>7138300</v>
      </c>
      <c r="H2684">
        <f t="shared" si="123"/>
        <v>5.9554380933979217E-2</v>
      </c>
      <c r="I2684">
        <f t="shared" si="124"/>
        <v>7.6600030000000032</v>
      </c>
      <c r="J2684">
        <f t="shared" si="125"/>
        <v>3.5467242884295075E-3</v>
      </c>
    </row>
    <row r="2685" spans="1:10" x14ac:dyDescent="0.25">
      <c r="A2685" s="1">
        <v>40423</v>
      </c>
      <c r="B2685">
        <v>132.16999799999999</v>
      </c>
      <c r="C2685">
        <v>135.21000699999999</v>
      </c>
      <c r="D2685">
        <v>132.050003</v>
      </c>
      <c r="E2685">
        <v>135.21000699999999</v>
      </c>
      <c r="F2685">
        <v>135.21000699999999</v>
      </c>
      <c r="G2685">
        <v>5407400</v>
      </c>
      <c r="H2685">
        <f t="shared" si="123"/>
        <v>2.0321968523255587E-2</v>
      </c>
      <c r="I2685">
        <f t="shared" si="124"/>
        <v>2.7200019999999938</v>
      </c>
      <c r="J2685">
        <f t="shared" si="125"/>
        <v>4.1298240466019088E-4</v>
      </c>
    </row>
    <row r="2686" spans="1:10" x14ac:dyDescent="0.25">
      <c r="A2686" s="1">
        <v>40424</v>
      </c>
      <c r="B2686">
        <v>136.88999899999999</v>
      </c>
      <c r="C2686">
        <v>139.5</v>
      </c>
      <c r="D2686">
        <v>136.63000500000001</v>
      </c>
      <c r="E2686">
        <v>138.78999300000001</v>
      </c>
      <c r="F2686">
        <v>138.78999300000001</v>
      </c>
      <c r="G2686">
        <v>6581200</v>
      </c>
      <c r="H2686">
        <f t="shared" si="123"/>
        <v>2.6132771789852939E-2</v>
      </c>
      <c r="I2686">
        <f t="shared" si="124"/>
        <v>3.5799860000000194</v>
      </c>
      <c r="J2686">
        <f t="shared" si="125"/>
        <v>6.8292176142053357E-4</v>
      </c>
    </row>
    <row r="2687" spans="1:10" x14ac:dyDescent="0.25">
      <c r="A2687" s="1">
        <v>40428</v>
      </c>
      <c r="B2687">
        <v>137.55999800000001</v>
      </c>
      <c r="C2687">
        <v>138.60000600000001</v>
      </c>
      <c r="D2687">
        <v>136.88999899999999</v>
      </c>
      <c r="E2687">
        <v>137.220001</v>
      </c>
      <c r="F2687">
        <v>137.220001</v>
      </c>
      <c r="G2687">
        <v>3883000</v>
      </c>
      <c r="H2687">
        <f t="shared" si="123"/>
        <v>-1.1376464381524728E-2</v>
      </c>
      <c r="I2687">
        <f t="shared" si="124"/>
        <v>-1.5699920000000134</v>
      </c>
      <c r="J2687">
        <f t="shared" si="125"/>
        <v>1.2942394182410082E-4</v>
      </c>
    </row>
    <row r="2688" spans="1:10" x14ac:dyDescent="0.25">
      <c r="A2688" s="1">
        <v>40429</v>
      </c>
      <c r="B2688">
        <v>137.929993</v>
      </c>
      <c r="C2688">
        <v>139.699997</v>
      </c>
      <c r="D2688">
        <v>136.449997</v>
      </c>
      <c r="E2688">
        <v>139.13999899999999</v>
      </c>
      <c r="F2688">
        <v>139.13999899999999</v>
      </c>
      <c r="G2688">
        <v>5828500</v>
      </c>
      <c r="H2688">
        <f t="shared" si="123"/>
        <v>1.3895128758177186E-2</v>
      </c>
      <c r="I2688">
        <f t="shared" si="124"/>
        <v>1.9199979999999925</v>
      </c>
      <c r="J2688">
        <f t="shared" si="125"/>
        <v>1.9307460320632265E-4</v>
      </c>
    </row>
    <row r="2689" spans="1:10" x14ac:dyDescent="0.25">
      <c r="A2689" s="1">
        <v>40430</v>
      </c>
      <c r="B2689">
        <v>140.38999899999999</v>
      </c>
      <c r="C2689">
        <v>141.36999499999999</v>
      </c>
      <c r="D2689">
        <v>139.259995</v>
      </c>
      <c r="E2689">
        <v>140.38000500000001</v>
      </c>
      <c r="F2689">
        <v>140.38000500000001</v>
      </c>
      <c r="G2689">
        <v>4958000</v>
      </c>
      <c r="H2689">
        <f t="shared" si="123"/>
        <v>8.8724536113949266E-3</v>
      </c>
      <c r="I2689">
        <f t="shared" si="124"/>
        <v>1.2400060000000224</v>
      </c>
      <c r="J2689">
        <f t="shared" si="125"/>
        <v>7.872043308635487E-5</v>
      </c>
    </row>
    <row r="2690" spans="1:10" x14ac:dyDescent="0.25">
      <c r="A2690" s="1">
        <v>40431</v>
      </c>
      <c r="B2690">
        <v>140.75</v>
      </c>
      <c r="C2690">
        <v>142.60000600000001</v>
      </c>
      <c r="D2690">
        <v>140.03999300000001</v>
      </c>
      <c r="E2690">
        <v>142.44000199999999</v>
      </c>
      <c r="F2690">
        <v>142.44000199999999</v>
      </c>
      <c r="G2690">
        <v>5043600</v>
      </c>
      <c r="H2690">
        <f t="shared" si="123"/>
        <v>1.4567805530692257E-2</v>
      </c>
      <c r="I2690">
        <f t="shared" si="124"/>
        <v>2.0599969999999814</v>
      </c>
      <c r="J2690">
        <f t="shared" si="125"/>
        <v>2.1222095798006791E-4</v>
      </c>
    </row>
    <row r="2691" spans="1:10" x14ac:dyDescent="0.25">
      <c r="A2691" s="1">
        <v>40434</v>
      </c>
      <c r="B2691">
        <v>144.070007</v>
      </c>
      <c r="C2691">
        <v>145.740005</v>
      </c>
      <c r="D2691">
        <v>143.759995</v>
      </c>
      <c r="E2691">
        <v>145.070007</v>
      </c>
      <c r="F2691">
        <v>145.070007</v>
      </c>
      <c r="G2691">
        <v>5077400</v>
      </c>
      <c r="H2691">
        <f t="shared" si="123"/>
        <v>1.8295560352800749E-2</v>
      </c>
      <c r="I2691">
        <f t="shared" si="124"/>
        <v>2.6300050000000113</v>
      </c>
      <c r="J2691">
        <f t="shared" si="125"/>
        <v>3.3472752862297465E-4</v>
      </c>
    </row>
    <row r="2692" spans="1:10" x14ac:dyDescent="0.25">
      <c r="A2692" s="1">
        <v>40435</v>
      </c>
      <c r="B2692">
        <v>144.5</v>
      </c>
      <c r="C2692">
        <v>146.699997</v>
      </c>
      <c r="D2692">
        <v>143.83000200000001</v>
      </c>
      <c r="E2692">
        <v>145.75</v>
      </c>
      <c r="F2692">
        <v>145.75</v>
      </c>
      <c r="G2692">
        <v>4319400</v>
      </c>
      <c r="H2692">
        <f t="shared" ref="H2692:H2755" si="126">LN(F2692/F2691)</f>
        <v>4.6763924272244213E-3</v>
      </c>
      <c r="I2692">
        <f t="shared" ref="I2692:I2755" si="127">F2692-F2691</f>
        <v>0.67999299999999607</v>
      </c>
      <c r="J2692">
        <f t="shared" ref="J2692:J2755" si="128">H2692^2</f>
        <v>2.1868646133401914E-5</v>
      </c>
    </row>
    <row r="2693" spans="1:10" x14ac:dyDescent="0.25">
      <c r="A2693" s="1">
        <v>40436</v>
      </c>
      <c r="B2693">
        <v>144.88000500000001</v>
      </c>
      <c r="C2693">
        <v>145.61999499999999</v>
      </c>
      <c r="D2693">
        <v>143.55999800000001</v>
      </c>
      <c r="E2693">
        <v>145.449997</v>
      </c>
      <c r="F2693">
        <v>145.449997</v>
      </c>
      <c r="G2693">
        <v>4903600</v>
      </c>
      <c r="H2693">
        <f t="shared" si="126"/>
        <v>-2.0604609150359447E-3</v>
      </c>
      <c r="I2693">
        <f t="shared" si="127"/>
        <v>-0.30000300000000379</v>
      </c>
      <c r="J2693">
        <f t="shared" si="128"/>
        <v>4.2454991823907626E-6</v>
      </c>
    </row>
    <row r="2694" spans="1:10" x14ac:dyDescent="0.25">
      <c r="A2694" s="1">
        <v>40437</v>
      </c>
      <c r="B2694">
        <v>145.39999399999999</v>
      </c>
      <c r="C2694">
        <v>148.229996</v>
      </c>
      <c r="D2694">
        <v>145.16000399999999</v>
      </c>
      <c r="E2694">
        <v>148.13000500000001</v>
      </c>
      <c r="F2694">
        <v>148.13000500000001</v>
      </c>
      <c r="G2694">
        <v>5827000</v>
      </c>
      <c r="H2694">
        <f t="shared" si="126"/>
        <v>1.8257936032529325E-2</v>
      </c>
      <c r="I2694">
        <f t="shared" si="127"/>
        <v>2.680008000000015</v>
      </c>
      <c r="J2694">
        <f t="shared" si="128"/>
        <v>3.3335222816793266E-4</v>
      </c>
    </row>
    <row r="2695" spans="1:10" x14ac:dyDescent="0.25">
      <c r="A2695" s="1">
        <v>40438</v>
      </c>
      <c r="B2695">
        <v>148.89999399999999</v>
      </c>
      <c r="C2695">
        <v>148.979996</v>
      </c>
      <c r="D2695">
        <v>146.5</v>
      </c>
      <c r="E2695">
        <v>148.320007</v>
      </c>
      <c r="F2695">
        <v>148.320007</v>
      </c>
      <c r="G2695">
        <v>7259600</v>
      </c>
      <c r="H2695">
        <f t="shared" si="126"/>
        <v>1.2818486647023771E-3</v>
      </c>
      <c r="I2695">
        <f t="shared" si="127"/>
        <v>0.19000199999999268</v>
      </c>
      <c r="J2695">
        <f t="shared" si="128"/>
        <v>1.6431359991992671E-6</v>
      </c>
    </row>
    <row r="2696" spans="1:10" x14ac:dyDescent="0.25">
      <c r="A2696" s="1">
        <v>40441</v>
      </c>
      <c r="B2696">
        <v>148.699997</v>
      </c>
      <c r="C2696">
        <v>151.949997</v>
      </c>
      <c r="D2696">
        <v>147.35000600000001</v>
      </c>
      <c r="E2696">
        <v>151.300003</v>
      </c>
      <c r="F2696">
        <v>151.300003</v>
      </c>
      <c r="G2696">
        <v>6449400</v>
      </c>
      <c r="H2696">
        <f t="shared" si="126"/>
        <v>1.9892491609668543E-2</v>
      </c>
      <c r="I2696">
        <f t="shared" si="127"/>
        <v>2.9799959999999999</v>
      </c>
      <c r="J2696">
        <f t="shared" si="128"/>
        <v>3.957112224407334E-4</v>
      </c>
    </row>
    <row r="2697" spans="1:10" x14ac:dyDescent="0.25">
      <c r="A2697" s="1">
        <v>40442</v>
      </c>
      <c r="B2697">
        <v>150.759995</v>
      </c>
      <c r="C2697">
        <v>153.30999800000001</v>
      </c>
      <c r="D2697">
        <v>149.60000600000001</v>
      </c>
      <c r="E2697">
        <v>150.729996</v>
      </c>
      <c r="F2697">
        <v>150.729996</v>
      </c>
      <c r="G2697">
        <v>7542000</v>
      </c>
      <c r="H2697">
        <f t="shared" si="126"/>
        <v>-3.7745103375459933E-3</v>
      </c>
      <c r="I2697">
        <f t="shared" si="127"/>
        <v>-0.57000700000000393</v>
      </c>
      <c r="J2697">
        <f t="shared" si="128"/>
        <v>1.4246928288241569E-5</v>
      </c>
    </row>
    <row r="2698" spans="1:10" x14ac:dyDescent="0.25">
      <c r="A2698" s="1">
        <v>40443</v>
      </c>
      <c r="B2698">
        <v>149.83999600000001</v>
      </c>
      <c r="C2698">
        <v>152.699997</v>
      </c>
      <c r="D2698">
        <v>149.10000600000001</v>
      </c>
      <c r="E2698">
        <v>151.83000200000001</v>
      </c>
      <c r="F2698">
        <v>151.83000200000001</v>
      </c>
      <c r="G2698">
        <v>6612400</v>
      </c>
      <c r="H2698">
        <f t="shared" si="126"/>
        <v>7.2713567818034766E-3</v>
      </c>
      <c r="I2698">
        <f t="shared" si="127"/>
        <v>1.1000060000000076</v>
      </c>
      <c r="J2698">
        <f t="shared" si="128"/>
        <v>5.2872629448279413E-5</v>
      </c>
    </row>
    <row r="2699" spans="1:10" x14ac:dyDescent="0.25">
      <c r="A2699" s="1">
        <v>40444</v>
      </c>
      <c r="B2699">
        <v>151.199997</v>
      </c>
      <c r="C2699">
        <v>155.91999799999999</v>
      </c>
      <c r="D2699">
        <v>150.970001</v>
      </c>
      <c r="E2699">
        <v>152.85000600000001</v>
      </c>
      <c r="F2699">
        <v>152.85000600000001</v>
      </c>
      <c r="G2699">
        <v>7065600</v>
      </c>
      <c r="H2699">
        <f t="shared" si="126"/>
        <v>6.695600524290083E-3</v>
      </c>
      <c r="I2699">
        <f t="shared" si="127"/>
        <v>1.0200040000000001</v>
      </c>
      <c r="J2699">
        <f t="shared" si="128"/>
        <v>4.4831066380873635E-5</v>
      </c>
    </row>
    <row r="2700" spans="1:10" x14ac:dyDescent="0.25">
      <c r="A2700" s="1">
        <v>40445</v>
      </c>
      <c r="B2700">
        <v>155.429993</v>
      </c>
      <c r="C2700">
        <v>160.88999899999999</v>
      </c>
      <c r="D2700">
        <v>155.41999799999999</v>
      </c>
      <c r="E2700">
        <v>160.729996</v>
      </c>
      <c r="F2700">
        <v>160.729996</v>
      </c>
      <c r="G2700">
        <v>10590600</v>
      </c>
      <c r="H2700">
        <f t="shared" si="126"/>
        <v>5.0268826103580258E-2</v>
      </c>
      <c r="I2700">
        <f t="shared" si="127"/>
        <v>7.8799899999999923</v>
      </c>
      <c r="J2700">
        <f t="shared" si="128"/>
        <v>2.5269548778319921E-3</v>
      </c>
    </row>
    <row r="2701" spans="1:10" x14ac:dyDescent="0.25">
      <c r="A2701" s="1">
        <v>40448</v>
      </c>
      <c r="B2701">
        <v>160.220001</v>
      </c>
      <c r="C2701">
        <v>161.199997</v>
      </c>
      <c r="D2701">
        <v>157.88000500000001</v>
      </c>
      <c r="E2701">
        <v>159.36999499999999</v>
      </c>
      <c r="F2701">
        <v>159.36999499999999</v>
      </c>
      <c r="G2701">
        <v>6446300</v>
      </c>
      <c r="H2701">
        <f t="shared" si="126"/>
        <v>-8.4974021965853776E-3</v>
      </c>
      <c r="I2701">
        <f t="shared" si="127"/>
        <v>-1.3600010000000111</v>
      </c>
      <c r="J2701">
        <f t="shared" si="128"/>
        <v>7.2205844090534005E-5</v>
      </c>
    </row>
    <row r="2702" spans="1:10" x14ac:dyDescent="0.25">
      <c r="A2702" s="1">
        <v>40449</v>
      </c>
      <c r="B2702">
        <v>159.83999600000001</v>
      </c>
      <c r="C2702">
        <v>160.88000500000001</v>
      </c>
      <c r="D2702">
        <v>154.88999899999999</v>
      </c>
      <c r="E2702">
        <v>159.699997</v>
      </c>
      <c r="F2702">
        <v>159.699997</v>
      </c>
      <c r="G2702">
        <v>8494200</v>
      </c>
      <c r="H2702">
        <f t="shared" si="126"/>
        <v>2.0685249377358473E-3</v>
      </c>
      <c r="I2702">
        <f t="shared" si="127"/>
        <v>0.33000200000000746</v>
      </c>
      <c r="J2702">
        <f t="shared" si="128"/>
        <v>4.2787954180350906E-6</v>
      </c>
    </row>
    <row r="2703" spans="1:10" x14ac:dyDescent="0.25">
      <c r="A2703" s="1">
        <v>40450</v>
      </c>
      <c r="B2703">
        <v>159.029999</v>
      </c>
      <c r="C2703">
        <v>161.779999</v>
      </c>
      <c r="D2703">
        <v>157.75</v>
      </c>
      <c r="E2703">
        <v>158.990005</v>
      </c>
      <c r="F2703">
        <v>158.990005</v>
      </c>
      <c r="G2703">
        <v>7287500</v>
      </c>
      <c r="H2703">
        <f t="shared" si="126"/>
        <v>-4.4556978266082998E-3</v>
      </c>
      <c r="I2703">
        <f t="shared" si="127"/>
        <v>-0.70999199999999973</v>
      </c>
      <c r="J2703">
        <f t="shared" si="128"/>
        <v>1.9853243122041926E-5</v>
      </c>
    </row>
    <row r="2704" spans="1:10" x14ac:dyDescent="0.25">
      <c r="A2704" s="1">
        <v>40451</v>
      </c>
      <c r="B2704">
        <v>160.009995</v>
      </c>
      <c r="C2704">
        <v>160.929993</v>
      </c>
      <c r="D2704">
        <v>155.60000600000001</v>
      </c>
      <c r="E2704">
        <v>157.05999800000001</v>
      </c>
      <c r="F2704">
        <v>157.05999800000001</v>
      </c>
      <c r="G2704">
        <v>7606000</v>
      </c>
      <c r="H2704">
        <f t="shared" si="126"/>
        <v>-1.2213453396394422E-2</v>
      </c>
      <c r="I2704">
        <f t="shared" si="127"/>
        <v>-1.9300069999999891</v>
      </c>
      <c r="J2704">
        <f t="shared" si="128"/>
        <v>1.4916844386589844E-4</v>
      </c>
    </row>
    <row r="2705" spans="1:10" x14ac:dyDescent="0.25">
      <c r="A2705" s="1">
        <v>40452</v>
      </c>
      <c r="B2705">
        <v>157.08000200000001</v>
      </c>
      <c r="C2705">
        <v>157.44000199999999</v>
      </c>
      <c r="D2705">
        <v>152.199997</v>
      </c>
      <c r="E2705">
        <v>153.71000699999999</v>
      </c>
      <c r="F2705">
        <v>153.71000699999999</v>
      </c>
      <c r="G2705">
        <v>8683400</v>
      </c>
      <c r="H2705">
        <f t="shared" si="126"/>
        <v>-2.1560129435598655E-2</v>
      </c>
      <c r="I2705">
        <f t="shared" si="127"/>
        <v>-3.349991000000017</v>
      </c>
      <c r="J2705">
        <f t="shared" si="128"/>
        <v>4.648391812797676E-4</v>
      </c>
    </row>
    <row r="2706" spans="1:10" x14ac:dyDescent="0.25">
      <c r="A2706" s="1">
        <v>40455</v>
      </c>
      <c r="B2706">
        <v>153.949997</v>
      </c>
      <c r="C2706">
        <v>155.96000699999999</v>
      </c>
      <c r="D2706">
        <v>152.78999300000001</v>
      </c>
      <c r="E2706">
        <v>155.38999899999999</v>
      </c>
      <c r="F2706">
        <v>155.38999899999999</v>
      </c>
      <c r="G2706">
        <v>5346500</v>
      </c>
      <c r="H2706">
        <f t="shared" si="126"/>
        <v>1.0870323586079377E-2</v>
      </c>
      <c r="I2706">
        <f t="shared" si="127"/>
        <v>1.6799919999999986</v>
      </c>
      <c r="J2706">
        <f t="shared" si="128"/>
        <v>1.1816393486607361E-4</v>
      </c>
    </row>
    <row r="2707" spans="1:10" x14ac:dyDescent="0.25">
      <c r="A2707" s="1">
        <v>40456</v>
      </c>
      <c r="B2707">
        <v>157.08000200000001</v>
      </c>
      <c r="C2707">
        <v>161.21000699999999</v>
      </c>
      <c r="D2707">
        <v>157.009995</v>
      </c>
      <c r="E2707">
        <v>160.86999499999999</v>
      </c>
      <c r="F2707">
        <v>160.86999499999999</v>
      </c>
      <c r="G2707">
        <v>5620000</v>
      </c>
      <c r="H2707">
        <f t="shared" si="126"/>
        <v>3.465847495799667E-2</v>
      </c>
      <c r="I2707">
        <f t="shared" si="127"/>
        <v>5.4799959999999999</v>
      </c>
      <c r="J2707">
        <f t="shared" si="128"/>
        <v>1.2012098864140823E-3</v>
      </c>
    </row>
    <row r="2708" spans="1:10" x14ac:dyDescent="0.25">
      <c r="A2708" s="1">
        <v>40457</v>
      </c>
      <c r="B2708">
        <v>160.60000600000001</v>
      </c>
      <c r="C2708">
        <v>160.679993</v>
      </c>
      <c r="D2708">
        <v>154.60000600000001</v>
      </c>
      <c r="E2708">
        <v>155.39999399999999</v>
      </c>
      <c r="F2708">
        <v>155.39999399999999</v>
      </c>
      <c r="G2708">
        <v>6060800</v>
      </c>
      <c r="H2708">
        <f t="shared" si="126"/>
        <v>-3.459415499771127E-2</v>
      </c>
      <c r="I2708">
        <f t="shared" si="127"/>
        <v>-5.4700009999999963</v>
      </c>
      <c r="J2708">
        <f t="shared" si="128"/>
        <v>1.1967555600056717E-3</v>
      </c>
    </row>
    <row r="2709" spans="1:10" x14ac:dyDescent="0.25">
      <c r="A2709" s="1">
        <v>40458</v>
      </c>
      <c r="B2709">
        <v>156.509995</v>
      </c>
      <c r="C2709">
        <v>157.39999399999999</v>
      </c>
      <c r="D2709">
        <v>153.38999899999999</v>
      </c>
      <c r="E2709">
        <v>156.270004</v>
      </c>
      <c r="F2709">
        <v>156.270004</v>
      </c>
      <c r="G2709">
        <v>4622000</v>
      </c>
      <c r="H2709">
        <f t="shared" si="126"/>
        <v>5.5829066984255148E-3</v>
      </c>
      <c r="I2709">
        <f t="shared" si="127"/>
        <v>0.87001000000000772</v>
      </c>
      <c r="J2709">
        <f t="shared" si="128"/>
        <v>3.116884720332448E-5</v>
      </c>
    </row>
    <row r="2710" spans="1:10" x14ac:dyDescent="0.25">
      <c r="A2710" s="1">
        <v>40459</v>
      </c>
      <c r="B2710">
        <v>155.179993</v>
      </c>
      <c r="C2710">
        <v>156.279999</v>
      </c>
      <c r="D2710">
        <v>152.779999</v>
      </c>
      <c r="E2710">
        <v>155.550003</v>
      </c>
      <c r="F2710">
        <v>155.550003</v>
      </c>
      <c r="G2710">
        <v>6918400</v>
      </c>
      <c r="H2710">
        <f t="shared" si="126"/>
        <v>-4.6180633918841687E-3</v>
      </c>
      <c r="I2710">
        <f t="shared" si="127"/>
        <v>-0.72000099999999634</v>
      </c>
      <c r="J2710">
        <f t="shared" si="128"/>
        <v>2.1326509491460714E-5</v>
      </c>
    </row>
    <row r="2711" spans="1:10" x14ac:dyDescent="0.25">
      <c r="A2711" s="1">
        <v>40462</v>
      </c>
      <c r="B2711">
        <v>154.88999899999999</v>
      </c>
      <c r="C2711">
        <v>156.63000500000001</v>
      </c>
      <c r="D2711">
        <v>152.33999600000001</v>
      </c>
      <c r="E2711">
        <v>153.029999</v>
      </c>
      <c r="F2711">
        <v>153.029999</v>
      </c>
      <c r="G2711">
        <v>4486400</v>
      </c>
      <c r="H2711">
        <f t="shared" si="126"/>
        <v>-1.633326856177052E-2</v>
      </c>
      <c r="I2711">
        <f t="shared" si="127"/>
        <v>-2.5200040000000001</v>
      </c>
      <c r="J2711">
        <f t="shared" si="128"/>
        <v>2.6677566191092122E-4</v>
      </c>
    </row>
    <row r="2712" spans="1:10" x14ac:dyDescent="0.25">
      <c r="A2712" s="1">
        <v>40463</v>
      </c>
      <c r="B2712">
        <v>152.509995</v>
      </c>
      <c r="C2712">
        <v>156.949997</v>
      </c>
      <c r="D2712">
        <v>151.39999399999999</v>
      </c>
      <c r="E2712">
        <v>156.479996</v>
      </c>
      <c r="F2712">
        <v>156.479996</v>
      </c>
      <c r="G2712">
        <v>5280800</v>
      </c>
      <c r="H2712">
        <f t="shared" si="126"/>
        <v>2.2294206655856113E-2</v>
      </c>
      <c r="I2712">
        <f t="shared" si="127"/>
        <v>3.4499969999999962</v>
      </c>
      <c r="J2712">
        <f t="shared" si="128"/>
        <v>4.9703165041401897E-4</v>
      </c>
    </row>
    <row r="2713" spans="1:10" x14ac:dyDescent="0.25">
      <c r="A2713" s="1">
        <v>40464</v>
      </c>
      <c r="B2713">
        <v>156.69000199999999</v>
      </c>
      <c r="C2713">
        <v>156.78999300000001</v>
      </c>
      <c r="D2713">
        <v>153.85000600000001</v>
      </c>
      <c r="E2713">
        <v>155.16999799999999</v>
      </c>
      <c r="F2713">
        <v>155.16999799999999</v>
      </c>
      <c r="G2713">
        <v>5632800</v>
      </c>
      <c r="H2713">
        <f t="shared" si="126"/>
        <v>-8.4069035178315175E-3</v>
      </c>
      <c r="I2713">
        <f t="shared" si="127"/>
        <v>-1.3099980000000073</v>
      </c>
      <c r="J2713">
        <f t="shared" si="128"/>
        <v>7.0676026758127939E-5</v>
      </c>
    </row>
    <row r="2714" spans="1:10" x14ac:dyDescent="0.25">
      <c r="A2714" s="1">
        <v>40465</v>
      </c>
      <c r="B2714">
        <v>155.16000399999999</v>
      </c>
      <c r="C2714">
        <v>156.949997</v>
      </c>
      <c r="D2714">
        <v>154.229996</v>
      </c>
      <c r="E2714">
        <v>155.529999</v>
      </c>
      <c r="F2714">
        <v>155.529999</v>
      </c>
      <c r="G2714">
        <v>4024100</v>
      </c>
      <c r="H2714">
        <f t="shared" si="126"/>
        <v>2.3173554205378958E-3</v>
      </c>
      <c r="I2714">
        <f t="shared" si="127"/>
        <v>0.36000100000001112</v>
      </c>
      <c r="J2714">
        <f t="shared" si="128"/>
        <v>5.3701361450963684E-6</v>
      </c>
    </row>
    <row r="2715" spans="1:10" x14ac:dyDescent="0.25">
      <c r="A2715" s="1">
        <v>40466</v>
      </c>
      <c r="B2715">
        <v>158.41999799999999</v>
      </c>
      <c r="C2715">
        <v>164.88000500000001</v>
      </c>
      <c r="D2715">
        <v>156.75</v>
      </c>
      <c r="E2715">
        <v>164.63999899999999</v>
      </c>
      <c r="F2715">
        <v>164.63999899999999</v>
      </c>
      <c r="G2715">
        <v>10135500</v>
      </c>
      <c r="H2715">
        <f t="shared" si="126"/>
        <v>5.6922633385040257E-2</v>
      </c>
      <c r="I2715">
        <f t="shared" si="127"/>
        <v>9.1099999999999852</v>
      </c>
      <c r="J2715">
        <f t="shared" si="128"/>
        <v>3.2401861914876998E-3</v>
      </c>
    </row>
    <row r="2716" spans="1:10" x14ac:dyDescent="0.25">
      <c r="A2716" s="1">
        <v>40469</v>
      </c>
      <c r="B2716">
        <v>165</v>
      </c>
      <c r="C2716">
        <v>165.19000199999999</v>
      </c>
      <c r="D2716">
        <v>161.820007</v>
      </c>
      <c r="E2716">
        <v>163.55999800000001</v>
      </c>
      <c r="F2716">
        <v>163.55999800000001</v>
      </c>
      <c r="G2716">
        <v>6331300</v>
      </c>
      <c r="H2716">
        <f t="shared" si="126"/>
        <v>-6.5813827433683055E-3</v>
      </c>
      <c r="I2716">
        <f t="shared" si="127"/>
        <v>-1.0800009999999816</v>
      </c>
      <c r="J2716">
        <f t="shared" si="128"/>
        <v>4.3314598814706126E-5</v>
      </c>
    </row>
    <row r="2717" spans="1:10" x14ac:dyDescent="0.25">
      <c r="A2717" s="1">
        <v>40470</v>
      </c>
      <c r="B2717">
        <v>160.679993</v>
      </c>
      <c r="C2717">
        <v>162.800003</v>
      </c>
      <c r="D2717">
        <v>157</v>
      </c>
      <c r="E2717">
        <v>158.66999799999999</v>
      </c>
      <c r="F2717">
        <v>158.66999799999999</v>
      </c>
      <c r="G2717">
        <v>7525000</v>
      </c>
      <c r="H2717">
        <f t="shared" si="126"/>
        <v>-3.0353322127292071E-2</v>
      </c>
      <c r="I2717">
        <f t="shared" si="127"/>
        <v>-4.8900000000000148</v>
      </c>
      <c r="J2717">
        <f t="shared" si="128"/>
        <v>9.2132416416315849E-4</v>
      </c>
    </row>
    <row r="2718" spans="1:10" x14ac:dyDescent="0.25">
      <c r="A2718" s="1">
        <v>40471</v>
      </c>
      <c r="B2718">
        <v>158.779999</v>
      </c>
      <c r="C2718">
        <v>159.86999499999999</v>
      </c>
      <c r="D2718">
        <v>156.570007</v>
      </c>
      <c r="E2718">
        <v>158.66999799999999</v>
      </c>
      <c r="F2718">
        <v>158.66999799999999</v>
      </c>
      <c r="G2718">
        <v>5790400</v>
      </c>
      <c r="H2718">
        <f t="shared" si="126"/>
        <v>0</v>
      </c>
      <c r="I2718">
        <f t="shared" si="127"/>
        <v>0</v>
      </c>
      <c r="J2718">
        <f t="shared" si="128"/>
        <v>0</v>
      </c>
    </row>
    <row r="2719" spans="1:10" x14ac:dyDescent="0.25">
      <c r="A2719" s="1">
        <v>40472</v>
      </c>
      <c r="B2719">
        <v>162.66999799999999</v>
      </c>
      <c r="C2719">
        <v>166.13000500000001</v>
      </c>
      <c r="D2719">
        <v>161.28999300000001</v>
      </c>
      <c r="E2719">
        <v>164.970001</v>
      </c>
      <c r="F2719">
        <v>164.970001</v>
      </c>
      <c r="G2719">
        <v>13482500</v>
      </c>
      <c r="H2719">
        <f t="shared" si="126"/>
        <v>3.893708410832037E-2</v>
      </c>
      <c r="I2719">
        <f t="shared" si="127"/>
        <v>6.3000030000000038</v>
      </c>
      <c r="J2719">
        <f t="shared" si="128"/>
        <v>1.5160965188584148E-3</v>
      </c>
    </row>
    <row r="2720" spans="1:10" x14ac:dyDescent="0.25">
      <c r="A2720" s="1">
        <v>40473</v>
      </c>
      <c r="B2720">
        <v>162.449997</v>
      </c>
      <c r="C2720">
        <v>170.16999799999999</v>
      </c>
      <c r="D2720">
        <v>162.270004</v>
      </c>
      <c r="E2720">
        <v>169.13000500000001</v>
      </c>
      <c r="F2720">
        <v>169.13000500000001</v>
      </c>
      <c r="G2720">
        <v>16318400</v>
      </c>
      <c r="H2720">
        <f t="shared" si="126"/>
        <v>2.4904034299467113E-2</v>
      </c>
      <c r="I2720">
        <f t="shared" si="127"/>
        <v>4.1600040000000149</v>
      </c>
      <c r="J2720">
        <f t="shared" si="128"/>
        <v>6.2021092438903445E-4</v>
      </c>
    </row>
    <row r="2721" spans="1:10" x14ac:dyDescent="0.25">
      <c r="A2721" s="1">
        <v>40476</v>
      </c>
      <c r="B2721">
        <v>171.570007</v>
      </c>
      <c r="C2721">
        <v>171.990005</v>
      </c>
      <c r="D2721">
        <v>168.320007</v>
      </c>
      <c r="E2721">
        <v>169</v>
      </c>
      <c r="F2721">
        <v>169</v>
      </c>
      <c r="G2721">
        <v>6530900</v>
      </c>
      <c r="H2721">
        <f t="shared" si="126"/>
        <v>-7.6896462593478427E-4</v>
      </c>
      <c r="I2721">
        <f t="shared" si="127"/>
        <v>-0.13000500000001125</v>
      </c>
      <c r="J2721">
        <f t="shared" si="128"/>
        <v>5.9130659593902269E-7</v>
      </c>
    </row>
    <row r="2722" spans="1:10" x14ac:dyDescent="0.25">
      <c r="A2722" s="1">
        <v>40477</v>
      </c>
      <c r="B2722">
        <v>167.570007</v>
      </c>
      <c r="C2722">
        <v>171</v>
      </c>
      <c r="D2722">
        <v>167.5</v>
      </c>
      <c r="E2722">
        <v>169.949997</v>
      </c>
      <c r="F2722">
        <v>169.949997</v>
      </c>
      <c r="G2722">
        <v>4689600</v>
      </c>
      <c r="H2722">
        <f t="shared" si="126"/>
        <v>5.6055435668007662E-3</v>
      </c>
      <c r="I2722">
        <f t="shared" si="127"/>
        <v>0.94999699999999621</v>
      </c>
      <c r="J2722">
        <f t="shared" si="128"/>
        <v>3.1422118679301458E-5</v>
      </c>
    </row>
    <row r="2723" spans="1:10" x14ac:dyDescent="0.25">
      <c r="A2723" s="1">
        <v>40478</v>
      </c>
      <c r="B2723">
        <v>168.91000399999999</v>
      </c>
      <c r="C2723">
        <v>169.75</v>
      </c>
      <c r="D2723">
        <v>166.53999300000001</v>
      </c>
      <c r="E2723">
        <v>167.509995</v>
      </c>
      <c r="F2723">
        <v>167.509995</v>
      </c>
      <c r="G2723">
        <v>5721800</v>
      </c>
      <c r="H2723">
        <f t="shared" si="126"/>
        <v>-1.4461237363243586E-2</v>
      </c>
      <c r="I2723">
        <f t="shared" si="127"/>
        <v>-2.4400019999999927</v>
      </c>
      <c r="J2723">
        <f t="shared" si="128"/>
        <v>2.0912738607607232E-4</v>
      </c>
    </row>
    <row r="2724" spans="1:10" x14ac:dyDescent="0.25">
      <c r="A2724" s="1">
        <v>40479</v>
      </c>
      <c r="B2724">
        <v>168.30999800000001</v>
      </c>
      <c r="C2724">
        <v>168.490005</v>
      </c>
      <c r="D2724">
        <v>165.050003</v>
      </c>
      <c r="E2724">
        <v>166.83999600000001</v>
      </c>
      <c r="F2724">
        <v>166.83999600000001</v>
      </c>
      <c r="G2724">
        <v>4684400</v>
      </c>
      <c r="H2724">
        <f t="shared" si="126"/>
        <v>-4.0077757729522906E-3</v>
      </c>
      <c r="I2724">
        <f t="shared" si="127"/>
        <v>-0.66999899999999002</v>
      </c>
      <c r="J2724">
        <f t="shared" si="128"/>
        <v>1.6062266646263331E-5</v>
      </c>
    </row>
    <row r="2725" spans="1:10" x14ac:dyDescent="0.25">
      <c r="A2725" s="1">
        <v>40480</v>
      </c>
      <c r="B2725">
        <v>165.800003</v>
      </c>
      <c r="C2725">
        <v>168.5</v>
      </c>
      <c r="D2725">
        <v>164.80999800000001</v>
      </c>
      <c r="E2725">
        <v>165.229996</v>
      </c>
      <c r="F2725">
        <v>165.229996</v>
      </c>
      <c r="G2725">
        <v>4998500</v>
      </c>
      <c r="H2725">
        <f t="shared" si="126"/>
        <v>-9.6968268994580796E-3</v>
      </c>
      <c r="I2725">
        <f t="shared" si="127"/>
        <v>-1.6100000000000136</v>
      </c>
      <c r="J2725">
        <f t="shared" si="128"/>
        <v>9.4028451918053789E-5</v>
      </c>
    </row>
    <row r="2726" spans="1:10" x14ac:dyDescent="0.25">
      <c r="A2726" s="1">
        <v>40483</v>
      </c>
      <c r="B2726">
        <v>164.449997</v>
      </c>
      <c r="C2726">
        <v>164.58000200000001</v>
      </c>
      <c r="D2726">
        <v>161.520004</v>
      </c>
      <c r="E2726">
        <v>162.58000200000001</v>
      </c>
      <c r="F2726">
        <v>162.58000200000001</v>
      </c>
      <c r="G2726">
        <v>5239900</v>
      </c>
      <c r="H2726">
        <f t="shared" si="126"/>
        <v>-1.6168217834157918E-2</v>
      </c>
      <c r="I2726">
        <f t="shared" si="127"/>
        <v>-2.6499939999999924</v>
      </c>
      <c r="J2726">
        <f t="shared" si="128"/>
        <v>2.6141126793278216E-4</v>
      </c>
    </row>
    <row r="2727" spans="1:10" x14ac:dyDescent="0.25">
      <c r="A2727" s="1">
        <v>40484</v>
      </c>
      <c r="B2727">
        <v>163.75</v>
      </c>
      <c r="C2727">
        <v>165.94000199999999</v>
      </c>
      <c r="D2727">
        <v>163.36000100000001</v>
      </c>
      <c r="E2727">
        <v>164.61000100000001</v>
      </c>
      <c r="F2727">
        <v>164.61000100000001</v>
      </c>
      <c r="G2727">
        <v>4260000</v>
      </c>
      <c r="H2727">
        <f t="shared" si="126"/>
        <v>1.2408845193896437E-2</v>
      </c>
      <c r="I2727">
        <f t="shared" si="127"/>
        <v>2.0299990000000037</v>
      </c>
      <c r="J2727">
        <f t="shared" si="128"/>
        <v>1.539794390460867E-4</v>
      </c>
    </row>
    <row r="2728" spans="1:10" x14ac:dyDescent="0.25">
      <c r="A2728" s="1">
        <v>40485</v>
      </c>
      <c r="B2728">
        <v>165.39999399999999</v>
      </c>
      <c r="C2728">
        <v>168.61000100000001</v>
      </c>
      <c r="D2728">
        <v>162.28999300000001</v>
      </c>
      <c r="E2728">
        <v>168.470001</v>
      </c>
      <c r="F2728">
        <v>168.470001</v>
      </c>
      <c r="G2728">
        <v>6112100</v>
      </c>
      <c r="H2728">
        <f t="shared" si="126"/>
        <v>2.317865251992883E-2</v>
      </c>
      <c r="I2728">
        <f t="shared" si="127"/>
        <v>3.8599999999999852</v>
      </c>
      <c r="J2728">
        <f t="shared" si="128"/>
        <v>5.3724993263960308E-4</v>
      </c>
    </row>
    <row r="2729" spans="1:10" x14ac:dyDescent="0.25">
      <c r="A2729" s="1">
        <v>40486</v>
      </c>
      <c r="B2729">
        <v>169.86000100000001</v>
      </c>
      <c r="C2729">
        <v>172.529999</v>
      </c>
      <c r="D2729">
        <v>168.39999399999999</v>
      </c>
      <c r="E2729">
        <v>168.929993</v>
      </c>
      <c r="F2729">
        <v>168.929993</v>
      </c>
      <c r="G2729">
        <v>7395900</v>
      </c>
      <c r="H2729">
        <f t="shared" si="126"/>
        <v>2.7266881634666752E-3</v>
      </c>
      <c r="I2729">
        <f t="shared" si="127"/>
        <v>0.45999199999999973</v>
      </c>
      <c r="J2729">
        <f t="shared" si="128"/>
        <v>7.4348283407892698E-6</v>
      </c>
    </row>
    <row r="2730" spans="1:10" x14ac:dyDescent="0.25">
      <c r="A2730" s="1">
        <v>40487</v>
      </c>
      <c r="B2730">
        <v>169.35000600000001</v>
      </c>
      <c r="C2730">
        <v>171.64999399999999</v>
      </c>
      <c r="D2730">
        <v>168.58999600000001</v>
      </c>
      <c r="E2730">
        <v>170.770004</v>
      </c>
      <c r="F2730">
        <v>170.770004</v>
      </c>
      <c r="G2730">
        <v>5212200</v>
      </c>
      <c r="H2730">
        <f t="shared" si="126"/>
        <v>1.0833258825110988E-2</v>
      </c>
      <c r="I2730">
        <f t="shared" si="127"/>
        <v>1.8400110000000041</v>
      </c>
      <c r="J2730">
        <f t="shared" si="128"/>
        <v>1.1735949677184511E-4</v>
      </c>
    </row>
    <row r="2731" spans="1:10" x14ac:dyDescent="0.25">
      <c r="A2731" s="1">
        <v>40490</v>
      </c>
      <c r="B2731">
        <v>170.83999600000001</v>
      </c>
      <c r="C2731">
        <v>173.199997</v>
      </c>
      <c r="D2731">
        <v>168.779999</v>
      </c>
      <c r="E2731">
        <v>171.990005</v>
      </c>
      <c r="F2731">
        <v>171.990005</v>
      </c>
      <c r="G2731">
        <v>5706000</v>
      </c>
      <c r="H2731">
        <f t="shared" si="126"/>
        <v>7.118719337393044E-3</v>
      </c>
      <c r="I2731">
        <f t="shared" si="127"/>
        <v>1.2200009999999963</v>
      </c>
      <c r="J2731">
        <f t="shared" si="128"/>
        <v>5.0676165004573658E-5</v>
      </c>
    </row>
    <row r="2732" spans="1:10" x14ac:dyDescent="0.25">
      <c r="A2732" s="1">
        <v>40491</v>
      </c>
      <c r="B2732">
        <v>172.66999799999999</v>
      </c>
      <c r="C2732">
        <v>173.13999899999999</v>
      </c>
      <c r="D2732">
        <v>169.05999800000001</v>
      </c>
      <c r="E2732">
        <v>170.270004</v>
      </c>
      <c r="F2732">
        <v>170.270004</v>
      </c>
      <c r="G2732">
        <v>3978600</v>
      </c>
      <c r="H2732">
        <f t="shared" si="126"/>
        <v>-1.0050928735205251E-2</v>
      </c>
      <c r="I2732">
        <f t="shared" si="127"/>
        <v>-1.7200009999999963</v>
      </c>
      <c r="J2732">
        <f t="shared" si="128"/>
        <v>1.0102116844017463E-4</v>
      </c>
    </row>
    <row r="2733" spans="1:10" x14ac:dyDescent="0.25">
      <c r="A2733" s="1">
        <v>40492</v>
      </c>
      <c r="B2733">
        <v>170.58999600000001</v>
      </c>
      <c r="C2733">
        <v>173.36999499999999</v>
      </c>
      <c r="D2733">
        <v>169.41000399999999</v>
      </c>
      <c r="E2733">
        <v>173.33000200000001</v>
      </c>
      <c r="F2733">
        <v>173.33000200000001</v>
      </c>
      <c r="G2733">
        <v>5440300</v>
      </c>
      <c r="H2733">
        <f t="shared" si="126"/>
        <v>1.7811867567249295E-2</v>
      </c>
      <c r="I2733">
        <f t="shared" si="127"/>
        <v>3.0599980000000073</v>
      </c>
      <c r="J2733">
        <f t="shared" si="128"/>
        <v>3.1726262623322729E-4</v>
      </c>
    </row>
    <row r="2734" spans="1:10" x14ac:dyDescent="0.25">
      <c r="A2734" s="1">
        <v>40493</v>
      </c>
      <c r="B2734">
        <v>171</v>
      </c>
      <c r="C2734">
        <v>172.050003</v>
      </c>
      <c r="D2734">
        <v>169.41999799999999</v>
      </c>
      <c r="E2734">
        <v>170.36999499999999</v>
      </c>
      <c r="F2734">
        <v>170.36999499999999</v>
      </c>
      <c r="G2734">
        <v>5691700</v>
      </c>
      <c r="H2734">
        <f t="shared" si="126"/>
        <v>-1.7224790282341848E-2</v>
      </c>
      <c r="I2734">
        <f t="shared" si="127"/>
        <v>-2.9600070000000187</v>
      </c>
      <c r="J2734">
        <f t="shared" si="128"/>
        <v>2.9669340027065814E-4</v>
      </c>
    </row>
    <row r="2735" spans="1:10" x14ac:dyDescent="0.25">
      <c r="A2735" s="1">
        <v>40494</v>
      </c>
      <c r="B2735">
        <v>170.11999499999999</v>
      </c>
      <c r="C2735">
        <v>171.259995</v>
      </c>
      <c r="D2735">
        <v>165.050003</v>
      </c>
      <c r="E2735">
        <v>165.679993</v>
      </c>
      <c r="F2735">
        <v>165.679993</v>
      </c>
      <c r="G2735">
        <v>7160600</v>
      </c>
      <c r="H2735">
        <f t="shared" si="126"/>
        <v>-2.7914338372353371E-2</v>
      </c>
      <c r="I2735">
        <f t="shared" si="127"/>
        <v>-4.6900019999999927</v>
      </c>
      <c r="J2735">
        <f t="shared" si="128"/>
        <v>7.7921028676623978E-4</v>
      </c>
    </row>
    <row r="2736" spans="1:10" x14ac:dyDescent="0.25">
      <c r="A2736" s="1">
        <v>40497</v>
      </c>
      <c r="B2736">
        <v>165.16000399999999</v>
      </c>
      <c r="C2736">
        <v>165.35000600000001</v>
      </c>
      <c r="D2736">
        <v>158.55999800000001</v>
      </c>
      <c r="E2736">
        <v>158.89999399999999</v>
      </c>
      <c r="F2736">
        <v>158.89999399999999</v>
      </c>
      <c r="G2736">
        <v>9648600</v>
      </c>
      <c r="H2736">
        <f t="shared" si="126"/>
        <v>-4.1783139054134805E-2</v>
      </c>
      <c r="I2736">
        <f t="shared" si="127"/>
        <v>-6.7799990000000037</v>
      </c>
      <c r="J2736">
        <f t="shared" si="128"/>
        <v>1.7458307092171651E-3</v>
      </c>
    </row>
    <row r="2737" spans="1:10" x14ac:dyDescent="0.25">
      <c r="A2737" s="1">
        <v>40498</v>
      </c>
      <c r="B2737">
        <v>158.740005</v>
      </c>
      <c r="C2737">
        <v>160.91000399999999</v>
      </c>
      <c r="D2737">
        <v>156.770004</v>
      </c>
      <c r="E2737">
        <v>157.779999</v>
      </c>
      <c r="F2737">
        <v>157.779999</v>
      </c>
      <c r="G2737">
        <v>6571400</v>
      </c>
      <c r="H2737">
        <f t="shared" si="126"/>
        <v>-7.0733844540676535E-3</v>
      </c>
      <c r="I2737">
        <f t="shared" si="127"/>
        <v>-1.1199949999999887</v>
      </c>
      <c r="J2737">
        <f t="shared" si="128"/>
        <v>5.003276763504596E-5</v>
      </c>
    </row>
    <row r="2738" spans="1:10" x14ac:dyDescent="0.25">
      <c r="A2738" s="1">
        <v>40499</v>
      </c>
      <c r="B2738">
        <v>157.83999600000001</v>
      </c>
      <c r="C2738">
        <v>160.85000600000001</v>
      </c>
      <c r="D2738">
        <v>157.550003</v>
      </c>
      <c r="E2738">
        <v>158.35000600000001</v>
      </c>
      <c r="F2738">
        <v>158.35000600000001</v>
      </c>
      <c r="G2738">
        <v>4524900</v>
      </c>
      <c r="H2738">
        <f t="shared" si="126"/>
        <v>3.6061595463918032E-3</v>
      </c>
      <c r="I2738">
        <f t="shared" si="127"/>
        <v>0.57000700000000393</v>
      </c>
      <c r="J2738">
        <f t="shared" si="128"/>
        <v>1.3004386674032736E-5</v>
      </c>
    </row>
    <row r="2739" spans="1:10" x14ac:dyDescent="0.25">
      <c r="A2739" s="1">
        <v>40500</v>
      </c>
      <c r="B2739">
        <v>160.740005</v>
      </c>
      <c r="C2739">
        <v>165</v>
      </c>
      <c r="D2739">
        <v>160.740005</v>
      </c>
      <c r="E2739">
        <v>164.16999799999999</v>
      </c>
      <c r="F2739">
        <v>164.16999799999999</v>
      </c>
      <c r="G2739">
        <v>6225300</v>
      </c>
      <c r="H2739">
        <f t="shared" si="126"/>
        <v>3.6094653248536564E-2</v>
      </c>
      <c r="I2739">
        <f t="shared" si="127"/>
        <v>5.819991999999985</v>
      </c>
      <c r="J2739">
        <f t="shared" si="128"/>
        <v>1.3028239931320912E-3</v>
      </c>
    </row>
    <row r="2740" spans="1:10" x14ac:dyDescent="0.25">
      <c r="A2740" s="1">
        <v>40501</v>
      </c>
      <c r="B2740">
        <v>163.949997</v>
      </c>
      <c r="C2740">
        <v>164.990005</v>
      </c>
      <c r="D2740">
        <v>162.83999600000001</v>
      </c>
      <c r="E2740">
        <v>164.820007</v>
      </c>
      <c r="F2740">
        <v>164.820007</v>
      </c>
      <c r="G2740">
        <v>4464800</v>
      </c>
      <c r="H2740">
        <f t="shared" si="126"/>
        <v>3.9515476818775871E-3</v>
      </c>
      <c r="I2740">
        <f t="shared" si="127"/>
        <v>0.65000900000001138</v>
      </c>
      <c r="J2740">
        <f t="shared" si="128"/>
        <v>1.5614729082152131E-5</v>
      </c>
    </row>
    <row r="2741" spans="1:10" x14ac:dyDescent="0.25">
      <c r="A2741" s="1">
        <v>40504</v>
      </c>
      <c r="B2741">
        <v>165.10000600000001</v>
      </c>
      <c r="C2741">
        <v>170.60000600000001</v>
      </c>
      <c r="D2741">
        <v>165</v>
      </c>
      <c r="E2741">
        <v>170.38999899999999</v>
      </c>
      <c r="F2741">
        <v>170.38999899999999</v>
      </c>
      <c r="G2741">
        <v>6142500</v>
      </c>
      <c r="H2741">
        <f t="shared" si="126"/>
        <v>3.3235909552448199E-2</v>
      </c>
      <c r="I2741">
        <f t="shared" si="127"/>
        <v>5.569991999999985</v>
      </c>
      <c r="J2741">
        <f t="shared" si="128"/>
        <v>1.1046256837785175E-3</v>
      </c>
    </row>
    <row r="2742" spans="1:10" x14ac:dyDescent="0.25">
      <c r="A2742" s="1">
        <v>40505</v>
      </c>
      <c r="B2742">
        <v>168.61000100000001</v>
      </c>
      <c r="C2742">
        <v>168.80999800000001</v>
      </c>
      <c r="D2742">
        <v>164.61999499999999</v>
      </c>
      <c r="E2742">
        <v>168.199997</v>
      </c>
      <c r="F2742">
        <v>168.199997</v>
      </c>
      <c r="G2742">
        <v>6465300</v>
      </c>
      <c r="H2742">
        <f t="shared" si="126"/>
        <v>-1.2936191655320802E-2</v>
      </c>
      <c r="I2742">
        <f t="shared" si="127"/>
        <v>-2.1900019999999927</v>
      </c>
      <c r="J2742">
        <f t="shared" si="128"/>
        <v>1.6734505454319156E-4</v>
      </c>
    </row>
    <row r="2743" spans="1:10" x14ac:dyDescent="0.25">
      <c r="A2743" s="1">
        <v>40506</v>
      </c>
      <c r="B2743">
        <v>171.529999</v>
      </c>
      <c r="C2743">
        <v>177.88999899999999</v>
      </c>
      <c r="D2743">
        <v>171.529999</v>
      </c>
      <c r="E2743">
        <v>177.25</v>
      </c>
      <c r="F2743">
        <v>177.25</v>
      </c>
      <c r="G2743">
        <v>10042500</v>
      </c>
      <c r="H2743">
        <f t="shared" si="126"/>
        <v>5.2407435709299059E-2</v>
      </c>
      <c r="I2743">
        <f t="shared" si="127"/>
        <v>9.0500030000000038</v>
      </c>
      <c r="J2743">
        <f t="shared" si="128"/>
        <v>2.7465393176243141E-3</v>
      </c>
    </row>
    <row r="2744" spans="1:10" x14ac:dyDescent="0.25">
      <c r="A2744" s="1">
        <v>40508</v>
      </c>
      <c r="B2744">
        <v>177.36000100000001</v>
      </c>
      <c r="C2744">
        <v>178.38000500000001</v>
      </c>
      <c r="D2744">
        <v>176.16000399999999</v>
      </c>
      <c r="E2744">
        <v>177.199997</v>
      </c>
      <c r="F2744">
        <v>177.199997</v>
      </c>
      <c r="G2744">
        <v>4271600</v>
      </c>
      <c r="H2744">
        <f t="shared" si="126"/>
        <v>-2.8214417127902342E-4</v>
      </c>
      <c r="I2744">
        <f t="shared" si="127"/>
        <v>-5.0003000000003794E-2</v>
      </c>
      <c r="J2744">
        <f t="shared" si="128"/>
        <v>7.9605333386726902E-8</v>
      </c>
    </row>
    <row r="2745" spans="1:10" x14ac:dyDescent="0.25">
      <c r="A2745" s="1">
        <v>40511</v>
      </c>
      <c r="B2745">
        <v>179.990005</v>
      </c>
      <c r="C2745">
        <v>181.83999600000001</v>
      </c>
      <c r="D2745">
        <v>177.570007</v>
      </c>
      <c r="E2745">
        <v>179.490005</v>
      </c>
      <c r="F2745">
        <v>179.490005</v>
      </c>
      <c r="G2745">
        <v>9695000</v>
      </c>
      <c r="H2745">
        <f t="shared" si="126"/>
        <v>1.2840502685796987E-2</v>
      </c>
      <c r="I2745">
        <f t="shared" si="127"/>
        <v>2.2900080000000003</v>
      </c>
      <c r="J2745">
        <f t="shared" si="128"/>
        <v>1.6487850922395963E-4</v>
      </c>
    </row>
    <row r="2746" spans="1:10" x14ac:dyDescent="0.25">
      <c r="A2746" s="1">
        <v>40512</v>
      </c>
      <c r="B2746">
        <v>176.949997</v>
      </c>
      <c r="C2746">
        <v>177.699997</v>
      </c>
      <c r="D2746">
        <v>174.89999399999999</v>
      </c>
      <c r="E2746">
        <v>175.39999399999999</v>
      </c>
      <c r="F2746">
        <v>175.39999399999999</v>
      </c>
      <c r="G2746">
        <v>6762200</v>
      </c>
      <c r="H2746">
        <f t="shared" si="126"/>
        <v>-2.3050478196198442E-2</v>
      </c>
      <c r="I2746">
        <f t="shared" si="127"/>
        <v>-4.0900110000000041</v>
      </c>
      <c r="J2746">
        <f t="shared" si="128"/>
        <v>5.3132454507341979E-4</v>
      </c>
    </row>
    <row r="2747" spans="1:10" x14ac:dyDescent="0.25">
      <c r="A2747" s="1">
        <v>40513</v>
      </c>
      <c r="B2747">
        <v>179.16000399999999</v>
      </c>
      <c r="C2747">
        <v>179.320007</v>
      </c>
      <c r="D2747">
        <v>176</v>
      </c>
      <c r="E2747">
        <v>176.550003</v>
      </c>
      <c r="F2747">
        <v>176.550003</v>
      </c>
      <c r="G2747">
        <v>5770100</v>
      </c>
      <c r="H2747">
        <f t="shared" si="126"/>
        <v>6.5350936361922539E-3</v>
      </c>
      <c r="I2747">
        <f t="shared" si="127"/>
        <v>1.1500090000000114</v>
      </c>
      <c r="J2747">
        <f t="shared" si="128"/>
        <v>4.2707448833800492E-5</v>
      </c>
    </row>
    <row r="2748" spans="1:10" x14ac:dyDescent="0.25">
      <c r="A2748" s="1">
        <v>40514</v>
      </c>
      <c r="B2748">
        <v>176.86000100000001</v>
      </c>
      <c r="C2748">
        <v>177.449997</v>
      </c>
      <c r="D2748">
        <v>173.91999799999999</v>
      </c>
      <c r="E2748">
        <v>176.529999</v>
      </c>
      <c r="F2748">
        <v>176.529999</v>
      </c>
      <c r="G2748">
        <v>5537600</v>
      </c>
      <c r="H2748">
        <f t="shared" si="126"/>
        <v>-1.1331143031661524E-4</v>
      </c>
      <c r="I2748">
        <f t="shared" si="127"/>
        <v>-2.0004000000000133E-2</v>
      </c>
      <c r="J2748">
        <f t="shared" si="128"/>
        <v>1.2839480240397151E-8</v>
      </c>
    </row>
    <row r="2749" spans="1:10" x14ac:dyDescent="0.25">
      <c r="A2749" s="1">
        <v>40515</v>
      </c>
      <c r="B2749">
        <v>175.5</v>
      </c>
      <c r="C2749">
        <v>176.39999399999999</v>
      </c>
      <c r="D2749">
        <v>174.050003</v>
      </c>
      <c r="E2749">
        <v>175.679993</v>
      </c>
      <c r="F2749">
        <v>175.679993</v>
      </c>
      <c r="G2749">
        <v>4907500</v>
      </c>
      <c r="H2749">
        <f t="shared" si="126"/>
        <v>-4.8267094604401281E-3</v>
      </c>
      <c r="I2749">
        <f t="shared" si="127"/>
        <v>-0.85000600000000759</v>
      </c>
      <c r="J2749">
        <f t="shared" si="128"/>
        <v>2.3297124215502231E-5</v>
      </c>
    </row>
    <row r="2750" spans="1:10" x14ac:dyDescent="0.25">
      <c r="A2750" s="1">
        <v>40518</v>
      </c>
      <c r="B2750">
        <v>175.520004</v>
      </c>
      <c r="C2750">
        <v>178.429993</v>
      </c>
      <c r="D2750">
        <v>174.60000600000001</v>
      </c>
      <c r="E2750">
        <v>178.050003</v>
      </c>
      <c r="F2750">
        <v>178.050003</v>
      </c>
      <c r="G2750">
        <v>5654200</v>
      </c>
      <c r="H2750">
        <f t="shared" si="126"/>
        <v>1.3400308096994287E-2</v>
      </c>
      <c r="I2750">
        <f t="shared" si="127"/>
        <v>2.3700100000000077</v>
      </c>
      <c r="J2750">
        <f t="shared" si="128"/>
        <v>1.7956825709437065E-4</v>
      </c>
    </row>
    <row r="2751" spans="1:10" x14ac:dyDescent="0.25">
      <c r="A2751" s="1">
        <v>40519</v>
      </c>
      <c r="B2751">
        <v>180.5</v>
      </c>
      <c r="C2751">
        <v>181.470001</v>
      </c>
      <c r="D2751">
        <v>176.570007</v>
      </c>
      <c r="E2751">
        <v>176.770004</v>
      </c>
      <c r="F2751">
        <v>176.770004</v>
      </c>
      <c r="G2751">
        <v>5077100</v>
      </c>
      <c r="H2751">
        <f t="shared" si="126"/>
        <v>-7.2149513969207851E-3</v>
      </c>
      <c r="I2751">
        <f t="shared" si="127"/>
        <v>-1.2799990000000037</v>
      </c>
      <c r="J2751">
        <f t="shared" si="128"/>
        <v>5.205552365992919E-5</v>
      </c>
    </row>
    <row r="2752" spans="1:10" x14ac:dyDescent="0.25">
      <c r="A2752" s="1">
        <v>40520</v>
      </c>
      <c r="B2752">
        <v>177.490005</v>
      </c>
      <c r="C2752">
        <v>178.16000399999999</v>
      </c>
      <c r="D2752">
        <v>175.199997</v>
      </c>
      <c r="E2752">
        <v>176.28999300000001</v>
      </c>
      <c r="F2752">
        <v>176.28999300000001</v>
      </c>
      <c r="G2752">
        <v>3726900</v>
      </c>
      <c r="H2752">
        <f t="shared" si="126"/>
        <v>-2.7191485857146827E-3</v>
      </c>
      <c r="I2752">
        <f t="shared" si="127"/>
        <v>-0.48001099999999042</v>
      </c>
      <c r="J2752">
        <f t="shared" si="128"/>
        <v>7.3937690311941588E-6</v>
      </c>
    </row>
    <row r="2753" spans="1:10" x14ac:dyDescent="0.25">
      <c r="A2753" s="1">
        <v>40521</v>
      </c>
      <c r="B2753">
        <v>177.770004</v>
      </c>
      <c r="C2753">
        <v>178.11000100000001</v>
      </c>
      <c r="D2753">
        <v>173.800003</v>
      </c>
      <c r="E2753">
        <v>174.85000600000001</v>
      </c>
      <c r="F2753">
        <v>174.85000600000001</v>
      </c>
      <c r="G2753">
        <v>4555500</v>
      </c>
      <c r="H2753">
        <f t="shared" si="126"/>
        <v>-8.2018287658393012E-3</v>
      </c>
      <c r="I2753">
        <f t="shared" si="127"/>
        <v>-1.4399870000000021</v>
      </c>
      <c r="J2753">
        <f t="shared" si="128"/>
        <v>6.7269995104149034E-5</v>
      </c>
    </row>
    <row r="2754" spans="1:10" x14ac:dyDescent="0.25">
      <c r="A2754" s="1">
        <v>40522</v>
      </c>
      <c r="B2754">
        <v>174.88000500000001</v>
      </c>
      <c r="C2754">
        <v>175.949997</v>
      </c>
      <c r="D2754">
        <v>173.36000100000001</v>
      </c>
      <c r="E2754">
        <v>175.61999499999999</v>
      </c>
      <c r="F2754">
        <v>175.61999499999999</v>
      </c>
      <c r="G2754">
        <v>3565500</v>
      </c>
      <c r="H2754">
        <f t="shared" si="126"/>
        <v>4.3940436367759282E-3</v>
      </c>
      <c r="I2754">
        <f t="shared" si="127"/>
        <v>0.76998899999998116</v>
      </c>
      <c r="J2754">
        <f t="shared" si="128"/>
        <v>1.9307619481891026E-5</v>
      </c>
    </row>
    <row r="2755" spans="1:10" x14ac:dyDescent="0.25">
      <c r="A2755" s="1">
        <v>40525</v>
      </c>
      <c r="B2755">
        <v>176.33000200000001</v>
      </c>
      <c r="C2755">
        <v>177.94000199999999</v>
      </c>
      <c r="D2755">
        <v>173.729996</v>
      </c>
      <c r="E2755">
        <v>174.25</v>
      </c>
      <c r="F2755">
        <v>174.25</v>
      </c>
      <c r="G2755">
        <v>4202500</v>
      </c>
      <c r="H2755">
        <f t="shared" si="126"/>
        <v>-7.8314918206543599E-3</v>
      </c>
      <c r="I2755">
        <f t="shared" si="127"/>
        <v>-1.3699949999999887</v>
      </c>
      <c r="J2755">
        <f t="shared" si="128"/>
        <v>6.1332264136976141E-5</v>
      </c>
    </row>
    <row r="2756" spans="1:10" x14ac:dyDescent="0.25">
      <c r="A2756" s="1">
        <v>40526</v>
      </c>
      <c r="B2756">
        <v>174.279999</v>
      </c>
      <c r="C2756">
        <v>175.759995</v>
      </c>
      <c r="D2756">
        <v>173.08999600000001</v>
      </c>
      <c r="E2756">
        <v>173.94000199999999</v>
      </c>
      <c r="F2756">
        <v>173.94000199999999</v>
      </c>
      <c r="G2756">
        <v>3685300</v>
      </c>
      <c r="H2756">
        <f t="shared" ref="H2756:H2819" si="129">LN(F2756/F2755)</f>
        <v>-1.7806259807964593E-3</v>
      </c>
      <c r="I2756">
        <f t="shared" ref="I2756:I2819" si="130">F2756-F2755</f>
        <v>-0.30999800000000732</v>
      </c>
      <c r="J2756">
        <f t="shared" ref="J2756:J2819" si="131">H2756^2</f>
        <v>3.1706288834873527E-6</v>
      </c>
    </row>
    <row r="2757" spans="1:10" x14ac:dyDescent="0.25">
      <c r="A2757" s="1">
        <v>40527</v>
      </c>
      <c r="B2757">
        <v>173.720001</v>
      </c>
      <c r="C2757">
        <v>179</v>
      </c>
      <c r="D2757">
        <v>173.58999600000001</v>
      </c>
      <c r="E2757">
        <v>175.570007</v>
      </c>
      <c r="F2757">
        <v>175.570007</v>
      </c>
      <c r="G2757">
        <v>5810500</v>
      </c>
      <c r="H2757">
        <f t="shared" si="129"/>
        <v>9.3274399914169605E-3</v>
      </c>
      <c r="I2757">
        <f t="shared" si="130"/>
        <v>1.6300050000000113</v>
      </c>
      <c r="J2757">
        <f t="shared" si="131"/>
        <v>8.7001136793484434E-5</v>
      </c>
    </row>
    <row r="2758" spans="1:10" x14ac:dyDescent="0.25">
      <c r="A2758" s="1">
        <v>40528</v>
      </c>
      <c r="B2758">
        <v>175.58000200000001</v>
      </c>
      <c r="C2758">
        <v>178.300003</v>
      </c>
      <c r="D2758">
        <v>175.03999300000001</v>
      </c>
      <c r="E2758">
        <v>178.03999300000001</v>
      </c>
      <c r="F2758">
        <v>178.03999300000001</v>
      </c>
      <c r="G2758">
        <v>4121500</v>
      </c>
      <c r="H2758">
        <f t="shared" si="129"/>
        <v>1.3970341179391709E-2</v>
      </c>
      <c r="I2758">
        <f t="shared" si="130"/>
        <v>2.4699860000000058</v>
      </c>
      <c r="J2758">
        <f t="shared" si="131"/>
        <v>1.9517043266860772E-4</v>
      </c>
    </row>
    <row r="2759" spans="1:10" x14ac:dyDescent="0.25">
      <c r="A2759" s="1">
        <v>40529</v>
      </c>
      <c r="B2759">
        <v>178.41000399999999</v>
      </c>
      <c r="C2759">
        <v>178.75</v>
      </c>
      <c r="D2759">
        <v>177.020004</v>
      </c>
      <c r="E2759">
        <v>177.58000200000001</v>
      </c>
      <c r="F2759">
        <v>177.58000200000001</v>
      </c>
      <c r="G2759">
        <v>4507300</v>
      </c>
      <c r="H2759">
        <f t="shared" si="129"/>
        <v>-2.5869819639351933E-3</v>
      </c>
      <c r="I2759">
        <f t="shared" si="130"/>
        <v>-0.45999100000000226</v>
      </c>
      <c r="J2759">
        <f t="shared" si="131"/>
        <v>6.6924756817259895E-6</v>
      </c>
    </row>
    <row r="2760" spans="1:10" x14ac:dyDescent="0.25">
      <c r="A2760" s="1">
        <v>40532</v>
      </c>
      <c r="B2760">
        <v>179.270004</v>
      </c>
      <c r="C2760">
        <v>183.979996</v>
      </c>
      <c r="D2760">
        <v>178.03999300000001</v>
      </c>
      <c r="E2760">
        <v>183.28999300000001</v>
      </c>
      <c r="F2760">
        <v>183.28999300000001</v>
      </c>
      <c r="G2760">
        <v>8735300</v>
      </c>
      <c r="H2760">
        <f t="shared" si="129"/>
        <v>3.1648336926200352E-2</v>
      </c>
      <c r="I2760">
        <f t="shared" si="130"/>
        <v>5.7099910000000023</v>
      </c>
      <c r="J2760">
        <f t="shared" si="131"/>
        <v>1.0016172301942968E-3</v>
      </c>
    </row>
    <row r="2761" spans="1:10" x14ac:dyDescent="0.25">
      <c r="A2761" s="1">
        <v>40533</v>
      </c>
      <c r="B2761">
        <v>183.88000500000001</v>
      </c>
      <c r="C2761">
        <v>185.64999399999999</v>
      </c>
      <c r="D2761">
        <v>182.60000600000001</v>
      </c>
      <c r="E2761">
        <v>184.75</v>
      </c>
      <c r="F2761">
        <v>184.75</v>
      </c>
      <c r="G2761">
        <v>5111000</v>
      </c>
      <c r="H2761">
        <f t="shared" si="129"/>
        <v>7.9340000354004743E-3</v>
      </c>
      <c r="I2761">
        <f t="shared" si="130"/>
        <v>1.4600069999999903</v>
      </c>
      <c r="J2761">
        <f t="shared" si="131"/>
        <v>6.2948356561734722E-5</v>
      </c>
    </row>
    <row r="2762" spans="1:10" x14ac:dyDescent="0.25">
      <c r="A2762" s="1">
        <v>40534</v>
      </c>
      <c r="B2762">
        <v>185</v>
      </c>
      <c r="C2762">
        <v>185.449997</v>
      </c>
      <c r="D2762">
        <v>184.11000100000001</v>
      </c>
      <c r="E2762">
        <v>184.759995</v>
      </c>
      <c r="F2762">
        <v>184.759995</v>
      </c>
      <c r="G2762">
        <v>2578100</v>
      </c>
      <c r="H2762">
        <f t="shared" si="129"/>
        <v>5.4098671958493604E-5</v>
      </c>
      <c r="I2762">
        <f t="shared" si="130"/>
        <v>9.9950000000035288E-3</v>
      </c>
      <c r="J2762">
        <f t="shared" si="131"/>
        <v>2.9266663076727022E-9</v>
      </c>
    </row>
    <row r="2763" spans="1:10" x14ac:dyDescent="0.25">
      <c r="A2763" s="1">
        <v>40535</v>
      </c>
      <c r="B2763">
        <v>184.33999600000001</v>
      </c>
      <c r="C2763">
        <v>184.979996</v>
      </c>
      <c r="D2763">
        <v>181.88999899999999</v>
      </c>
      <c r="E2763">
        <v>182.58999600000001</v>
      </c>
      <c r="F2763">
        <v>182.58999600000001</v>
      </c>
      <c r="G2763">
        <v>3358200</v>
      </c>
      <c r="H2763">
        <f t="shared" si="129"/>
        <v>-1.1814478258632993E-2</v>
      </c>
      <c r="I2763">
        <f t="shared" si="130"/>
        <v>-2.16999899999999</v>
      </c>
      <c r="J2763">
        <f t="shared" si="131"/>
        <v>1.3958189652371169E-4</v>
      </c>
    </row>
    <row r="2764" spans="1:10" x14ac:dyDescent="0.25">
      <c r="A2764" s="1">
        <v>40539</v>
      </c>
      <c r="B2764">
        <v>181.89999399999999</v>
      </c>
      <c r="C2764">
        <v>183.13999899999999</v>
      </c>
      <c r="D2764">
        <v>180.449997</v>
      </c>
      <c r="E2764">
        <v>182.13999899999999</v>
      </c>
      <c r="F2764">
        <v>182.13999899999999</v>
      </c>
      <c r="G2764">
        <v>2249400</v>
      </c>
      <c r="H2764">
        <f t="shared" si="129"/>
        <v>-2.4675635922463807E-3</v>
      </c>
      <c r="I2764">
        <f t="shared" si="130"/>
        <v>-0.44999700000002463</v>
      </c>
      <c r="J2764">
        <f t="shared" si="131"/>
        <v>6.0888700817798629E-6</v>
      </c>
    </row>
    <row r="2765" spans="1:10" x14ac:dyDescent="0.25">
      <c r="A2765" s="1">
        <v>40540</v>
      </c>
      <c r="B2765">
        <v>182.10000600000001</v>
      </c>
      <c r="C2765">
        <v>182.770004</v>
      </c>
      <c r="D2765">
        <v>181.050003</v>
      </c>
      <c r="E2765">
        <v>181.08999600000001</v>
      </c>
      <c r="F2765">
        <v>181.08999600000001</v>
      </c>
      <c r="G2765">
        <v>1975000</v>
      </c>
      <c r="H2765">
        <f t="shared" si="129"/>
        <v>-5.7814934846036883E-3</v>
      </c>
      <c r="I2765">
        <f t="shared" si="130"/>
        <v>-1.0500029999999754</v>
      </c>
      <c r="J2765">
        <f t="shared" si="131"/>
        <v>3.3425666912514897E-5</v>
      </c>
    </row>
    <row r="2766" spans="1:10" x14ac:dyDescent="0.25">
      <c r="A2766" s="1">
        <v>40541</v>
      </c>
      <c r="B2766">
        <v>181.800003</v>
      </c>
      <c r="C2766">
        <v>184.35000600000001</v>
      </c>
      <c r="D2766">
        <v>180.41000399999999</v>
      </c>
      <c r="E2766">
        <v>183.36999499999999</v>
      </c>
      <c r="F2766">
        <v>183.36999499999999</v>
      </c>
      <c r="G2766">
        <v>3120100</v>
      </c>
      <c r="H2766">
        <f t="shared" si="129"/>
        <v>1.2511819129012367E-2</v>
      </c>
      <c r="I2766">
        <f t="shared" si="130"/>
        <v>2.2799989999999752</v>
      </c>
      <c r="J2766">
        <f t="shared" si="131"/>
        <v>1.565456179171198E-4</v>
      </c>
    </row>
    <row r="2767" spans="1:10" x14ac:dyDescent="0.25">
      <c r="A2767" s="1">
        <v>40542</v>
      </c>
      <c r="B2767">
        <v>183.91999799999999</v>
      </c>
      <c r="C2767">
        <v>184.550003</v>
      </c>
      <c r="D2767">
        <v>182.75</v>
      </c>
      <c r="E2767">
        <v>182.75</v>
      </c>
      <c r="F2767">
        <v>182.75</v>
      </c>
      <c r="G2767">
        <v>1961200</v>
      </c>
      <c r="H2767">
        <f t="shared" si="129"/>
        <v>-3.3868436639109918E-3</v>
      </c>
      <c r="I2767">
        <f t="shared" si="130"/>
        <v>-0.61999499999998875</v>
      </c>
      <c r="J2767">
        <f t="shared" si="131"/>
        <v>1.1470710003774031E-5</v>
      </c>
    </row>
    <row r="2768" spans="1:10" x14ac:dyDescent="0.25">
      <c r="A2768" s="1">
        <v>40543</v>
      </c>
      <c r="B2768">
        <v>181.96000699999999</v>
      </c>
      <c r="C2768">
        <v>182.300003</v>
      </c>
      <c r="D2768">
        <v>179.509995</v>
      </c>
      <c r="E2768">
        <v>180</v>
      </c>
      <c r="F2768">
        <v>180</v>
      </c>
      <c r="G2768">
        <v>3451900</v>
      </c>
      <c r="H2768">
        <f t="shared" si="129"/>
        <v>-1.5162247739677523E-2</v>
      </c>
      <c r="I2768">
        <f t="shared" si="130"/>
        <v>-2.75</v>
      </c>
      <c r="J2768">
        <f t="shared" si="131"/>
        <v>2.2989375651935614E-4</v>
      </c>
    </row>
    <row r="2769" spans="1:10" x14ac:dyDescent="0.25">
      <c r="A2769" s="1">
        <v>40546</v>
      </c>
      <c r="B2769">
        <v>181.36999499999999</v>
      </c>
      <c r="C2769">
        <v>186</v>
      </c>
      <c r="D2769">
        <v>181.21000699999999</v>
      </c>
      <c r="E2769">
        <v>184.220001</v>
      </c>
      <c r="F2769">
        <v>184.220001</v>
      </c>
      <c r="G2769">
        <v>5331400</v>
      </c>
      <c r="H2769">
        <f t="shared" si="129"/>
        <v>2.3173850098171338E-2</v>
      </c>
      <c r="I2769">
        <f t="shared" si="130"/>
        <v>4.2200009999999963</v>
      </c>
      <c r="J2769">
        <f t="shared" si="131"/>
        <v>5.3702732837251574E-4</v>
      </c>
    </row>
    <row r="2770" spans="1:10" x14ac:dyDescent="0.25">
      <c r="A2770" s="1">
        <v>40547</v>
      </c>
      <c r="B2770">
        <v>186.14999399999999</v>
      </c>
      <c r="C2770">
        <v>187.699997</v>
      </c>
      <c r="D2770">
        <v>183.779999</v>
      </c>
      <c r="E2770">
        <v>185.009995</v>
      </c>
      <c r="F2770">
        <v>185.009995</v>
      </c>
      <c r="G2770">
        <v>5031800</v>
      </c>
      <c r="H2770">
        <f t="shared" si="129"/>
        <v>4.279149657562876E-3</v>
      </c>
      <c r="I2770">
        <f t="shared" si="130"/>
        <v>0.78999400000000719</v>
      </c>
      <c r="J2770">
        <f t="shared" si="131"/>
        <v>1.8311121791820479E-5</v>
      </c>
    </row>
    <row r="2771" spans="1:10" x14ac:dyDescent="0.25">
      <c r="A2771" s="1">
        <v>40548</v>
      </c>
      <c r="B2771">
        <v>184.10000600000001</v>
      </c>
      <c r="C2771">
        <v>187.449997</v>
      </c>
      <c r="D2771">
        <v>184.070007</v>
      </c>
      <c r="E2771">
        <v>187.41999799999999</v>
      </c>
      <c r="F2771">
        <v>187.41999799999999</v>
      </c>
      <c r="G2771">
        <v>3418800</v>
      </c>
      <c r="H2771">
        <f t="shared" si="129"/>
        <v>1.2942226378513074E-2</v>
      </c>
      <c r="I2771">
        <f t="shared" si="130"/>
        <v>2.410002999999989</v>
      </c>
      <c r="J2771">
        <f t="shared" si="131"/>
        <v>1.6750122363267964E-4</v>
      </c>
    </row>
    <row r="2772" spans="1:10" x14ac:dyDescent="0.25">
      <c r="A2772" s="1">
        <v>40549</v>
      </c>
      <c r="B2772">
        <v>186.5</v>
      </c>
      <c r="C2772">
        <v>187.41000399999999</v>
      </c>
      <c r="D2772">
        <v>185.25</v>
      </c>
      <c r="E2772">
        <v>185.86000100000001</v>
      </c>
      <c r="F2772">
        <v>185.86000100000001</v>
      </c>
      <c r="G2772">
        <v>3179700</v>
      </c>
      <c r="H2772">
        <f t="shared" si="129"/>
        <v>-8.3583695148705603E-3</v>
      </c>
      <c r="I2772">
        <f t="shared" si="130"/>
        <v>-1.5599969999999814</v>
      </c>
      <c r="J2772">
        <f t="shared" si="131"/>
        <v>6.986234094711752E-5</v>
      </c>
    </row>
    <row r="2773" spans="1:10" x14ac:dyDescent="0.25">
      <c r="A2773" s="1">
        <v>40550</v>
      </c>
      <c r="B2773">
        <v>187.88000500000001</v>
      </c>
      <c r="C2773">
        <v>188.449997</v>
      </c>
      <c r="D2773">
        <v>183.740005</v>
      </c>
      <c r="E2773">
        <v>185.490005</v>
      </c>
      <c r="F2773">
        <v>185.490005</v>
      </c>
      <c r="G2773">
        <v>5221700</v>
      </c>
      <c r="H2773">
        <f t="shared" si="129"/>
        <v>-1.9927083153694022E-3</v>
      </c>
      <c r="I2773">
        <f t="shared" si="130"/>
        <v>-0.36999600000001465</v>
      </c>
      <c r="J2773">
        <f t="shared" si="131"/>
        <v>3.9708864301423605E-6</v>
      </c>
    </row>
    <row r="2774" spans="1:10" x14ac:dyDescent="0.25">
      <c r="A2774" s="1">
        <v>40553</v>
      </c>
      <c r="B2774">
        <v>185.03999300000001</v>
      </c>
      <c r="C2774">
        <v>185.28999300000001</v>
      </c>
      <c r="D2774">
        <v>182.509995</v>
      </c>
      <c r="E2774">
        <v>184.679993</v>
      </c>
      <c r="F2774">
        <v>184.679993</v>
      </c>
      <c r="G2774">
        <v>3375900</v>
      </c>
      <c r="H2774">
        <f t="shared" si="129"/>
        <v>-4.3764394588307904E-3</v>
      </c>
      <c r="I2774">
        <f t="shared" si="130"/>
        <v>-0.8100120000000004</v>
      </c>
      <c r="J2774">
        <f t="shared" si="131"/>
        <v>1.915322233681114E-5</v>
      </c>
    </row>
    <row r="2775" spans="1:10" x14ac:dyDescent="0.25">
      <c r="A2775" s="1">
        <v>40554</v>
      </c>
      <c r="B2775">
        <v>185.41999799999999</v>
      </c>
      <c r="C2775">
        <v>186</v>
      </c>
      <c r="D2775">
        <v>183.21000699999999</v>
      </c>
      <c r="E2775">
        <v>184.33999600000001</v>
      </c>
      <c r="F2775">
        <v>184.33999600000001</v>
      </c>
      <c r="G2775">
        <v>2814200</v>
      </c>
      <c r="H2775">
        <f t="shared" si="129"/>
        <v>-1.8427028689033188E-3</v>
      </c>
      <c r="I2775">
        <f t="shared" si="130"/>
        <v>-0.33999699999998256</v>
      </c>
      <c r="J2775">
        <f t="shared" si="131"/>
        <v>3.3955538630645216E-6</v>
      </c>
    </row>
    <row r="2776" spans="1:10" x14ac:dyDescent="0.25">
      <c r="A2776" s="1">
        <v>40555</v>
      </c>
      <c r="B2776">
        <v>185.36000100000001</v>
      </c>
      <c r="C2776">
        <v>185.38000500000001</v>
      </c>
      <c r="D2776">
        <v>183.300003</v>
      </c>
      <c r="E2776">
        <v>184.08000200000001</v>
      </c>
      <c r="F2776">
        <v>184.08000200000001</v>
      </c>
      <c r="G2776">
        <v>2679100</v>
      </c>
      <c r="H2776">
        <f t="shared" si="129"/>
        <v>-1.4114002745318497E-3</v>
      </c>
      <c r="I2776">
        <f t="shared" si="130"/>
        <v>-0.25999400000000605</v>
      </c>
      <c r="J2776">
        <f t="shared" si="131"/>
        <v>1.9920507349485805E-6</v>
      </c>
    </row>
    <row r="2777" spans="1:10" x14ac:dyDescent="0.25">
      <c r="A2777" s="1">
        <v>40556</v>
      </c>
      <c r="B2777">
        <v>183.60000600000001</v>
      </c>
      <c r="C2777">
        <v>186.449997</v>
      </c>
      <c r="D2777">
        <v>183.509995</v>
      </c>
      <c r="E2777">
        <v>185.529999</v>
      </c>
      <c r="F2777">
        <v>185.529999</v>
      </c>
      <c r="G2777">
        <v>3367000</v>
      </c>
      <c r="H2777">
        <f t="shared" si="129"/>
        <v>7.846132056870795E-3</v>
      </c>
      <c r="I2777">
        <f t="shared" si="130"/>
        <v>1.4499969999999962</v>
      </c>
      <c r="J2777">
        <f t="shared" si="131"/>
        <v>6.1561788253855528E-5</v>
      </c>
    </row>
    <row r="2778" spans="1:10" x14ac:dyDescent="0.25">
      <c r="A2778" s="1">
        <v>40557</v>
      </c>
      <c r="B2778">
        <v>185.5</v>
      </c>
      <c r="C2778">
        <v>188.94000199999999</v>
      </c>
      <c r="D2778">
        <v>184.91999799999999</v>
      </c>
      <c r="E2778">
        <v>188.75</v>
      </c>
      <c r="F2778">
        <v>188.75</v>
      </c>
      <c r="G2778">
        <v>3662800</v>
      </c>
      <c r="H2778">
        <f t="shared" si="129"/>
        <v>1.7206799480311504E-2</v>
      </c>
      <c r="I2778">
        <f t="shared" si="130"/>
        <v>3.2200009999999963</v>
      </c>
      <c r="J2778">
        <f t="shared" si="131"/>
        <v>2.9607394835564824E-4</v>
      </c>
    </row>
    <row r="2779" spans="1:10" x14ac:dyDescent="0.25">
      <c r="A2779" s="1">
        <v>40561</v>
      </c>
      <c r="B2779">
        <v>188.66000399999999</v>
      </c>
      <c r="C2779">
        <v>191.60000600000001</v>
      </c>
      <c r="D2779">
        <v>188.25</v>
      </c>
      <c r="E2779">
        <v>191.25</v>
      </c>
      <c r="F2779">
        <v>191.25</v>
      </c>
      <c r="G2779">
        <v>3896200</v>
      </c>
      <c r="H2779">
        <f t="shared" si="129"/>
        <v>1.3158084577511201E-2</v>
      </c>
      <c r="I2779">
        <f t="shared" si="130"/>
        <v>2.5</v>
      </c>
      <c r="J2779">
        <f t="shared" si="131"/>
        <v>1.7313518974893812E-4</v>
      </c>
    </row>
    <row r="2780" spans="1:10" x14ac:dyDescent="0.25">
      <c r="A2780" s="1">
        <v>40562</v>
      </c>
      <c r="B2780">
        <v>190.89999399999999</v>
      </c>
      <c r="C2780">
        <v>191</v>
      </c>
      <c r="D2780">
        <v>186.21000699999999</v>
      </c>
      <c r="E2780">
        <v>186.86999499999999</v>
      </c>
      <c r="F2780">
        <v>186.86999499999999</v>
      </c>
      <c r="G2780">
        <v>3882400</v>
      </c>
      <c r="H2780">
        <f t="shared" si="129"/>
        <v>-2.3168311529050526E-2</v>
      </c>
      <c r="I2780">
        <f t="shared" si="130"/>
        <v>-4.3800050000000113</v>
      </c>
      <c r="J2780">
        <f t="shared" si="131"/>
        <v>5.3677065910713551E-4</v>
      </c>
    </row>
    <row r="2781" spans="1:10" x14ac:dyDescent="0.25">
      <c r="A2781" s="1">
        <v>40563</v>
      </c>
      <c r="B2781">
        <v>185.28999300000001</v>
      </c>
      <c r="C2781">
        <v>186.85000600000001</v>
      </c>
      <c r="D2781">
        <v>181</v>
      </c>
      <c r="E2781">
        <v>181.96000699999999</v>
      </c>
      <c r="F2781">
        <v>181.96000699999999</v>
      </c>
      <c r="G2781">
        <v>5709900</v>
      </c>
      <c r="H2781">
        <f t="shared" si="129"/>
        <v>-2.6626240005798781E-2</v>
      </c>
      <c r="I2781">
        <f t="shared" si="130"/>
        <v>-4.9099879999999985</v>
      </c>
      <c r="J2781">
        <f t="shared" si="131"/>
        <v>7.0895665684639949E-4</v>
      </c>
    </row>
    <row r="2782" spans="1:10" x14ac:dyDescent="0.25">
      <c r="A2782" s="1">
        <v>40564</v>
      </c>
      <c r="B2782">
        <v>183</v>
      </c>
      <c r="C2782">
        <v>183.25</v>
      </c>
      <c r="D2782">
        <v>176.83999600000001</v>
      </c>
      <c r="E2782">
        <v>177.41999799999999</v>
      </c>
      <c r="F2782">
        <v>177.41999799999999</v>
      </c>
      <c r="G2782">
        <v>6806200</v>
      </c>
      <c r="H2782">
        <f t="shared" si="129"/>
        <v>-2.5267129352041444E-2</v>
      </c>
      <c r="I2782">
        <f t="shared" si="130"/>
        <v>-4.5400089999999977</v>
      </c>
      <c r="J2782">
        <f t="shared" si="131"/>
        <v>6.3842782569279431E-4</v>
      </c>
    </row>
    <row r="2783" spans="1:10" x14ac:dyDescent="0.25">
      <c r="A2783" s="1">
        <v>40567</v>
      </c>
      <c r="B2783">
        <v>177.949997</v>
      </c>
      <c r="C2783">
        <v>178.490005</v>
      </c>
      <c r="D2783">
        <v>174.14999399999999</v>
      </c>
      <c r="E2783">
        <v>176.85000600000001</v>
      </c>
      <c r="F2783">
        <v>176.85000600000001</v>
      </c>
      <c r="G2783">
        <v>5600300</v>
      </c>
      <c r="H2783">
        <f t="shared" si="129"/>
        <v>-3.2178422412085734E-3</v>
      </c>
      <c r="I2783">
        <f t="shared" si="130"/>
        <v>-0.56999199999998496</v>
      </c>
      <c r="J2783">
        <f t="shared" si="131"/>
        <v>1.0354508689306214E-5</v>
      </c>
    </row>
    <row r="2784" spans="1:10" x14ac:dyDescent="0.25">
      <c r="A2784" s="1">
        <v>40568</v>
      </c>
      <c r="B2784">
        <v>175.5</v>
      </c>
      <c r="C2784">
        <v>176.75</v>
      </c>
      <c r="D2784">
        <v>174.279999</v>
      </c>
      <c r="E2784">
        <v>176.699997</v>
      </c>
      <c r="F2784">
        <v>176.699997</v>
      </c>
      <c r="G2784">
        <v>4651000</v>
      </c>
      <c r="H2784">
        <f t="shared" si="129"/>
        <v>-8.4858723082410976E-4</v>
      </c>
      <c r="I2784">
        <f t="shared" si="130"/>
        <v>-0.15000900000001138</v>
      </c>
      <c r="J2784">
        <f t="shared" si="131"/>
        <v>7.2010028831773093E-7</v>
      </c>
    </row>
    <row r="2785" spans="1:10" x14ac:dyDescent="0.25">
      <c r="A2785" s="1">
        <v>40569</v>
      </c>
      <c r="B2785">
        <v>177.509995</v>
      </c>
      <c r="C2785">
        <v>177.88999899999999</v>
      </c>
      <c r="D2785">
        <v>174.63000500000001</v>
      </c>
      <c r="E2785">
        <v>175.38999899999999</v>
      </c>
      <c r="F2785">
        <v>175.38999899999999</v>
      </c>
      <c r="G2785">
        <v>3762200</v>
      </c>
      <c r="H2785">
        <f t="shared" si="129"/>
        <v>-7.4413022792547742E-3</v>
      </c>
      <c r="I2785">
        <f t="shared" si="130"/>
        <v>-1.3099980000000073</v>
      </c>
      <c r="J2785">
        <f t="shared" si="131"/>
        <v>5.5372979611242294E-5</v>
      </c>
    </row>
    <row r="2786" spans="1:10" x14ac:dyDescent="0.25">
      <c r="A2786" s="1">
        <v>40570</v>
      </c>
      <c r="B2786">
        <v>177.479996</v>
      </c>
      <c r="C2786">
        <v>185</v>
      </c>
      <c r="D2786">
        <v>177.30999800000001</v>
      </c>
      <c r="E2786">
        <v>184.449997</v>
      </c>
      <c r="F2786">
        <v>184.449997</v>
      </c>
      <c r="G2786">
        <v>14594400</v>
      </c>
      <c r="H2786">
        <f t="shared" si="129"/>
        <v>5.0366347709647111E-2</v>
      </c>
      <c r="I2786">
        <f t="shared" si="130"/>
        <v>9.0599980000000073</v>
      </c>
      <c r="J2786">
        <f t="shared" si="131"/>
        <v>2.5367689816090748E-3</v>
      </c>
    </row>
    <row r="2787" spans="1:10" x14ac:dyDescent="0.25">
      <c r="A2787" s="1">
        <v>40571</v>
      </c>
      <c r="B2787">
        <v>171.449997</v>
      </c>
      <c r="C2787">
        <v>173.71000699999999</v>
      </c>
      <c r="D2787">
        <v>166.89999399999999</v>
      </c>
      <c r="E2787">
        <v>171.13999899999999</v>
      </c>
      <c r="F2787">
        <v>171.13999899999999</v>
      </c>
      <c r="G2787">
        <v>19908200</v>
      </c>
      <c r="H2787">
        <f t="shared" si="129"/>
        <v>-7.4896478631374747E-2</v>
      </c>
      <c r="I2787">
        <f t="shared" si="130"/>
        <v>-13.309998000000007</v>
      </c>
      <c r="J2787">
        <f t="shared" si="131"/>
        <v>5.6094825113799738E-3</v>
      </c>
    </row>
    <row r="2788" spans="1:10" x14ac:dyDescent="0.25">
      <c r="A2788" s="1">
        <v>40574</v>
      </c>
      <c r="B2788">
        <v>170.16000399999999</v>
      </c>
      <c r="C2788">
        <v>171.44000199999999</v>
      </c>
      <c r="D2788">
        <v>167.41000399999999</v>
      </c>
      <c r="E2788">
        <v>169.63999899999999</v>
      </c>
      <c r="F2788">
        <v>169.63999899999999</v>
      </c>
      <c r="G2788">
        <v>6718100</v>
      </c>
      <c r="H2788">
        <f t="shared" si="129"/>
        <v>-8.803390435185611E-3</v>
      </c>
      <c r="I2788">
        <f t="shared" si="130"/>
        <v>-1.5</v>
      </c>
      <c r="J2788">
        <f t="shared" si="131"/>
        <v>7.7499683154317497E-5</v>
      </c>
    </row>
    <row r="2789" spans="1:10" x14ac:dyDescent="0.25">
      <c r="A2789" s="1">
        <v>40575</v>
      </c>
      <c r="B2789">
        <v>170.520004</v>
      </c>
      <c r="C2789">
        <v>173.10000600000001</v>
      </c>
      <c r="D2789">
        <v>169.509995</v>
      </c>
      <c r="E2789">
        <v>172.11000100000001</v>
      </c>
      <c r="F2789">
        <v>172.11000100000001</v>
      </c>
      <c r="G2789">
        <v>5085900</v>
      </c>
      <c r="H2789">
        <f t="shared" si="129"/>
        <v>1.44552743805734E-2</v>
      </c>
      <c r="I2789">
        <f t="shared" si="130"/>
        <v>2.4700020000000222</v>
      </c>
      <c r="J2789">
        <f t="shared" si="131"/>
        <v>2.0895495741766169E-4</v>
      </c>
    </row>
    <row r="2790" spans="1:10" x14ac:dyDescent="0.25">
      <c r="A2790" s="1">
        <v>40576</v>
      </c>
      <c r="B2790">
        <v>171.41999799999999</v>
      </c>
      <c r="C2790">
        <v>175.199997</v>
      </c>
      <c r="D2790">
        <v>170.86999499999999</v>
      </c>
      <c r="E2790">
        <v>173.529999</v>
      </c>
      <c r="F2790">
        <v>173.529999</v>
      </c>
      <c r="G2790">
        <v>4547500</v>
      </c>
      <c r="H2790">
        <f t="shared" si="129"/>
        <v>8.2166762475930737E-3</v>
      </c>
      <c r="I2790">
        <f t="shared" si="130"/>
        <v>1.4199979999999925</v>
      </c>
      <c r="J2790">
        <f t="shared" si="131"/>
        <v>6.7513768557760187E-5</v>
      </c>
    </row>
    <row r="2791" spans="1:10" x14ac:dyDescent="0.25">
      <c r="A2791" s="1">
        <v>40577</v>
      </c>
      <c r="B2791">
        <v>173.5</v>
      </c>
      <c r="C2791">
        <v>174.66999799999999</v>
      </c>
      <c r="D2791">
        <v>171.949997</v>
      </c>
      <c r="E2791">
        <v>173.71000699999999</v>
      </c>
      <c r="F2791">
        <v>173.71000699999999</v>
      </c>
      <c r="G2791">
        <v>3678900</v>
      </c>
      <c r="H2791">
        <f t="shared" si="129"/>
        <v>1.0367930711577707E-3</v>
      </c>
      <c r="I2791">
        <f t="shared" si="130"/>
        <v>0.18000799999998662</v>
      </c>
      <c r="J2791">
        <f t="shared" si="131"/>
        <v>1.0749398724007621E-6</v>
      </c>
    </row>
    <row r="2792" spans="1:10" x14ac:dyDescent="0.25">
      <c r="A2792" s="1">
        <v>40578</v>
      </c>
      <c r="B2792">
        <v>174</v>
      </c>
      <c r="C2792">
        <v>177.19000199999999</v>
      </c>
      <c r="D2792">
        <v>173.75</v>
      </c>
      <c r="E2792">
        <v>175.929993</v>
      </c>
      <c r="F2792">
        <v>175.929993</v>
      </c>
      <c r="G2792">
        <v>4347800</v>
      </c>
      <c r="H2792">
        <f t="shared" si="129"/>
        <v>1.2698866451523799E-2</v>
      </c>
      <c r="I2792">
        <f t="shared" si="130"/>
        <v>2.2199860000000058</v>
      </c>
      <c r="J2792">
        <f t="shared" si="131"/>
        <v>1.6126120915363663E-4</v>
      </c>
    </row>
    <row r="2793" spans="1:10" x14ac:dyDescent="0.25">
      <c r="A2793" s="1">
        <v>40581</v>
      </c>
      <c r="B2793">
        <v>176.14999399999999</v>
      </c>
      <c r="C2793">
        <v>177.550003</v>
      </c>
      <c r="D2793">
        <v>174.770004</v>
      </c>
      <c r="E2793">
        <v>176.429993</v>
      </c>
      <c r="F2793">
        <v>176.429993</v>
      </c>
      <c r="G2793">
        <v>5254700</v>
      </c>
      <c r="H2793">
        <f t="shared" si="129"/>
        <v>2.8380086017796898E-3</v>
      </c>
      <c r="I2793">
        <f t="shared" si="130"/>
        <v>0.5</v>
      </c>
      <c r="J2793">
        <f t="shared" si="131"/>
        <v>8.0542928237755095E-6</v>
      </c>
    </row>
    <row r="2794" spans="1:10" x14ac:dyDescent="0.25">
      <c r="A2794" s="1">
        <v>40582</v>
      </c>
      <c r="B2794">
        <v>176.66000399999999</v>
      </c>
      <c r="C2794">
        <v>183.11000100000001</v>
      </c>
      <c r="D2794">
        <v>176.58999600000001</v>
      </c>
      <c r="E2794">
        <v>183.05999800000001</v>
      </c>
      <c r="F2794">
        <v>183.05999800000001</v>
      </c>
      <c r="G2794">
        <v>7794900</v>
      </c>
      <c r="H2794">
        <f t="shared" si="129"/>
        <v>3.6889799567072112E-2</v>
      </c>
      <c r="I2794">
        <f t="shared" si="130"/>
        <v>6.6300050000000113</v>
      </c>
      <c r="J2794">
        <f t="shared" si="131"/>
        <v>1.3608573120987538E-3</v>
      </c>
    </row>
    <row r="2795" spans="1:10" x14ac:dyDescent="0.25">
      <c r="A2795" s="1">
        <v>40583</v>
      </c>
      <c r="B2795">
        <v>183.14999399999999</v>
      </c>
      <c r="C2795">
        <v>186.470001</v>
      </c>
      <c r="D2795">
        <v>182.259995</v>
      </c>
      <c r="E2795">
        <v>185.300003</v>
      </c>
      <c r="F2795">
        <v>185.300003</v>
      </c>
      <c r="G2795">
        <v>8312700</v>
      </c>
      <c r="H2795">
        <f t="shared" si="129"/>
        <v>1.2162192450022638E-2</v>
      </c>
      <c r="I2795">
        <f t="shared" si="130"/>
        <v>2.2400049999999965</v>
      </c>
      <c r="J2795">
        <f t="shared" si="131"/>
        <v>1.4791892519138764E-4</v>
      </c>
    </row>
    <row r="2796" spans="1:10" x14ac:dyDescent="0.25">
      <c r="A2796" s="1">
        <v>40584</v>
      </c>
      <c r="B2796">
        <v>184.38999899999999</v>
      </c>
      <c r="C2796">
        <v>187.240005</v>
      </c>
      <c r="D2796">
        <v>183.60000600000001</v>
      </c>
      <c r="E2796">
        <v>186.21000699999999</v>
      </c>
      <c r="F2796">
        <v>186.21000699999999</v>
      </c>
      <c r="G2796">
        <v>5331400</v>
      </c>
      <c r="H2796">
        <f t="shared" si="129"/>
        <v>4.898957204360203E-3</v>
      </c>
      <c r="I2796">
        <f t="shared" si="130"/>
        <v>0.91000399999998649</v>
      </c>
      <c r="J2796">
        <f t="shared" si="131"/>
        <v>2.3999781690152737E-5</v>
      </c>
    </row>
    <row r="2797" spans="1:10" x14ac:dyDescent="0.25">
      <c r="A2797" s="1">
        <v>40585</v>
      </c>
      <c r="B2797">
        <v>185.55999800000001</v>
      </c>
      <c r="C2797">
        <v>189.5</v>
      </c>
      <c r="D2797">
        <v>185.36999499999999</v>
      </c>
      <c r="E2797">
        <v>189.25</v>
      </c>
      <c r="F2797">
        <v>189.25</v>
      </c>
      <c r="G2797">
        <v>4487900</v>
      </c>
      <c r="H2797">
        <f t="shared" si="129"/>
        <v>1.619378563192183E-2</v>
      </c>
      <c r="I2797">
        <f t="shared" si="130"/>
        <v>3.0399930000000097</v>
      </c>
      <c r="J2797">
        <f t="shared" si="131"/>
        <v>2.6223869309263789E-4</v>
      </c>
    </row>
    <row r="2798" spans="1:10" x14ac:dyDescent="0.25">
      <c r="A2798" s="1">
        <v>40588</v>
      </c>
      <c r="B2798">
        <v>189.25</v>
      </c>
      <c r="C2798">
        <v>191.39999399999999</v>
      </c>
      <c r="D2798">
        <v>188.35000600000001</v>
      </c>
      <c r="E2798">
        <v>190.41999799999999</v>
      </c>
      <c r="F2798">
        <v>190.41999799999999</v>
      </c>
      <c r="G2798">
        <v>4061300</v>
      </c>
      <c r="H2798">
        <f t="shared" si="129"/>
        <v>6.1632560368887574E-3</v>
      </c>
      <c r="I2798">
        <f t="shared" si="130"/>
        <v>1.1699979999999925</v>
      </c>
      <c r="J2798">
        <f t="shared" si="131"/>
        <v>3.7985724976245713E-5</v>
      </c>
    </row>
    <row r="2799" spans="1:10" x14ac:dyDescent="0.25">
      <c r="A2799" s="1">
        <v>40589</v>
      </c>
      <c r="B2799">
        <v>188.729996</v>
      </c>
      <c r="C2799">
        <v>190.490005</v>
      </c>
      <c r="D2799">
        <v>188.25</v>
      </c>
      <c r="E2799">
        <v>189.029999</v>
      </c>
      <c r="F2799">
        <v>189.029999</v>
      </c>
      <c r="G2799">
        <v>3890900</v>
      </c>
      <c r="H2799">
        <f t="shared" si="129"/>
        <v>-7.3264210225385687E-3</v>
      </c>
      <c r="I2799">
        <f t="shared" si="130"/>
        <v>-1.3899989999999889</v>
      </c>
      <c r="J2799">
        <f t="shared" si="131"/>
        <v>5.367644499949509E-5</v>
      </c>
    </row>
    <row r="2800" spans="1:10" x14ac:dyDescent="0.25">
      <c r="A2800" s="1">
        <v>40590</v>
      </c>
      <c r="B2800">
        <v>189.770004</v>
      </c>
      <c r="C2800">
        <v>190</v>
      </c>
      <c r="D2800">
        <v>186.35000600000001</v>
      </c>
      <c r="E2800">
        <v>186.61999499999999</v>
      </c>
      <c r="F2800">
        <v>186.61999499999999</v>
      </c>
      <c r="G2800">
        <v>4628200</v>
      </c>
      <c r="H2800">
        <f t="shared" si="129"/>
        <v>-1.2831290318445168E-2</v>
      </c>
      <c r="I2800">
        <f t="shared" si="130"/>
        <v>-2.4100040000000149</v>
      </c>
      <c r="J2800">
        <f t="shared" si="131"/>
        <v>1.6464201123622471E-4</v>
      </c>
    </row>
    <row r="2801" spans="1:10" x14ac:dyDescent="0.25">
      <c r="A2801" s="1">
        <v>40591</v>
      </c>
      <c r="B2801">
        <v>185.770004</v>
      </c>
      <c r="C2801">
        <v>189.08999600000001</v>
      </c>
      <c r="D2801">
        <v>185.30999800000001</v>
      </c>
      <c r="E2801">
        <v>187.759995</v>
      </c>
      <c r="F2801">
        <v>187.759995</v>
      </c>
      <c r="G2801">
        <v>3425500</v>
      </c>
      <c r="H2801">
        <f t="shared" si="129"/>
        <v>6.090087899564495E-3</v>
      </c>
      <c r="I2801">
        <f t="shared" si="130"/>
        <v>1.1400000000000148</v>
      </c>
      <c r="J2801">
        <f t="shared" si="131"/>
        <v>3.7089170624421882E-5</v>
      </c>
    </row>
    <row r="2802" spans="1:10" x14ac:dyDescent="0.25">
      <c r="A2802" s="1">
        <v>40592</v>
      </c>
      <c r="B2802">
        <v>187.53999300000001</v>
      </c>
      <c r="C2802">
        <v>188.5</v>
      </c>
      <c r="D2802">
        <v>185.13000500000001</v>
      </c>
      <c r="E2802">
        <v>186.5</v>
      </c>
      <c r="F2802">
        <v>186.5</v>
      </c>
      <c r="G2802">
        <v>4178600</v>
      </c>
      <c r="H2802">
        <f t="shared" si="129"/>
        <v>-6.733285829157408E-3</v>
      </c>
      <c r="I2802">
        <f t="shared" si="130"/>
        <v>-1.2599950000000035</v>
      </c>
      <c r="J2802">
        <f t="shared" si="131"/>
        <v>4.5337138057131966E-5</v>
      </c>
    </row>
    <row r="2803" spans="1:10" x14ac:dyDescent="0.25">
      <c r="A2803" s="1">
        <v>40596</v>
      </c>
      <c r="B2803">
        <v>183.679993</v>
      </c>
      <c r="C2803">
        <v>184.720001</v>
      </c>
      <c r="D2803">
        <v>179.320007</v>
      </c>
      <c r="E2803">
        <v>180.41999799999999</v>
      </c>
      <c r="F2803">
        <v>180.41999799999999</v>
      </c>
      <c r="G2803">
        <v>5637100</v>
      </c>
      <c r="H2803">
        <f t="shared" si="129"/>
        <v>-3.3143783940623124E-2</v>
      </c>
      <c r="I2803">
        <f t="shared" si="130"/>
        <v>-6.0800020000000075</v>
      </c>
      <c r="J2803">
        <f t="shared" si="131"/>
        <v>1.0985104139027073E-3</v>
      </c>
    </row>
    <row r="2804" spans="1:10" x14ac:dyDescent="0.25">
      <c r="A2804" s="1">
        <v>40597</v>
      </c>
      <c r="B2804">
        <v>180.25</v>
      </c>
      <c r="C2804">
        <v>181.14999399999999</v>
      </c>
      <c r="D2804">
        <v>174.38999899999999</v>
      </c>
      <c r="E2804">
        <v>176.679993</v>
      </c>
      <c r="F2804">
        <v>176.679993</v>
      </c>
      <c r="G2804">
        <v>5482000</v>
      </c>
      <c r="H2804">
        <f t="shared" si="129"/>
        <v>-2.0947308034573474E-2</v>
      </c>
      <c r="I2804">
        <f t="shared" si="130"/>
        <v>-3.7400049999999965</v>
      </c>
      <c r="J2804">
        <f t="shared" si="131"/>
        <v>4.387897138953064E-4</v>
      </c>
    </row>
    <row r="2805" spans="1:10" x14ac:dyDescent="0.25">
      <c r="A2805" s="1">
        <v>40598</v>
      </c>
      <c r="B2805">
        <v>176.86000100000001</v>
      </c>
      <c r="C2805">
        <v>179.75</v>
      </c>
      <c r="D2805">
        <v>174.55999800000001</v>
      </c>
      <c r="E2805">
        <v>177.75</v>
      </c>
      <c r="F2805">
        <v>177.75</v>
      </c>
      <c r="G2805">
        <v>4656500</v>
      </c>
      <c r="H2805">
        <f t="shared" si="129"/>
        <v>6.0379215746767809E-3</v>
      </c>
      <c r="I2805">
        <f t="shared" si="130"/>
        <v>1.0700070000000039</v>
      </c>
      <c r="J2805">
        <f t="shared" si="131"/>
        <v>3.6456496941947341E-5</v>
      </c>
    </row>
    <row r="2806" spans="1:10" x14ac:dyDescent="0.25">
      <c r="A2806" s="1">
        <v>40599</v>
      </c>
      <c r="B2806">
        <v>178.949997</v>
      </c>
      <c r="C2806">
        <v>180.75</v>
      </c>
      <c r="D2806">
        <v>177.10000600000001</v>
      </c>
      <c r="E2806">
        <v>177.240005</v>
      </c>
      <c r="F2806">
        <v>177.240005</v>
      </c>
      <c r="G2806">
        <v>4191400</v>
      </c>
      <c r="H2806">
        <f t="shared" si="129"/>
        <v>-2.8732941417256288E-3</v>
      </c>
      <c r="I2806">
        <f t="shared" si="130"/>
        <v>-0.50999500000000353</v>
      </c>
      <c r="J2806">
        <f t="shared" si="131"/>
        <v>8.2558192248748182E-6</v>
      </c>
    </row>
    <row r="2807" spans="1:10" x14ac:dyDescent="0.25">
      <c r="A2807" s="1">
        <v>40602</v>
      </c>
      <c r="B2807">
        <v>173.91000399999999</v>
      </c>
      <c r="C2807">
        <v>175.88999899999999</v>
      </c>
      <c r="D2807">
        <v>172.14999399999999</v>
      </c>
      <c r="E2807">
        <v>173.28999300000001</v>
      </c>
      <c r="F2807">
        <v>173.28999300000001</v>
      </c>
      <c r="G2807">
        <v>6783200</v>
      </c>
      <c r="H2807">
        <f t="shared" si="129"/>
        <v>-2.25383232841854E-2</v>
      </c>
      <c r="I2807">
        <f t="shared" si="130"/>
        <v>-3.9500119999999868</v>
      </c>
      <c r="J2807">
        <f t="shared" si="131"/>
        <v>5.0797601646245373E-4</v>
      </c>
    </row>
    <row r="2808" spans="1:10" x14ac:dyDescent="0.25">
      <c r="A2808" s="1">
        <v>40603</v>
      </c>
      <c r="B2808">
        <v>173.529999</v>
      </c>
      <c r="C2808">
        <v>173.96000699999999</v>
      </c>
      <c r="D2808">
        <v>168.66999799999999</v>
      </c>
      <c r="E2808">
        <v>169.44000199999999</v>
      </c>
      <c r="F2808">
        <v>169.44000199999999</v>
      </c>
      <c r="G2808">
        <v>5847100</v>
      </c>
      <c r="H2808">
        <f t="shared" si="129"/>
        <v>-2.2467557600754744E-2</v>
      </c>
      <c r="I2808">
        <f t="shared" si="130"/>
        <v>-3.849991000000017</v>
      </c>
      <c r="J2808">
        <f t="shared" si="131"/>
        <v>5.0479114454323229E-4</v>
      </c>
    </row>
    <row r="2809" spans="1:10" x14ac:dyDescent="0.25">
      <c r="A2809" s="1">
        <v>40604</v>
      </c>
      <c r="B2809">
        <v>169.08999600000001</v>
      </c>
      <c r="C2809">
        <v>173.300003</v>
      </c>
      <c r="D2809">
        <v>168.35000600000001</v>
      </c>
      <c r="E2809">
        <v>172.020004</v>
      </c>
      <c r="F2809">
        <v>172.020004</v>
      </c>
      <c r="G2809">
        <v>5185700</v>
      </c>
      <c r="H2809">
        <f t="shared" si="129"/>
        <v>1.5111878719758862E-2</v>
      </c>
      <c r="I2809">
        <f t="shared" si="130"/>
        <v>2.5800020000000075</v>
      </c>
      <c r="J2809">
        <f t="shared" si="131"/>
        <v>2.2836887844070075E-4</v>
      </c>
    </row>
    <row r="2810" spans="1:10" x14ac:dyDescent="0.25">
      <c r="A2810" s="1">
        <v>40605</v>
      </c>
      <c r="B2810">
        <v>173.71000699999999</v>
      </c>
      <c r="C2810">
        <v>174.46000699999999</v>
      </c>
      <c r="D2810">
        <v>172.050003</v>
      </c>
      <c r="E2810">
        <v>172.78999300000001</v>
      </c>
      <c r="F2810">
        <v>172.78999300000001</v>
      </c>
      <c r="G2810">
        <v>4138200</v>
      </c>
      <c r="H2810">
        <f t="shared" si="129"/>
        <v>4.4661714369825705E-3</v>
      </c>
      <c r="I2810">
        <f t="shared" si="130"/>
        <v>0.76998900000000958</v>
      </c>
      <c r="J2810">
        <f t="shared" si="131"/>
        <v>1.9946687304518957E-5</v>
      </c>
    </row>
    <row r="2811" spans="1:10" x14ac:dyDescent="0.25">
      <c r="A2811" s="1">
        <v>40606</v>
      </c>
      <c r="B2811">
        <v>172.61999499999999</v>
      </c>
      <c r="C2811">
        <v>172.75</v>
      </c>
      <c r="D2811">
        <v>169.509995</v>
      </c>
      <c r="E2811">
        <v>171.66999799999999</v>
      </c>
      <c r="F2811">
        <v>171.66999799999999</v>
      </c>
      <c r="G2811">
        <v>4924300</v>
      </c>
      <c r="H2811">
        <f t="shared" si="129"/>
        <v>-6.5029261808474351E-3</v>
      </c>
      <c r="I2811">
        <f t="shared" si="130"/>
        <v>-1.1199950000000172</v>
      </c>
      <c r="J2811">
        <f t="shared" si="131"/>
        <v>4.2288048913551011E-5</v>
      </c>
    </row>
    <row r="2812" spans="1:10" x14ac:dyDescent="0.25">
      <c r="A2812" s="1">
        <v>40609</v>
      </c>
      <c r="B2812">
        <v>171.91999799999999</v>
      </c>
      <c r="C2812">
        <v>172.08999600000001</v>
      </c>
      <c r="D2812">
        <v>166.240005</v>
      </c>
      <c r="E2812">
        <v>169.08000200000001</v>
      </c>
      <c r="F2812">
        <v>169.08000200000001</v>
      </c>
      <c r="G2812">
        <v>5932900</v>
      </c>
      <c r="H2812">
        <f t="shared" si="129"/>
        <v>-1.5202030105269318E-2</v>
      </c>
      <c r="I2812">
        <f t="shared" si="130"/>
        <v>-2.5899959999999851</v>
      </c>
      <c r="J2812">
        <f t="shared" si="131"/>
        <v>2.3110171932151465E-4</v>
      </c>
    </row>
    <row r="2813" spans="1:10" x14ac:dyDescent="0.25">
      <c r="A2813" s="1">
        <v>40610</v>
      </c>
      <c r="B2813">
        <v>169.38999899999999</v>
      </c>
      <c r="C2813">
        <v>169.71000699999999</v>
      </c>
      <c r="D2813">
        <v>166.720001</v>
      </c>
      <c r="E2813">
        <v>166.88999899999999</v>
      </c>
      <c r="F2813">
        <v>166.88999899999999</v>
      </c>
      <c r="G2813">
        <v>4219000</v>
      </c>
      <c r="H2813">
        <f t="shared" si="129"/>
        <v>-1.3037080763968551E-2</v>
      </c>
      <c r="I2813">
        <f t="shared" si="130"/>
        <v>-2.1900030000000186</v>
      </c>
      <c r="J2813">
        <f t="shared" si="131"/>
        <v>1.6996547484623883E-4</v>
      </c>
    </row>
    <row r="2814" spans="1:10" x14ac:dyDescent="0.25">
      <c r="A2814" s="1">
        <v>40611</v>
      </c>
      <c r="B2814">
        <v>166.66999799999999</v>
      </c>
      <c r="C2814">
        <v>169.75</v>
      </c>
      <c r="D2814">
        <v>163.89999399999999</v>
      </c>
      <c r="E2814">
        <v>169.050003</v>
      </c>
      <c r="F2814">
        <v>169.050003</v>
      </c>
      <c r="G2814">
        <v>7108900</v>
      </c>
      <c r="H2814">
        <f t="shared" si="129"/>
        <v>1.2859640136783135E-2</v>
      </c>
      <c r="I2814">
        <f t="shared" si="130"/>
        <v>2.1600040000000149</v>
      </c>
      <c r="J2814">
        <f t="shared" si="131"/>
        <v>1.6537034444756378E-4</v>
      </c>
    </row>
    <row r="2815" spans="1:10" x14ac:dyDescent="0.25">
      <c r="A2815" s="1">
        <v>40612</v>
      </c>
      <c r="B2815">
        <v>167.070007</v>
      </c>
      <c r="C2815">
        <v>168.470001</v>
      </c>
      <c r="D2815">
        <v>164.820007</v>
      </c>
      <c r="E2815">
        <v>166.13999899999999</v>
      </c>
      <c r="F2815">
        <v>166.13999899999999</v>
      </c>
      <c r="G2815">
        <v>5998400</v>
      </c>
      <c r="H2815">
        <f t="shared" si="129"/>
        <v>-1.7363746508218512E-2</v>
      </c>
      <c r="I2815">
        <f t="shared" si="130"/>
        <v>-2.9100040000000149</v>
      </c>
      <c r="J2815">
        <f t="shared" si="131"/>
        <v>3.0149969280167057E-4</v>
      </c>
    </row>
    <row r="2816" spans="1:10" x14ac:dyDescent="0.25">
      <c r="A2816" s="1">
        <v>40613</v>
      </c>
      <c r="B2816">
        <v>165.5</v>
      </c>
      <c r="C2816">
        <v>169.199997</v>
      </c>
      <c r="D2816">
        <v>164.11999499999999</v>
      </c>
      <c r="E2816">
        <v>168.070007</v>
      </c>
      <c r="F2816">
        <v>168.070007</v>
      </c>
      <c r="G2816">
        <v>4609900</v>
      </c>
      <c r="H2816">
        <f t="shared" si="129"/>
        <v>1.1549800545881913E-2</v>
      </c>
      <c r="I2816">
        <f t="shared" si="130"/>
        <v>1.930008000000015</v>
      </c>
      <c r="J2816">
        <f t="shared" si="131"/>
        <v>1.3339789264965414E-4</v>
      </c>
    </row>
    <row r="2817" spans="1:10" x14ac:dyDescent="0.25">
      <c r="A2817" s="1">
        <v>40616</v>
      </c>
      <c r="B2817">
        <v>166.60000600000001</v>
      </c>
      <c r="C2817">
        <v>168.08000200000001</v>
      </c>
      <c r="D2817">
        <v>164.570007</v>
      </c>
      <c r="E2817">
        <v>166.729996</v>
      </c>
      <c r="F2817">
        <v>166.729996</v>
      </c>
      <c r="G2817">
        <v>4022000</v>
      </c>
      <c r="H2817">
        <f t="shared" si="129"/>
        <v>-8.0048873563033744E-3</v>
      </c>
      <c r="I2817">
        <f t="shared" si="130"/>
        <v>-1.3400110000000041</v>
      </c>
      <c r="J2817">
        <f t="shared" si="131"/>
        <v>6.4078221587105631E-5</v>
      </c>
    </row>
    <row r="2818" spans="1:10" x14ac:dyDescent="0.25">
      <c r="A2818" s="1">
        <v>40617</v>
      </c>
      <c r="B2818">
        <v>161.38999899999999</v>
      </c>
      <c r="C2818">
        <v>166.88000500000001</v>
      </c>
      <c r="D2818">
        <v>160.759995</v>
      </c>
      <c r="E2818">
        <v>165.08000200000001</v>
      </c>
      <c r="F2818">
        <v>165.08000200000001</v>
      </c>
      <c r="G2818">
        <v>4934500</v>
      </c>
      <c r="H2818">
        <f t="shared" si="129"/>
        <v>-9.945496581764645E-3</v>
      </c>
      <c r="I2818">
        <f t="shared" si="130"/>
        <v>-1.6499939999999924</v>
      </c>
      <c r="J2818">
        <f t="shared" si="131"/>
        <v>9.8912902257892237E-5</v>
      </c>
    </row>
    <row r="2819" spans="1:10" x14ac:dyDescent="0.25">
      <c r="A2819" s="1">
        <v>40618</v>
      </c>
      <c r="B2819">
        <v>164.699997</v>
      </c>
      <c r="C2819">
        <v>168.13999899999999</v>
      </c>
      <c r="D2819">
        <v>162.86999499999999</v>
      </c>
      <c r="E2819">
        <v>164.699997</v>
      </c>
      <c r="F2819">
        <v>164.699997</v>
      </c>
      <c r="G2819">
        <v>5208100</v>
      </c>
      <c r="H2819">
        <f t="shared" si="129"/>
        <v>-2.3045980310608611E-3</v>
      </c>
      <c r="I2819">
        <f t="shared" si="130"/>
        <v>-0.38000500000001125</v>
      </c>
      <c r="J2819">
        <f t="shared" si="131"/>
        <v>5.3111720847695972E-6</v>
      </c>
    </row>
    <row r="2820" spans="1:10" x14ac:dyDescent="0.25">
      <c r="A2820" s="1">
        <v>40619</v>
      </c>
      <c r="B2820">
        <v>165.91000399999999</v>
      </c>
      <c r="C2820">
        <v>166.300003</v>
      </c>
      <c r="D2820">
        <v>160.779999</v>
      </c>
      <c r="E2820">
        <v>160.970001</v>
      </c>
      <c r="F2820">
        <v>160.970001</v>
      </c>
      <c r="G2820">
        <v>6471400</v>
      </c>
      <c r="H2820">
        <f t="shared" ref="H2820:H2883" si="132">LN(F2820/F2819)</f>
        <v>-2.2907600538182436E-2</v>
      </c>
      <c r="I2820">
        <f t="shared" ref="I2820:I2883" si="133">F2820-F2819</f>
        <v>-3.7299959999999999</v>
      </c>
      <c r="J2820">
        <f t="shared" ref="J2820:J2883" si="134">H2820^2</f>
        <v>5.247581624169363E-4</v>
      </c>
    </row>
    <row r="2821" spans="1:10" x14ac:dyDescent="0.25">
      <c r="A2821" s="1">
        <v>40620</v>
      </c>
      <c r="B2821">
        <v>161.19000199999999</v>
      </c>
      <c r="C2821">
        <v>163.53999300000001</v>
      </c>
      <c r="D2821">
        <v>160.58999600000001</v>
      </c>
      <c r="E2821">
        <v>161.820007</v>
      </c>
      <c r="F2821">
        <v>161.820007</v>
      </c>
      <c r="G2821">
        <v>7442700</v>
      </c>
      <c r="H2821">
        <f t="shared" si="132"/>
        <v>5.2666312071578047E-3</v>
      </c>
      <c r="I2821">
        <f t="shared" si="133"/>
        <v>0.85000600000000759</v>
      </c>
      <c r="J2821">
        <f t="shared" si="134"/>
        <v>2.7737404272208475E-5</v>
      </c>
    </row>
    <row r="2822" spans="1:10" x14ac:dyDescent="0.25">
      <c r="A2822" s="1">
        <v>40623</v>
      </c>
      <c r="B2822">
        <v>163.36999499999999</v>
      </c>
      <c r="C2822">
        <v>165.78999300000001</v>
      </c>
      <c r="D2822">
        <v>161.720001</v>
      </c>
      <c r="E2822">
        <v>164.520004</v>
      </c>
      <c r="F2822">
        <v>164.520004</v>
      </c>
      <c r="G2822">
        <v>4055100</v>
      </c>
      <c r="H2822">
        <f t="shared" si="132"/>
        <v>1.6547518037742952E-2</v>
      </c>
      <c r="I2822">
        <f t="shared" si="133"/>
        <v>2.6999969999999962</v>
      </c>
      <c r="J2822">
        <f t="shared" si="134"/>
        <v>2.7382035320942837E-4</v>
      </c>
    </row>
    <row r="2823" spans="1:10" x14ac:dyDescent="0.25">
      <c r="A2823" s="1">
        <v>40624</v>
      </c>
      <c r="B2823">
        <v>164.070007</v>
      </c>
      <c r="C2823">
        <v>164.44000199999999</v>
      </c>
      <c r="D2823">
        <v>162.25</v>
      </c>
      <c r="E2823">
        <v>162.60000600000001</v>
      </c>
      <c r="F2823">
        <v>162.60000600000001</v>
      </c>
      <c r="G2823">
        <v>3611400</v>
      </c>
      <c r="H2823">
        <f t="shared" si="132"/>
        <v>-1.17389336612979E-2</v>
      </c>
      <c r="I2823">
        <f t="shared" si="133"/>
        <v>-1.9199979999999925</v>
      </c>
      <c r="J2823">
        <f t="shared" si="134"/>
        <v>1.3780256350435293E-4</v>
      </c>
    </row>
    <row r="2824" spans="1:10" x14ac:dyDescent="0.25">
      <c r="A2824" s="1">
        <v>40625</v>
      </c>
      <c r="B2824">
        <v>162.300003</v>
      </c>
      <c r="C2824">
        <v>166.259995</v>
      </c>
      <c r="D2824">
        <v>160.820007</v>
      </c>
      <c r="E2824">
        <v>165.320007</v>
      </c>
      <c r="F2824">
        <v>165.320007</v>
      </c>
      <c r="G2824">
        <v>4721300</v>
      </c>
      <c r="H2824">
        <f t="shared" si="132"/>
        <v>1.6589797971576569E-2</v>
      </c>
      <c r="I2824">
        <f t="shared" si="133"/>
        <v>2.7200009999999963</v>
      </c>
      <c r="J2824">
        <f t="shared" si="134"/>
        <v>2.7522139673772603E-4</v>
      </c>
    </row>
    <row r="2825" spans="1:10" x14ac:dyDescent="0.25">
      <c r="A2825" s="1">
        <v>40626</v>
      </c>
      <c r="B2825">
        <v>168.21000699999999</v>
      </c>
      <c r="C2825">
        <v>172</v>
      </c>
      <c r="D2825">
        <v>167.36000100000001</v>
      </c>
      <c r="E2825">
        <v>171.10000600000001</v>
      </c>
      <c r="F2825">
        <v>171.10000600000001</v>
      </c>
      <c r="G2825">
        <v>6283200</v>
      </c>
      <c r="H2825">
        <f t="shared" si="132"/>
        <v>3.4365183979704339E-2</v>
      </c>
      <c r="I2825">
        <f t="shared" si="133"/>
        <v>5.7799990000000037</v>
      </c>
      <c r="J2825">
        <f t="shared" si="134"/>
        <v>1.1809658699589278E-3</v>
      </c>
    </row>
    <row r="2826" spans="1:10" x14ac:dyDescent="0.25">
      <c r="A2826" s="1">
        <v>40627</v>
      </c>
      <c r="B2826">
        <v>171.63999899999999</v>
      </c>
      <c r="C2826">
        <v>173.490005</v>
      </c>
      <c r="D2826">
        <v>170.300003</v>
      </c>
      <c r="E2826">
        <v>170.979996</v>
      </c>
      <c r="F2826">
        <v>170.979996</v>
      </c>
      <c r="G2826">
        <v>4293800</v>
      </c>
      <c r="H2826">
        <f t="shared" si="132"/>
        <v>-7.0164876182108606E-4</v>
      </c>
      <c r="I2826">
        <f t="shared" si="133"/>
        <v>-0.12001000000000772</v>
      </c>
      <c r="J2826">
        <f t="shared" si="134"/>
        <v>4.9231098496506314E-7</v>
      </c>
    </row>
    <row r="2827" spans="1:10" x14ac:dyDescent="0.25">
      <c r="A2827" s="1">
        <v>40630</v>
      </c>
      <c r="B2827">
        <v>171.800003</v>
      </c>
      <c r="C2827">
        <v>172.5</v>
      </c>
      <c r="D2827">
        <v>169.25</v>
      </c>
      <c r="E2827">
        <v>169.35000600000001</v>
      </c>
      <c r="F2827">
        <v>169.35000600000001</v>
      </c>
      <c r="G2827">
        <v>3400800</v>
      </c>
      <c r="H2827">
        <f t="shared" si="132"/>
        <v>-9.5789525101744981E-3</v>
      </c>
      <c r="I2827">
        <f t="shared" si="133"/>
        <v>-1.6299899999999923</v>
      </c>
      <c r="J2827">
        <f t="shared" si="134"/>
        <v>9.1756331192178317E-5</v>
      </c>
    </row>
    <row r="2828" spans="1:10" x14ac:dyDescent="0.25">
      <c r="A2828" s="1">
        <v>40631</v>
      </c>
      <c r="B2828">
        <v>170.729996</v>
      </c>
      <c r="C2828">
        <v>174.83999600000001</v>
      </c>
      <c r="D2828">
        <v>170.070007</v>
      </c>
      <c r="E2828">
        <v>174.61999499999999</v>
      </c>
      <c r="F2828">
        <v>174.61999499999999</v>
      </c>
      <c r="G2828">
        <v>4884600</v>
      </c>
      <c r="H2828">
        <f t="shared" si="132"/>
        <v>3.0644541055692798E-2</v>
      </c>
      <c r="I2828">
        <f t="shared" si="133"/>
        <v>5.2699889999999812</v>
      </c>
      <c r="J2828">
        <f t="shared" si="134"/>
        <v>9.3908789651404151E-4</v>
      </c>
    </row>
    <row r="2829" spans="1:10" x14ac:dyDescent="0.25">
      <c r="A2829" s="1">
        <v>40632</v>
      </c>
      <c r="B2829">
        <v>177.779999</v>
      </c>
      <c r="C2829">
        <v>181.16000399999999</v>
      </c>
      <c r="D2829">
        <v>177.66000399999999</v>
      </c>
      <c r="E2829">
        <v>179.41999799999999</v>
      </c>
      <c r="F2829">
        <v>179.41999799999999</v>
      </c>
      <c r="G2829">
        <v>6859300</v>
      </c>
      <c r="H2829">
        <f t="shared" si="132"/>
        <v>2.7117259235051303E-2</v>
      </c>
      <c r="I2829">
        <f t="shared" si="133"/>
        <v>4.8000030000000038</v>
      </c>
      <c r="J2829">
        <f t="shared" si="134"/>
        <v>7.3534574842097514E-4</v>
      </c>
    </row>
    <row r="2830" spans="1:10" x14ac:dyDescent="0.25">
      <c r="A2830" s="1">
        <v>40633</v>
      </c>
      <c r="B2830">
        <v>179.30999800000001</v>
      </c>
      <c r="C2830">
        <v>181.570007</v>
      </c>
      <c r="D2830">
        <v>178.5</v>
      </c>
      <c r="E2830">
        <v>180.13000500000001</v>
      </c>
      <c r="F2830">
        <v>180.13000500000001</v>
      </c>
      <c r="G2830">
        <v>4826500</v>
      </c>
      <c r="H2830">
        <f t="shared" si="132"/>
        <v>3.9494252090891959E-3</v>
      </c>
      <c r="I2830">
        <f t="shared" si="133"/>
        <v>0.71000700000001871</v>
      </c>
      <c r="J2830">
        <f t="shared" si="134"/>
        <v>1.559795948218924E-5</v>
      </c>
    </row>
    <row r="2831" spans="1:10" x14ac:dyDescent="0.25">
      <c r="A2831" s="1">
        <v>40634</v>
      </c>
      <c r="B2831">
        <v>181.58000200000001</v>
      </c>
      <c r="C2831">
        <v>183.25</v>
      </c>
      <c r="D2831">
        <v>178.58999600000001</v>
      </c>
      <c r="E2831">
        <v>180.13000500000001</v>
      </c>
      <c r="F2831">
        <v>180.13000500000001</v>
      </c>
      <c r="G2831">
        <v>5684100</v>
      </c>
      <c r="H2831">
        <f t="shared" si="132"/>
        <v>0</v>
      </c>
      <c r="I2831">
        <f t="shared" si="133"/>
        <v>0</v>
      </c>
      <c r="J2831">
        <f t="shared" si="134"/>
        <v>0</v>
      </c>
    </row>
    <row r="2832" spans="1:10" x14ac:dyDescent="0.25">
      <c r="A2832" s="1">
        <v>40637</v>
      </c>
      <c r="B2832">
        <v>180.88999899999999</v>
      </c>
      <c r="C2832">
        <v>183.61000100000001</v>
      </c>
      <c r="D2832">
        <v>180.69000199999999</v>
      </c>
      <c r="E2832">
        <v>182.94000199999999</v>
      </c>
      <c r="F2832">
        <v>182.94000199999999</v>
      </c>
      <c r="G2832">
        <v>4186400</v>
      </c>
      <c r="H2832">
        <f t="shared" si="132"/>
        <v>1.5479400967567192E-2</v>
      </c>
      <c r="I2832">
        <f t="shared" si="133"/>
        <v>2.8099969999999814</v>
      </c>
      <c r="J2832">
        <f t="shared" si="134"/>
        <v>2.3961185431472013E-4</v>
      </c>
    </row>
    <row r="2833" spans="1:10" x14ac:dyDescent="0.25">
      <c r="A2833" s="1">
        <v>40638</v>
      </c>
      <c r="B2833">
        <v>182.10000600000001</v>
      </c>
      <c r="C2833">
        <v>186.36000100000001</v>
      </c>
      <c r="D2833">
        <v>181.800003</v>
      </c>
      <c r="E2833">
        <v>185.28999300000001</v>
      </c>
      <c r="F2833">
        <v>185.28999300000001</v>
      </c>
      <c r="G2833">
        <v>5569200</v>
      </c>
      <c r="H2833">
        <f t="shared" si="132"/>
        <v>1.2763886354940763E-2</v>
      </c>
      <c r="I2833">
        <f t="shared" si="133"/>
        <v>2.349991000000017</v>
      </c>
      <c r="J2833">
        <f t="shared" si="134"/>
        <v>1.62916794881843E-4</v>
      </c>
    </row>
    <row r="2834" spans="1:10" x14ac:dyDescent="0.25">
      <c r="A2834" s="1">
        <v>40639</v>
      </c>
      <c r="B2834">
        <v>186.14999399999999</v>
      </c>
      <c r="C2834">
        <v>188.270004</v>
      </c>
      <c r="D2834">
        <v>181.11999499999999</v>
      </c>
      <c r="E2834">
        <v>182.759995</v>
      </c>
      <c r="F2834">
        <v>182.759995</v>
      </c>
      <c r="G2834">
        <v>5430700</v>
      </c>
      <c r="H2834">
        <f t="shared" si="132"/>
        <v>-1.3748338178918943E-2</v>
      </c>
      <c r="I2834">
        <f t="shared" si="133"/>
        <v>-2.5299980000000062</v>
      </c>
      <c r="J2834">
        <f t="shared" si="134"/>
        <v>1.8901680268192022E-4</v>
      </c>
    </row>
    <row r="2835" spans="1:10" x14ac:dyDescent="0.25">
      <c r="A2835" s="1">
        <v>40640</v>
      </c>
      <c r="B2835">
        <v>182.779999</v>
      </c>
      <c r="C2835">
        <v>185.16999799999999</v>
      </c>
      <c r="D2835">
        <v>181.759995</v>
      </c>
      <c r="E2835">
        <v>184.91000399999999</v>
      </c>
      <c r="F2835">
        <v>184.91000399999999</v>
      </c>
      <c r="G2835">
        <v>4564000</v>
      </c>
      <c r="H2835">
        <f t="shared" si="132"/>
        <v>1.1695452514253557E-2</v>
      </c>
      <c r="I2835">
        <f t="shared" si="133"/>
        <v>2.150008999999983</v>
      </c>
      <c r="J2835">
        <f t="shared" si="134"/>
        <v>1.3678360951315983E-4</v>
      </c>
    </row>
    <row r="2836" spans="1:10" x14ac:dyDescent="0.25">
      <c r="A2836" s="1">
        <v>40641</v>
      </c>
      <c r="B2836">
        <v>185.259995</v>
      </c>
      <c r="C2836">
        <v>186.220001</v>
      </c>
      <c r="D2836">
        <v>182.779999</v>
      </c>
      <c r="E2836">
        <v>184.71000699999999</v>
      </c>
      <c r="F2836">
        <v>184.71000699999999</v>
      </c>
      <c r="G2836">
        <v>3726400</v>
      </c>
      <c r="H2836">
        <f t="shared" si="132"/>
        <v>-1.0821763625678369E-3</v>
      </c>
      <c r="I2836">
        <f t="shared" si="133"/>
        <v>-0.19999699999999621</v>
      </c>
      <c r="J2836">
        <f t="shared" si="134"/>
        <v>1.1711056797005543E-6</v>
      </c>
    </row>
    <row r="2837" spans="1:10" x14ac:dyDescent="0.25">
      <c r="A2837" s="1">
        <v>40644</v>
      </c>
      <c r="B2837">
        <v>184.86000100000001</v>
      </c>
      <c r="C2837">
        <v>186.490005</v>
      </c>
      <c r="D2837">
        <v>181.85000600000001</v>
      </c>
      <c r="E2837">
        <v>184.03999300000001</v>
      </c>
      <c r="F2837">
        <v>184.03999300000001</v>
      </c>
      <c r="G2837">
        <v>3297100</v>
      </c>
      <c r="H2837">
        <f t="shared" si="132"/>
        <v>-3.6339782364145836E-3</v>
      </c>
      <c r="I2837">
        <f t="shared" si="133"/>
        <v>-0.67001399999998057</v>
      </c>
      <c r="J2837">
        <f t="shared" si="134"/>
        <v>1.3205797822734847E-5</v>
      </c>
    </row>
    <row r="2838" spans="1:10" x14ac:dyDescent="0.25">
      <c r="A2838" s="1">
        <v>40645</v>
      </c>
      <c r="B2838">
        <v>183.05999800000001</v>
      </c>
      <c r="C2838">
        <v>184.58999600000001</v>
      </c>
      <c r="D2838">
        <v>179.41999799999999</v>
      </c>
      <c r="E2838">
        <v>180.479996</v>
      </c>
      <c r="F2838">
        <v>180.479996</v>
      </c>
      <c r="G2838">
        <v>5334500</v>
      </c>
      <c r="H2838">
        <f t="shared" si="132"/>
        <v>-1.9533141105484188E-2</v>
      </c>
      <c r="I2838">
        <f t="shared" si="133"/>
        <v>-3.5599970000000098</v>
      </c>
      <c r="J2838">
        <f t="shared" si="134"/>
        <v>3.8154360144675604E-4</v>
      </c>
    </row>
    <row r="2839" spans="1:10" x14ac:dyDescent="0.25">
      <c r="A2839" s="1">
        <v>40646</v>
      </c>
      <c r="B2839">
        <v>180.83000200000001</v>
      </c>
      <c r="C2839">
        <v>182.88000500000001</v>
      </c>
      <c r="D2839">
        <v>179.800003</v>
      </c>
      <c r="E2839">
        <v>182.28999300000001</v>
      </c>
      <c r="F2839">
        <v>182.28999300000001</v>
      </c>
      <c r="G2839">
        <v>4216300</v>
      </c>
      <c r="H2839">
        <f t="shared" si="132"/>
        <v>9.9788409979051935E-3</v>
      </c>
      <c r="I2839">
        <f t="shared" si="133"/>
        <v>1.8099970000000098</v>
      </c>
      <c r="J2839">
        <f t="shared" si="134"/>
        <v>9.9577267661473523E-5</v>
      </c>
    </row>
    <row r="2840" spans="1:10" x14ac:dyDescent="0.25">
      <c r="A2840" s="1">
        <v>40647</v>
      </c>
      <c r="B2840">
        <v>181.38999899999999</v>
      </c>
      <c r="C2840">
        <v>182.08000200000001</v>
      </c>
      <c r="D2840">
        <v>179.36000100000001</v>
      </c>
      <c r="E2840">
        <v>181.820007</v>
      </c>
      <c r="F2840">
        <v>181.820007</v>
      </c>
      <c r="G2840">
        <v>3588200</v>
      </c>
      <c r="H2840">
        <f t="shared" si="132"/>
        <v>-2.581561951151968E-3</v>
      </c>
      <c r="I2840">
        <f t="shared" si="133"/>
        <v>-0.46998600000000579</v>
      </c>
      <c r="J2840">
        <f t="shared" si="134"/>
        <v>6.6644621076355561E-6</v>
      </c>
    </row>
    <row r="2841" spans="1:10" x14ac:dyDescent="0.25">
      <c r="A2841" s="1">
        <v>40648</v>
      </c>
      <c r="B2841">
        <v>181</v>
      </c>
      <c r="C2841">
        <v>181.779999</v>
      </c>
      <c r="D2841">
        <v>179.020004</v>
      </c>
      <c r="E2841">
        <v>180.009995</v>
      </c>
      <c r="F2841">
        <v>180.009995</v>
      </c>
      <c r="G2841">
        <v>4272400</v>
      </c>
      <c r="H2841">
        <f t="shared" si="132"/>
        <v>-1.0004848066948242E-2</v>
      </c>
      <c r="I2841">
        <f t="shared" si="133"/>
        <v>-1.8100120000000004</v>
      </c>
      <c r="J2841">
        <f t="shared" si="134"/>
        <v>1.0009698484271798E-4</v>
      </c>
    </row>
    <row r="2842" spans="1:10" x14ac:dyDescent="0.25">
      <c r="A2842" s="1">
        <v>40651</v>
      </c>
      <c r="B2842">
        <v>178.38000500000001</v>
      </c>
      <c r="C2842">
        <v>178.91000399999999</v>
      </c>
      <c r="D2842">
        <v>175.36999499999999</v>
      </c>
      <c r="E2842">
        <v>178.33999600000001</v>
      </c>
      <c r="F2842">
        <v>178.33999600000001</v>
      </c>
      <c r="G2842">
        <v>4616500</v>
      </c>
      <c r="H2842">
        <f t="shared" si="132"/>
        <v>-9.3205588487130994E-3</v>
      </c>
      <c r="I2842">
        <f t="shared" si="133"/>
        <v>-1.66999899999999</v>
      </c>
      <c r="J2842">
        <f t="shared" si="134"/>
        <v>8.687281725232406E-5</v>
      </c>
    </row>
    <row r="2843" spans="1:10" x14ac:dyDescent="0.25">
      <c r="A2843" s="1">
        <v>40652</v>
      </c>
      <c r="B2843">
        <v>178.35000600000001</v>
      </c>
      <c r="C2843">
        <v>179.470001</v>
      </c>
      <c r="D2843">
        <v>176.60000600000001</v>
      </c>
      <c r="E2843">
        <v>178.820007</v>
      </c>
      <c r="F2843">
        <v>178.820007</v>
      </c>
      <c r="G2843">
        <v>2646000</v>
      </c>
      <c r="H2843">
        <f t="shared" si="132"/>
        <v>2.6879341750156889E-3</v>
      </c>
      <c r="I2843">
        <f t="shared" si="133"/>
        <v>0.48001099999999042</v>
      </c>
      <c r="J2843">
        <f t="shared" si="134"/>
        <v>7.2249901292172719E-6</v>
      </c>
    </row>
    <row r="2844" spans="1:10" x14ac:dyDescent="0.25">
      <c r="A2844" s="1">
        <v>40653</v>
      </c>
      <c r="B2844">
        <v>181.61999499999999</v>
      </c>
      <c r="C2844">
        <v>185</v>
      </c>
      <c r="D2844">
        <v>181.58999600000001</v>
      </c>
      <c r="E2844">
        <v>183.86999499999999</v>
      </c>
      <c r="F2844">
        <v>183.86999499999999</v>
      </c>
      <c r="G2844">
        <v>4067500</v>
      </c>
      <c r="H2844">
        <f t="shared" si="132"/>
        <v>2.784920651994344E-2</v>
      </c>
      <c r="I2844">
        <f t="shared" si="133"/>
        <v>5.0499879999999848</v>
      </c>
      <c r="J2844">
        <f t="shared" si="134"/>
        <v>7.755783037904602E-4</v>
      </c>
    </row>
    <row r="2845" spans="1:10" x14ac:dyDescent="0.25">
      <c r="A2845" s="1">
        <v>40654</v>
      </c>
      <c r="B2845">
        <v>184.55999800000001</v>
      </c>
      <c r="C2845">
        <v>185.970001</v>
      </c>
      <c r="D2845">
        <v>183.050003</v>
      </c>
      <c r="E2845">
        <v>185.88999899999999</v>
      </c>
      <c r="F2845">
        <v>185.88999899999999</v>
      </c>
      <c r="G2845">
        <v>3348100</v>
      </c>
      <c r="H2845">
        <f t="shared" si="132"/>
        <v>1.0926136566902984E-2</v>
      </c>
      <c r="I2845">
        <f t="shared" si="133"/>
        <v>2.0200040000000001</v>
      </c>
      <c r="J2845">
        <f t="shared" si="134"/>
        <v>1.1938046027861452E-4</v>
      </c>
    </row>
    <row r="2846" spans="1:10" x14ac:dyDescent="0.25">
      <c r="A2846" s="1">
        <v>40658</v>
      </c>
      <c r="B2846">
        <v>185.64999399999999</v>
      </c>
      <c r="C2846">
        <v>186.35000600000001</v>
      </c>
      <c r="D2846">
        <v>183.770004</v>
      </c>
      <c r="E2846">
        <v>185.41999799999999</v>
      </c>
      <c r="F2846">
        <v>185.41999799999999</v>
      </c>
      <c r="G2846">
        <v>3438100</v>
      </c>
      <c r="H2846">
        <f t="shared" si="132"/>
        <v>-2.5315841470138038E-3</v>
      </c>
      <c r="I2846">
        <f t="shared" si="133"/>
        <v>-0.47000099999999634</v>
      </c>
      <c r="J2846">
        <f t="shared" si="134"/>
        <v>6.4089182934116088E-6</v>
      </c>
    </row>
    <row r="2847" spans="1:10" x14ac:dyDescent="0.25">
      <c r="A2847" s="1">
        <v>40659</v>
      </c>
      <c r="B2847">
        <v>186.270004</v>
      </c>
      <c r="C2847">
        <v>186.41999799999999</v>
      </c>
      <c r="D2847">
        <v>180.740005</v>
      </c>
      <c r="E2847">
        <v>182.300003</v>
      </c>
      <c r="F2847">
        <v>182.300003</v>
      </c>
      <c r="G2847">
        <v>11200000</v>
      </c>
      <c r="H2847">
        <f t="shared" si="132"/>
        <v>-1.6969813251505445E-2</v>
      </c>
      <c r="I2847">
        <f t="shared" si="133"/>
        <v>-3.1199949999999887</v>
      </c>
      <c r="J2847">
        <f t="shared" si="134"/>
        <v>2.8797456179096979E-4</v>
      </c>
    </row>
    <row r="2848" spans="1:10" x14ac:dyDescent="0.25">
      <c r="A2848" s="1">
        <v>40660</v>
      </c>
      <c r="B2848">
        <v>183.199997</v>
      </c>
      <c r="C2848">
        <v>197.800003</v>
      </c>
      <c r="D2848">
        <v>182.75</v>
      </c>
      <c r="E2848">
        <v>196.63000500000001</v>
      </c>
      <c r="F2848">
        <v>196.63000500000001</v>
      </c>
      <c r="G2848">
        <v>23623000</v>
      </c>
      <c r="H2848">
        <f t="shared" si="132"/>
        <v>7.5670117458927239E-2</v>
      </c>
      <c r="I2848">
        <f t="shared" si="133"/>
        <v>14.330002000000007</v>
      </c>
      <c r="J2848">
        <f t="shared" si="134"/>
        <v>5.7259666762478449E-3</v>
      </c>
    </row>
    <row r="2849" spans="1:10" x14ac:dyDescent="0.25">
      <c r="A2849" s="1">
        <v>40661</v>
      </c>
      <c r="B2849">
        <v>195.96000699999999</v>
      </c>
      <c r="C2849">
        <v>196.78999300000001</v>
      </c>
      <c r="D2849">
        <v>192.270004</v>
      </c>
      <c r="E2849">
        <v>195.070007</v>
      </c>
      <c r="F2849">
        <v>195.070007</v>
      </c>
      <c r="G2849">
        <v>7300000</v>
      </c>
      <c r="H2849">
        <f t="shared" si="132"/>
        <v>-7.9653112085401826E-3</v>
      </c>
      <c r="I2849">
        <f t="shared" si="133"/>
        <v>-1.5599980000000073</v>
      </c>
      <c r="J2849">
        <f t="shared" si="134"/>
        <v>6.3446182648895861E-5</v>
      </c>
    </row>
    <row r="2850" spans="1:10" x14ac:dyDescent="0.25">
      <c r="A2850" s="1">
        <v>40662</v>
      </c>
      <c r="B2850">
        <v>194.38000500000001</v>
      </c>
      <c r="C2850">
        <v>196.58999600000001</v>
      </c>
      <c r="D2850">
        <v>193.779999</v>
      </c>
      <c r="E2850">
        <v>195.80999800000001</v>
      </c>
      <c r="F2850">
        <v>195.80999800000001</v>
      </c>
      <c r="G2850">
        <v>6640900</v>
      </c>
      <c r="H2850">
        <f t="shared" si="132"/>
        <v>3.7862867098578468E-3</v>
      </c>
      <c r="I2850">
        <f t="shared" si="133"/>
        <v>0.7399910000000034</v>
      </c>
      <c r="J2850">
        <f t="shared" si="134"/>
        <v>1.4335967049246158E-5</v>
      </c>
    </row>
    <row r="2851" spans="1:10" x14ac:dyDescent="0.25">
      <c r="A2851" s="1">
        <v>40665</v>
      </c>
      <c r="B2851">
        <v>196.570007</v>
      </c>
      <c r="C2851">
        <v>203.41999799999999</v>
      </c>
      <c r="D2851">
        <v>196.179993</v>
      </c>
      <c r="E2851">
        <v>201.19000199999999</v>
      </c>
      <c r="F2851">
        <v>201.19000199999999</v>
      </c>
      <c r="G2851">
        <v>9398100</v>
      </c>
      <c r="H2851">
        <f t="shared" si="132"/>
        <v>2.710495404074394E-2</v>
      </c>
      <c r="I2851">
        <f t="shared" si="133"/>
        <v>5.3800039999999854</v>
      </c>
      <c r="J2851">
        <f t="shared" si="134"/>
        <v>7.3467853355084121E-4</v>
      </c>
    </row>
    <row r="2852" spans="1:10" x14ac:dyDescent="0.25">
      <c r="A2852" s="1">
        <v>40666</v>
      </c>
      <c r="B2852">
        <v>201</v>
      </c>
      <c r="C2852">
        <v>202.58999600000001</v>
      </c>
      <c r="D2852">
        <v>196.69000199999999</v>
      </c>
      <c r="E2852">
        <v>198.449997</v>
      </c>
      <c r="F2852">
        <v>198.449997</v>
      </c>
      <c r="G2852">
        <v>6100000</v>
      </c>
      <c r="H2852">
        <f t="shared" si="132"/>
        <v>-1.3712581030080459E-2</v>
      </c>
      <c r="I2852">
        <f t="shared" si="133"/>
        <v>-2.7400049999999965</v>
      </c>
      <c r="J2852">
        <f t="shared" si="134"/>
        <v>1.8803487850652245E-4</v>
      </c>
    </row>
    <row r="2853" spans="1:10" x14ac:dyDescent="0.25">
      <c r="A2853" s="1">
        <v>40667</v>
      </c>
      <c r="B2853">
        <v>198.25</v>
      </c>
      <c r="C2853">
        <v>201.86000100000001</v>
      </c>
      <c r="D2853">
        <v>195.36999499999999</v>
      </c>
      <c r="E2853">
        <v>199.970001</v>
      </c>
      <c r="F2853">
        <v>199.970001</v>
      </c>
      <c r="G2853">
        <v>6550000</v>
      </c>
      <c r="H2853">
        <f t="shared" si="132"/>
        <v>7.6301961857453008E-3</v>
      </c>
      <c r="I2853">
        <f t="shared" si="133"/>
        <v>1.5200040000000001</v>
      </c>
      <c r="J2853">
        <f t="shared" si="134"/>
        <v>5.8219893832962133E-5</v>
      </c>
    </row>
    <row r="2854" spans="1:10" x14ac:dyDescent="0.25">
      <c r="A2854" s="1">
        <v>40668</v>
      </c>
      <c r="B2854">
        <v>198.66000399999999</v>
      </c>
      <c r="C2854">
        <v>201</v>
      </c>
      <c r="D2854">
        <v>196.11999499999999</v>
      </c>
      <c r="E2854">
        <v>197.11000100000001</v>
      </c>
      <c r="F2854">
        <v>197.11000100000001</v>
      </c>
      <c r="G2854">
        <v>4600000</v>
      </c>
      <c r="H2854">
        <f t="shared" si="132"/>
        <v>-1.4405406685514148E-2</v>
      </c>
      <c r="I2854">
        <f t="shared" si="133"/>
        <v>-2.8599999999999852</v>
      </c>
      <c r="J2854">
        <f t="shared" si="134"/>
        <v>2.0751574177505571E-4</v>
      </c>
    </row>
    <row r="2855" spans="1:10" x14ac:dyDescent="0.25">
      <c r="A2855" s="1">
        <v>40669</v>
      </c>
      <c r="B2855">
        <v>199.10000600000001</v>
      </c>
      <c r="C2855">
        <v>199.55999800000001</v>
      </c>
      <c r="D2855">
        <v>196.55999800000001</v>
      </c>
      <c r="E2855">
        <v>197.60000600000001</v>
      </c>
      <c r="F2855">
        <v>197.60000600000001</v>
      </c>
      <c r="G2855">
        <v>4013900</v>
      </c>
      <c r="H2855">
        <f t="shared" si="132"/>
        <v>2.4828620659919599E-3</v>
      </c>
      <c r="I2855">
        <f t="shared" si="133"/>
        <v>0.49000499999999647</v>
      </c>
      <c r="J2855">
        <f t="shared" si="134"/>
        <v>6.1646040387418635E-6</v>
      </c>
    </row>
    <row r="2856" spans="1:10" x14ac:dyDescent="0.25">
      <c r="A2856" s="1">
        <v>40672</v>
      </c>
      <c r="B2856">
        <v>198.33999600000001</v>
      </c>
      <c r="C2856">
        <v>202.36000100000001</v>
      </c>
      <c r="D2856">
        <v>196.779999</v>
      </c>
      <c r="E2856">
        <v>200.800003</v>
      </c>
      <c r="F2856">
        <v>200.800003</v>
      </c>
      <c r="G2856">
        <v>5825400</v>
      </c>
      <c r="H2856">
        <f t="shared" si="132"/>
        <v>1.6064587079673644E-2</v>
      </c>
      <c r="I2856">
        <f t="shared" si="133"/>
        <v>3.1999969999999962</v>
      </c>
      <c r="J2856">
        <f t="shared" si="134"/>
        <v>2.580709580404174E-4</v>
      </c>
    </row>
    <row r="2857" spans="1:10" x14ac:dyDescent="0.25">
      <c r="A2857" s="1">
        <v>40673</v>
      </c>
      <c r="B2857">
        <v>201.94000199999999</v>
      </c>
      <c r="C2857">
        <v>205.28999300000001</v>
      </c>
      <c r="D2857">
        <v>201.55999800000001</v>
      </c>
      <c r="E2857">
        <v>203.94000199999999</v>
      </c>
      <c r="F2857">
        <v>203.94000199999999</v>
      </c>
      <c r="G2857">
        <v>5885900</v>
      </c>
      <c r="H2857">
        <f t="shared" si="132"/>
        <v>1.5516439985072463E-2</v>
      </c>
      <c r="I2857">
        <f t="shared" si="133"/>
        <v>3.1399989999999889</v>
      </c>
      <c r="J2857">
        <f t="shared" si="134"/>
        <v>2.4075990981035553E-4</v>
      </c>
    </row>
    <row r="2858" spans="1:10" x14ac:dyDescent="0.25">
      <c r="A2858" s="1">
        <v>40674</v>
      </c>
      <c r="B2858">
        <v>203.11999499999999</v>
      </c>
      <c r="C2858">
        <v>205.5</v>
      </c>
      <c r="D2858">
        <v>202.25</v>
      </c>
      <c r="E2858">
        <v>204.38000500000001</v>
      </c>
      <c r="F2858">
        <v>204.38000500000001</v>
      </c>
      <c r="G2858">
        <v>4809000</v>
      </c>
      <c r="H2858">
        <f t="shared" si="132"/>
        <v>2.1551879054105875E-3</v>
      </c>
      <c r="I2858">
        <f t="shared" si="133"/>
        <v>0.44000300000001857</v>
      </c>
      <c r="J2858">
        <f t="shared" si="134"/>
        <v>4.6448349076280754E-6</v>
      </c>
    </row>
    <row r="2859" spans="1:10" x14ac:dyDescent="0.25">
      <c r="A2859" s="1">
        <v>40675</v>
      </c>
      <c r="B2859">
        <v>204.220001</v>
      </c>
      <c r="C2859">
        <v>206.19000199999999</v>
      </c>
      <c r="D2859">
        <v>200.61999499999999</v>
      </c>
      <c r="E2859">
        <v>206.070007</v>
      </c>
      <c r="F2859">
        <v>206.070007</v>
      </c>
      <c r="G2859">
        <v>4800000</v>
      </c>
      <c r="H2859">
        <f t="shared" si="132"/>
        <v>8.2349202146430617E-3</v>
      </c>
      <c r="I2859">
        <f t="shared" si="133"/>
        <v>1.6900019999999927</v>
      </c>
      <c r="J2859">
        <f t="shared" si="134"/>
        <v>6.7813910941536934E-5</v>
      </c>
    </row>
    <row r="2860" spans="1:10" x14ac:dyDescent="0.25">
      <c r="A2860" s="1">
        <v>40676</v>
      </c>
      <c r="B2860">
        <v>205.699997</v>
      </c>
      <c r="C2860">
        <v>206.38999899999999</v>
      </c>
      <c r="D2860">
        <v>202.36000100000001</v>
      </c>
      <c r="E2860">
        <v>202.55999800000001</v>
      </c>
      <c r="F2860">
        <v>202.55999800000001</v>
      </c>
      <c r="G2860">
        <v>4123700</v>
      </c>
      <c r="H2860">
        <f t="shared" si="132"/>
        <v>-1.7179821780745338E-2</v>
      </c>
      <c r="I2860">
        <f t="shared" si="133"/>
        <v>-3.5100089999999966</v>
      </c>
      <c r="J2860">
        <f t="shared" si="134"/>
        <v>2.9514627641817192E-4</v>
      </c>
    </row>
    <row r="2861" spans="1:10" x14ac:dyDescent="0.25">
      <c r="A2861" s="1">
        <v>40679</v>
      </c>
      <c r="B2861">
        <v>200.53999300000001</v>
      </c>
      <c r="C2861">
        <v>200.89999399999999</v>
      </c>
      <c r="D2861">
        <v>191.36999499999999</v>
      </c>
      <c r="E2861">
        <v>192.509995</v>
      </c>
      <c r="F2861">
        <v>192.509995</v>
      </c>
      <c r="G2861">
        <v>9386400</v>
      </c>
      <c r="H2861">
        <f t="shared" si="132"/>
        <v>-5.0888054624337063E-2</v>
      </c>
      <c r="I2861">
        <f t="shared" si="133"/>
        <v>-10.050003000000004</v>
      </c>
      <c r="J2861">
        <f t="shared" si="134"/>
        <v>2.5895941034495126E-3</v>
      </c>
    </row>
    <row r="2862" spans="1:10" x14ac:dyDescent="0.25">
      <c r="A2862" s="1">
        <v>40680</v>
      </c>
      <c r="B2862">
        <v>191.820007</v>
      </c>
      <c r="C2862">
        <v>195.979996</v>
      </c>
      <c r="D2862">
        <v>191.759995</v>
      </c>
      <c r="E2862">
        <v>194.80999800000001</v>
      </c>
      <c r="F2862">
        <v>194.80999800000001</v>
      </c>
      <c r="G2862">
        <v>7073300</v>
      </c>
      <c r="H2862">
        <f t="shared" si="132"/>
        <v>1.1876639868842777E-2</v>
      </c>
      <c r="I2862">
        <f t="shared" si="133"/>
        <v>2.3000030000000038</v>
      </c>
      <c r="J2862">
        <f t="shared" si="134"/>
        <v>1.4105457457418578E-4</v>
      </c>
    </row>
    <row r="2863" spans="1:10" x14ac:dyDescent="0.25">
      <c r="A2863" s="1">
        <v>40681</v>
      </c>
      <c r="B2863">
        <v>194.13000500000001</v>
      </c>
      <c r="C2863">
        <v>198.279999</v>
      </c>
      <c r="D2863">
        <v>193.25</v>
      </c>
      <c r="E2863">
        <v>197.08999600000001</v>
      </c>
      <c r="F2863">
        <v>197.08999600000001</v>
      </c>
      <c r="G2863">
        <v>4955800</v>
      </c>
      <c r="H2863">
        <f t="shared" si="132"/>
        <v>1.1635742582407096E-2</v>
      </c>
      <c r="I2863">
        <f t="shared" si="133"/>
        <v>2.2799980000000062</v>
      </c>
      <c r="J2863">
        <f t="shared" si="134"/>
        <v>1.3539050544404175E-4</v>
      </c>
    </row>
    <row r="2864" spans="1:10" x14ac:dyDescent="0.25">
      <c r="A2864" s="1">
        <v>40682</v>
      </c>
      <c r="B2864">
        <v>198.33000200000001</v>
      </c>
      <c r="C2864">
        <v>199.949997</v>
      </c>
      <c r="D2864">
        <v>197.550003</v>
      </c>
      <c r="E2864">
        <v>198.800003</v>
      </c>
      <c r="F2864">
        <v>198.800003</v>
      </c>
      <c r="G2864">
        <v>3701200</v>
      </c>
      <c r="H2864">
        <f t="shared" si="132"/>
        <v>8.6388524039104474E-3</v>
      </c>
      <c r="I2864">
        <f t="shared" si="133"/>
        <v>1.7100069999999903</v>
      </c>
      <c r="J2864">
        <f t="shared" si="134"/>
        <v>7.4629770856549321E-5</v>
      </c>
    </row>
    <row r="2865" spans="1:10" x14ac:dyDescent="0.25">
      <c r="A2865" s="1">
        <v>40683</v>
      </c>
      <c r="B2865">
        <v>197.949997</v>
      </c>
      <c r="C2865">
        <v>199.800003</v>
      </c>
      <c r="D2865">
        <v>197.240005</v>
      </c>
      <c r="E2865">
        <v>198.64999399999999</v>
      </c>
      <c r="F2865">
        <v>198.64999399999999</v>
      </c>
      <c r="G2865">
        <v>3381000</v>
      </c>
      <c r="H2865">
        <f t="shared" si="132"/>
        <v>-7.5485725628548518E-4</v>
      </c>
      <c r="I2865">
        <f t="shared" si="133"/>
        <v>-0.15000900000001138</v>
      </c>
      <c r="J2865">
        <f t="shared" si="134"/>
        <v>5.6980947736685071E-7</v>
      </c>
    </row>
    <row r="2866" spans="1:10" x14ac:dyDescent="0.25">
      <c r="A2866" s="1">
        <v>40686</v>
      </c>
      <c r="B2866">
        <v>195.55999800000001</v>
      </c>
      <c r="C2866">
        <v>197.28999300000001</v>
      </c>
      <c r="D2866">
        <v>192.020004</v>
      </c>
      <c r="E2866">
        <v>196.220001</v>
      </c>
      <c r="F2866">
        <v>196.220001</v>
      </c>
      <c r="G2866">
        <v>4200000</v>
      </c>
      <c r="H2866">
        <f t="shared" si="132"/>
        <v>-1.2307968225166136E-2</v>
      </c>
      <c r="I2866">
        <f t="shared" si="133"/>
        <v>-2.4299929999999961</v>
      </c>
      <c r="J2866">
        <f t="shared" si="134"/>
        <v>1.5148608183169926E-4</v>
      </c>
    </row>
    <row r="2867" spans="1:10" x14ac:dyDescent="0.25">
      <c r="A2867" s="1">
        <v>40687</v>
      </c>
      <c r="B2867">
        <v>197</v>
      </c>
      <c r="C2867">
        <v>197</v>
      </c>
      <c r="D2867">
        <v>193</v>
      </c>
      <c r="E2867">
        <v>193.270004</v>
      </c>
      <c r="F2867">
        <v>193.270004</v>
      </c>
      <c r="G2867">
        <v>2972700</v>
      </c>
      <c r="H2867">
        <f t="shared" si="132"/>
        <v>-1.5148288137753933E-2</v>
      </c>
      <c r="I2867">
        <f t="shared" si="133"/>
        <v>-2.9499969999999962</v>
      </c>
      <c r="J2867">
        <f t="shared" si="134"/>
        <v>2.294706335044165E-4</v>
      </c>
    </row>
    <row r="2868" spans="1:10" x14ac:dyDescent="0.25">
      <c r="A2868" s="1">
        <v>40688</v>
      </c>
      <c r="B2868">
        <v>193.570007</v>
      </c>
      <c r="C2868">
        <v>194.35000600000001</v>
      </c>
      <c r="D2868">
        <v>191.13999899999999</v>
      </c>
      <c r="E2868">
        <v>192.259995</v>
      </c>
      <c r="F2868">
        <v>192.259995</v>
      </c>
      <c r="G2868">
        <v>4661300</v>
      </c>
      <c r="H2868">
        <f t="shared" si="132"/>
        <v>-5.239599062591015E-3</v>
      </c>
      <c r="I2868">
        <f t="shared" si="133"/>
        <v>-1.0100089999999966</v>
      </c>
      <c r="J2868">
        <f t="shared" si="134"/>
        <v>2.7453398336704645E-5</v>
      </c>
    </row>
    <row r="2869" spans="1:10" x14ac:dyDescent="0.25">
      <c r="A2869" s="1">
        <v>40689</v>
      </c>
      <c r="B2869">
        <v>191.240005</v>
      </c>
      <c r="C2869">
        <v>196.449997</v>
      </c>
      <c r="D2869">
        <v>190.88000500000001</v>
      </c>
      <c r="E2869">
        <v>195</v>
      </c>
      <c r="F2869">
        <v>195</v>
      </c>
      <c r="G2869">
        <v>4075200</v>
      </c>
      <c r="H2869">
        <f t="shared" si="132"/>
        <v>1.4150961932526532E-2</v>
      </c>
      <c r="I2869">
        <f t="shared" si="133"/>
        <v>2.7400049999999965</v>
      </c>
      <c r="J2869">
        <f t="shared" si="134"/>
        <v>2.0024972361581503E-4</v>
      </c>
    </row>
    <row r="2870" spans="1:10" x14ac:dyDescent="0.25">
      <c r="A2870" s="1">
        <v>40690</v>
      </c>
      <c r="B2870">
        <v>194.759995</v>
      </c>
      <c r="C2870">
        <v>196.11999499999999</v>
      </c>
      <c r="D2870">
        <v>193.5</v>
      </c>
      <c r="E2870">
        <v>194.13000500000001</v>
      </c>
      <c r="F2870">
        <v>194.13000500000001</v>
      </c>
      <c r="G2870">
        <v>2352600</v>
      </c>
      <c r="H2870">
        <f t="shared" si="132"/>
        <v>-4.4714950705259443E-3</v>
      </c>
      <c r="I2870">
        <f t="shared" si="133"/>
        <v>-0.86999499999998875</v>
      </c>
      <c r="J2870">
        <f t="shared" si="134"/>
        <v>1.9994268165737821E-5</v>
      </c>
    </row>
    <row r="2871" spans="1:10" x14ac:dyDescent="0.25">
      <c r="A2871" s="1">
        <v>40694</v>
      </c>
      <c r="B2871">
        <v>195.94000199999999</v>
      </c>
      <c r="C2871">
        <v>198.44000199999999</v>
      </c>
      <c r="D2871">
        <v>195.029999</v>
      </c>
      <c r="E2871">
        <v>196.69000199999999</v>
      </c>
      <c r="F2871">
        <v>196.69000199999999</v>
      </c>
      <c r="G2871">
        <v>3409000</v>
      </c>
      <c r="H2871">
        <f t="shared" si="132"/>
        <v>1.3100831936865526E-2</v>
      </c>
      <c r="I2871">
        <f t="shared" si="133"/>
        <v>2.5599969999999814</v>
      </c>
      <c r="J2871">
        <f t="shared" si="134"/>
        <v>1.7163179743799573E-4</v>
      </c>
    </row>
    <row r="2872" spans="1:10" x14ac:dyDescent="0.25">
      <c r="A2872" s="1">
        <v>40695</v>
      </c>
      <c r="B2872">
        <v>196.05999800000001</v>
      </c>
      <c r="C2872">
        <v>197.259995</v>
      </c>
      <c r="D2872">
        <v>192.050003</v>
      </c>
      <c r="E2872">
        <v>192.39999399999999</v>
      </c>
      <c r="F2872">
        <v>192.39999399999999</v>
      </c>
      <c r="G2872">
        <v>3445200</v>
      </c>
      <c r="H2872">
        <f t="shared" si="132"/>
        <v>-2.2052388383511926E-2</v>
      </c>
      <c r="I2872">
        <f t="shared" si="133"/>
        <v>-4.2900080000000003</v>
      </c>
      <c r="J2872">
        <f t="shared" si="134"/>
        <v>4.8630783341725177E-4</v>
      </c>
    </row>
    <row r="2873" spans="1:10" x14ac:dyDescent="0.25">
      <c r="A2873" s="1">
        <v>40696</v>
      </c>
      <c r="B2873">
        <v>192.279999</v>
      </c>
      <c r="C2873">
        <v>194.44000199999999</v>
      </c>
      <c r="D2873">
        <v>190.55999800000001</v>
      </c>
      <c r="E2873">
        <v>193.64999399999999</v>
      </c>
      <c r="F2873">
        <v>193.64999399999999</v>
      </c>
      <c r="G2873">
        <v>3044900</v>
      </c>
      <c r="H2873">
        <f t="shared" si="132"/>
        <v>6.4758679304528118E-3</v>
      </c>
      <c r="I2873">
        <f t="shared" si="133"/>
        <v>1.25</v>
      </c>
      <c r="J2873">
        <f t="shared" si="134"/>
        <v>4.1936865452667186E-5</v>
      </c>
    </row>
    <row r="2874" spans="1:10" x14ac:dyDescent="0.25">
      <c r="A2874" s="1">
        <v>40697</v>
      </c>
      <c r="B2874">
        <v>191.229996</v>
      </c>
      <c r="C2874">
        <v>193.21000699999999</v>
      </c>
      <c r="D2874">
        <v>187.61999499999999</v>
      </c>
      <c r="E2874">
        <v>188.320007</v>
      </c>
      <c r="F2874">
        <v>188.320007</v>
      </c>
      <c r="G2874">
        <v>4974500</v>
      </c>
      <c r="H2874">
        <f t="shared" si="132"/>
        <v>-2.7909694294288027E-2</v>
      </c>
      <c r="I2874">
        <f t="shared" si="133"/>
        <v>-5.3299869999999885</v>
      </c>
      <c r="J2874">
        <f t="shared" si="134"/>
        <v>7.7895103560061366E-4</v>
      </c>
    </row>
    <row r="2875" spans="1:10" x14ac:dyDescent="0.25">
      <c r="A2875" s="1">
        <v>40700</v>
      </c>
      <c r="B2875">
        <v>188.009995</v>
      </c>
      <c r="C2875">
        <v>189.85000600000001</v>
      </c>
      <c r="D2875">
        <v>185.179993</v>
      </c>
      <c r="E2875">
        <v>185.69000199999999</v>
      </c>
      <c r="F2875">
        <v>185.69000199999999</v>
      </c>
      <c r="G2875">
        <v>3716000</v>
      </c>
      <c r="H2875">
        <f t="shared" si="132"/>
        <v>-1.4064053299595671E-2</v>
      </c>
      <c r="I2875">
        <f t="shared" si="133"/>
        <v>-2.6300050000000113</v>
      </c>
      <c r="J2875">
        <f t="shared" si="134"/>
        <v>1.9779759521386788E-4</v>
      </c>
    </row>
    <row r="2876" spans="1:10" x14ac:dyDescent="0.25">
      <c r="A2876" s="1">
        <v>40701</v>
      </c>
      <c r="B2876">
        <v>185.720001</v>
      </c>
      <c r="C2876">
        <v>190.63000500000001</v>
      </c>
      <c r="D2876">
        <v>185.520004</v>
      </c>
      <c r="E2876">
        <v>187.550003</v>
      </c>
      <c r="F2876">
        <v>187.550003</v>
      </c>
      <c r="G2876">
        <v>4866500</v>
      </c>
      <c r="H2876">
        <f t="shared" si="132"/>
        <v>9.9668651404872573E-3</v>
      </c>
      <c r="I2876">
        <f t="shared" si="133"/>
        <v>1.8600010000000111</v>
      </c>
      <c r="J2876">
        <f t="shared" si="134"/>
        <v>9.933840072866007E-5</v>
      </c>
    </row>
    <row r="2877" spans="1:10" x14ac:dyDescent="0.25">
      <c r="A2877" s="1">
        <v>40702</v>
      </c>
      <c r="B2877">
        <v>187.449997</v>
      </c>
      <c r="C2877">
        <v>189.80999800000001</v>
      </c>
      <c r="D2877">
        <v>186.320007</v>
      </c>
      <c r="E2877">
        <v>188.050003</v>
      </c>
      <c r="F2877">
        <v>188.050003</v>
      </c>
      <c r="G2877">
        <v>3716600</v>
      </c>
      <c r="H2877">
        <f t="shared" si="132"/>
        <v>2.66240834591843E-3</v>
      </c>
      <c r="I2877">
        <f t="shared" si="133"/>
        <v>0.5</v>
      </c>
      <c r="J2877">
        <f t="shared" si="134"/>
        <v>7.0884182004161106E-6</v>
      </c>
    </row>
    <row r="2878" spans="1:10" x14ac:dyDescent="0.25">
      <c r="A2878" s="1">
        <v>40703</v>
      </c>
      <c r="B2878">
        <v>189.740005</v>
      </c>
      <c r="C2878">
        <v>191.759995</v>
      </c>
      <c r="D2878">
        <v>185.71000699999999</v>
      </c>
      <c r="E2878">
        <v>189.679993</v>
      </c>
      <c r="F2878">
        <v>189.679993</v>
      </c>
      <c r="G2878">
        <v>4187300</v>
      </c>
      <c r="H2878">
        <f t="shared" si="132"/>
        <v>8.6305039833404103E-3</v>
      </c>
      <c r="I2878">
        <f t="shared" si="133"/>
        <v>1.6299899999999923</v>
      </c>
      <c r="J2878">
        <f t="shared" si="134"/>
        <v>7.4485599006454684E-5</v>
      </c>
    </row>
    <row r="2879" spans="1:10" x14ac:dyDescent="0.25">
      <c r="A2879" s="1">
        <v>40704</v>
      </c>
      <c r="B2879">
        <v>189.25</v>
      </c>
      <c r="C2879">
        <v>190.770004</v>
      </c>
      <c r="D2879">
        <v>186.279999</v>
      </c>
      <c r="E2879">
        <v>186.529999</v>
      </c>
      <c r="F2879">
        <v>186.529999</v>
      </c>
      <c r="G2879">
        <v>3760400</v>
      </c>
      <c r="H2879">
        <f t="shared" si="132"/>
        <v>-1.6746326157486183E-2</v>
      </c>
      <c r="I2879">
        <f t="shared" si="133"/>
        <v>-3.1499939999999924</v>
      </c>
      <c r="J2879">
        <f t="shared" si="134"/>
        <v>2.8043943977290592E-4</v>
      </c>
    </row>
    <row r="2880" spans="1:10" x14ac:dyDescent="0.25">
      <c r="A2880" s="1">
        <v>40707</v>
      </c>
      <c r="B2880">
        <v>186.80999800000001</v>
      </c>
      <c r="C2880">
        <v>189.30999800000001</v>
      </c>
      <c r="D2880">
        <v>184.86000100000001</v>
      </c>
      <c r="E2880">
        <v>186.28999300000001</v>
      </c>
      <c r="F2880">
        <v>186.28999300000001</v>
      </c>
      <c r="G2880">
        <v>3868900</v>
      </c>
      <c r="H2880">
        <f t="shared" si="132"/>
        <v>-1.2875169696094546E-3</v>
      </c>
      <c r="I2880">
        <f t="shared" si="133"/>
        <v>-0.24000599999999395</v>
      </c>
      <c r="J2880">
        <f t="shared" si="134"/>
        <v>1.6576999470323134E-6</v>
      </c>
    </row>
    <row r="2881" spans="1:10" x14ac:dyDescent="0.25">
      <c r="A2881" s="1">
        <v>40708</v>
      </c>
      <c r="B2881">
        <v>188.990005</v>
      </c>
      <c r="C2881">
        <v>190.720001</v>
      </c>
      <c r="D2881">
        <v>187.070007</v>
      </c>
      <c r="E2881">
        <v>189.96000699999999</v>
      </c>
      <c r="F2881">
        <v>189.96000699999999</v>
      </c>
      <c r="G2881">
        <v>3960300</v>
      </c>
      <c r="H2881">
        <f t="shared" si="132"/>
        <v>1.9508998804989477E-2</v>
      </c>
      <c r="I2881">
        <f t="shared" si="133"/>
        <v>3.6700139999999806</v>
      </c>
      <c r="J2881">
        <f t="shared" si="134"/>
        <v>3.8060103437308088E-4</v>
      </c>
    </row>
    <row r="2882" spans="1:10" x14ac:dyDescent="0.25">
      <c r="A2882" s="1">
        <v>40709</v>
      </c>
      <c r="B2882">
        <v>188.03999300000001</v>
      </c>
      <c r="C2882">
        <v>192.449997</v>
      </c>
      <c r="D2882">
        <v>185.300003</v>
      </c>
      <c r="E2882">
        <v>185.979996</v>
      </c>
      <c r="F2882">
        <v>185.979996</v>
      </c>
      <c r="G2882">
        <v>6317700</v>
      </c>
      <c r="H2882">
        <f t="shared" si="132"/>
        <v>-2.1174440988421531E-2</v>
      </c>
      <c r="I2882">
        <f t="shared" si="133"/>
        <v>-3.9800109999999904</v>
      </c>
      <c r="J2882">
        <f t="shared" si="134"/>
        <v>4.4835695117214578E-4</v>
      </c>
    </row>
    <row r="2883" spans="1:10" x14ac:dyDescent="0.25">
      <c r="A2883" s="1">
        <v>40710</v>
      </c>
      <c r="B2883">
        <v>185.740005</v>
      </c>
      <c r="C2883">
        <v>187</v>
      </c>
      <c r="D2883">
        <v>181.58999600000001</v>
      </c>
      <c r="E2883">
        <v>183.64999399999999</v>
      </c>
      <c r="F2883">
        <v>183.64999399999999</v>
      </c>
      <c r="G2883">
        <v>6032100</v>
      </c>
      <c r="H2883">
        <f t="shared" si="132"/>
        <v>-1.2607379947527536E-2</v>
      </c>
      <c r="I2883">
        <f t="shared" si="133"/>
        <v>-2.3300020000000075</v>
      </c>
      <c r="J2883">
        <f t="shared" si="134"/>
        <v>1.5894602914131941E-4</v>
      </c>
    </row>
    <row r="2884" spans="1:10" x14ac:dyDescent="0.25">
      <c r="A2884" s="1">
        <v>40711</v>
      </c>
      <c r="B2884">
        <v>186.509995</v>
      </c>
      <c r="C2884">
        <v>187.38999899999999</v>
      </c>
      <c r="D2884">
        <v>184.63999899999999</v>
      </c>
      <c r="E2884">
        <v>186.36999499999999</v>
      </c>
      <c r="F2884">
        <v>186.36999499999999</v>
      </c>
      <c r="G2884">
        <v>6322200</v>
      </c>
      <c r="H2884">
        <f t="shared" ref="H2884:H2947" si="135">LN(F2884/F2883)</f>
        <v>1.4702178669386695E-2</v>
      </c>
      <c r="I2884">
        <f t="shared" ref="I2884:I2947" si="136">F2884-F2883</f>
        <v>2.7200009999999963</v>
      </c>
      <c r="J2884">
        <f t="shared" ref="J2884:J2947" si="137">H2884^2</f>
        <v>2.1615405762656913E-4</v>
      </c>
    </row>
    <row r="2885" spans="1:10" x14ac:dyDescent="0.25">
      <c r="A2885" s="1">
        <v>40714</v>
      </c>
      <c r="B2885">
        <v>185.96000699999999</v>
      </c>
      <c r="C2885">
        <v>188.85000600000001</v>
      </c>
      <c r="D2885">
        <v>185.570007</v>
      </c>
      <c r="E2885">
        <v>187.720001</v>
      </c>
      <c r="F2885">
        <v>187.720001</v>
      </c>
      <c r="G2885">
        <v>2831700</v>
      </c>
      <c r="H2885">
        <f t="shared" si="135"/>
        <v>7.2175779890787644E-3</v>
      </c>
      <c r="I2885">
        <f t="shared" si="136"/>
        <v>1.3500060000000076</v>
      </c>
      <c r="J2885">
        <f t="shared" si="137"/>
        <v>5.2093432028434258E-5</v>
      </c>
    </row>
    <row r="2886" spans="1:10" x14ac:dyDescent="0.25">
      <c r="A2886" s="1">
        <v>40715</v>
      </c>
      <c r="B2886">
        <v>188.300003</v>
      </c>
      <c r="C2886">
        <v>195</v>
      </c>
      <c r="D2886">
        <v>187.11999499999999</v>
      </c>
      <c r="E2886">
        <v>194.229996</v>
      </c>
      <c r="F2886">
        <v>194.229996</v>
      </c>
      <c r="G2886">
        <v>4182600</v>
      </c>
      <c r="H2886">
        <f t="shared" si="135"/>
        <v>3.4091506996600462E-2</v>
      </c>
      <c r="I2886">
        <f t="shared" si="136"/>
        <v>6.5099950000000035</v>
      </c>
      <c r="J2886">
        <f t="shared" si="137"/>
        <v>1.1622308492992583E-3</v>
      </c>
    </row>
    <row r="2887" spans="1:10" x14ac:dyDescent="0.25">
      <c r="A2887" s="1">
        <v>40716</v>
      </c>
      <c r="B2887">
        <v>193.96000699999999</v>
      </c>
      <c r="C2887">
        <v>195.199997</v>
      </c>
      <c r="D2887">
        <v>191.320007</v>
      </c>
      <c r="E2887">
        <v>191.63000500000001</v>
      </c>
      <c r="F2887">
        <v>191.63000500000001</v>
      </c>
      <c r="G2887">
        <v>3129700</v>
      </c>
      <c r="H2887">
        <f t="shared" si="135"/>
        <v>-1.3476547677548717E-2</v>
      </c>
      <c r="I2887">
        <f t="shared" si="136"/>
        <v>-2.5999909999999886</v>
      </c>
      <c r="J2887">
        <f t="shared" si="137"/>
        <v>1.8161733730524371E-4</v>
      </c>
    </row>
    <row r="2888" spans="1:10" x14ac:dyDescent="0.25">
      <c r="A2888" s="1">
        <v>40717</v>
      </c>
      <c r="B2888">
        <v>189.5</v>
      </c>
      <c r="C2888">
        <v>194.46000699999999</v>
      </c>
      <c r="D2888">
        <v>188.300003</v>
      </c>
      <c r="E2888">
        <v>194.16000399999999</v>
      </c>
      <c r="F2888">
        <v>194.16000399999999</v>
      </c>
      <c r="G2888">
        <v>4609600</v>
      </c>
      <c r="H2888">
        <f t="shared" si="135"/>
        <v>1.3116126447559716E-2</v>
      </c>
      <c r="I2888">
        <f t="shared" si="136"/>
        <v>2.5299989999999752</v>
      </c>
      <c r="J2888">
        <f t="shared" si="137"/>
        <v>1.7203277298837545E-4</v>
      </c>
    </row>
    <row r="2889" spans="1:10" x14ac:dyDescent="0.25">
      <c r="A2889" s="1">
        <v>40718</v>
      </c>
      <c r="B2889">
        <v>193.88000500000001</v>
      </c>
      <c r="C2889">
        <v>194.91999799999999</v>
      </c>
      <c r="D2889">
        <v>191.35000600000001</v>
      </c>
      <c r="E2889">
        <v>192.550003</v>
      </c>
      <c r="F2889">
        <v>192.550003</v>
      </c>
      <c r="G2889">
        <v>3614500</v>
      </c>
      <c r="H2889">
        <f t="shared" si="135"/>
        <v>-8.3267061786247917E-3</v>
      </c>
      <c r="I2889">
        <f t="shared" si="136"/>
        <v>-1.6100009999999827</v>
      </c>
      <c r="J2889">
        <f t="shared" si="137"/>
        <v>6.9334035785148279E-5</v>
      </c>
    </row>
    <row r="2890" spans="1:10" x14ac:dyDescent="0.25">
      <c r="A2890" s="1">
        <v>40721</v>
      </c>
      <c r="B2890">
        <v>194.5</v>
      </c>
      <c r="C2890">
        <v>202.58000200000001</v>
      </c>
      <c r="D2890">
        <v>194.029999</v>
      </c>
      <c r="E2890">
        <v>201.25</v>
      </c>
      <c r="F2890">
        <v>201.25</v>
      </c>
      <c r="G2890">
        <v>6100700</v>
      </c>
      <c r="H2890">
        <f t="shared" si="135"/>
        <v>4.4192040457386235E-2</v>
      </c>
      <c r="I2890">
        <f t="shared" si="136"/>
        <v>8.6999969999999962</v>
      </c>
      <c r="J2890">
        <f t="shared" si="137"/>
        <v>1.9529364397872617E-3</v>
      </c>
    </row>
    <row r="2891" spans="1:10" x14ac:dyDescent="0.25">
      <c r="A2891" s="1">
        <v>40722</v>
      </c>
      <c r="B2891">
        <v>201.91999799999999</v>
      </c>
      <c r="C2891">
        <v>202.88000500000001</v>
      </c>
      <c r="D2891">
        <v>200.60000600000001</v>
      </c>
      <c r="E2891">
        <v>202.35000600000001</v>
      </c>
      <c r="F2891">
        <v>202.35000600000001</v>
      </c>
      <c r="G2891">
        <v>3825300</v>
      </c>
      <c r="H2891">
        <f t="shared" si="135"/>
        <v>5.4509846747951432E-3</v>
      </c>
      <c r="I2891">
        <f t="shared" si="136"/>
        <v>1.1000060000000076</v>
      </c>
      <c r="J2891">
        <f t="shared" si="137"/>
        <v>2.9713233924851513E-5</v>
      </c>
    </row>
    <row r="2892" spans="1:10" x14ac:dyDescent="0.25">
      <c r="A2892" s="1">
        <v>40723</v>
      </c>
      <c r="B2892">
        <v>202.66999799999999</v>
      </c>
      <c r="C2892">
        <v>206.25</v>
      </c>
      <c r="D2892">
        <v>201.029999</v>
      </c>
      <c r="E2892">
        <v>204.179993</v>
      </c>
      <c r="F2892">
        <v>204.179993</v>
      </c>
      <c r="G2892">
        <v>4608900</v>
      </c>
      <c r="H2892">
        <f t="shared" si="135"/>
        <v>9.0030224839253575E-3</v>
      </c>
      <c r="I2892">
        <f t="shared" si="136"/>
        <v>1.8299869999999885</v>
      </c>
      <c r="J2892">
        <f t="shared" si="137"/>
        <v>8.1054413846065517E-5</v>
      </c>
    </row>
    <row r="2893" spans="1:10" x14ac:dyDescent="0.25">
      <c r="A2893" s="1">
        <v>40724</v>
      </c>
      <c r="B2893">
        <v>200.779999</v>
      </c>
      <c r="C2893">
        <v>205.199997</v>
      </c>
      <c r="D2893">
        <v>200.5</v>
      </c>
      <c r="E2893">
        <v>204.490005</v>
      </c>
      <c r="F2893">
        <v>204.490005</v>
      </c>
      <c r="G2893">
        <v>4448100</v>
      </c>
      <c r="H2893">
        <f t="shared" si="135"/>
        <v>1.5171755254029451E-3</v>
      </c>
      <c r="I2893">
        <f t="shared" si="136"/>
        <v>0.3100120000000004</v>
      </c>
      <c r="J2893">
        <f t="shared" si="137"/>
        <v>2.3018215748817023E-6</v>
      </c>
    </row>
    <row r="2894" spans="1:10" x14ac:dyDescent="0.25">
      <c r="A2894" s="1">
        <v>40725</v>
      </c>
      <c r="B2894">
        <v>205.550003</v>
      </c>
      <c r="C2894">
        <v>210.270004</v>
      </c>
      <c r="D2894">
        <v>203.61000100000001</v>
      </c>
      <c r="E2894">
        <v>209.490005</v>
      </c>
      <c r="F2894">
        <v>209.490005</v>
      </c>
      <c r="G2894">
        <v>4008700</v>
      </c>
      <c r="H2894">
        <f t="shared" si="135"/>
        <v>2.4156930410744654E-2</v>
      </c>
      <c r="I2894">
        <f t="shared" si="136"/>
        <v>5</v>
      </c>
      <c r="J2894">
        <f t="shared" si="137"/>
        <v>5.8355728686955986E-4</v>
      </c>
    </row>
    <row r="2895" spans="1:10" x14ac:dyDescent="0.25">
      <c r="A2895" s="1">
        <v>40729</v>
      </c>
      <c r="B2895">
        <v>208.759995</v>
      </c>
      <c r="C2895">
        <v>214.449997</v>
      </c>
      <c r="D2895">
        <v>208.729996</v>
      </c>
      <c r="E2895">
        <v>213.19000199999999</v>
      </c>
      <c r="F2895">
        <v>213.19000199999999</v>
      </c>
      <c r="G2895">
        <v>3585200</v>
      </c>
      <c r="H2895">
        <f t="shared" si="135"/>
        <v>1.7507766864212741E-2</v>
      </c>
      <c r="I2895">
        <f t="shared" si="136"/>
        <v>3.6999969999999962</v>
      </c>
      <c r="J2895">
        <f t="shared" si="137"/>
        <v>3.065219005716256E-4</v>
      </c>
    </row>
    <row r="2896" spans="1:10" x14ac:dyDescent="0.25">
      <c r="A2896" s="1">
        <v>40730</v>
      </c>
      <c r="B2896">
        <v>212.11999499999999</v>
      </c>
      <c r="C2896">
        <v>214.39999399999999</v>
      </c>
      <c r="D2896">
        <v>211.009995</v>
      </c>
      <c r="E2896">
        <v>214.19000199999999</v>
      </c>
      <c r="F2896">
        <v>214.19000199999999</v>
      </c>
      <c r="G2896">
        <v>2607600</v>
      </c>
      <c r="H2896">
        <f t="shared" si="135"/>
        <v>4.6796846628013675E-3</v>
      </c>
      <c r="I2896">
        <f t="shared" si="136"/>
        <v>1</v>
      </c>
      <c r="J2896">
        <f t="shared" si="137"/>
        <v>2.189944854325835E-5</v>
      </c>
    </row>
    <row r="2897" spans="1:10" x14ac:dyDescent="0.25">
      <c r="A2897" s="1">
        <v>40731</v>
      </c>
      <c r="B2897">
        <v>215.08999600000001</v>
      </c>
      <c r="C2897">
        <v>217.800003</v>
      </c>
      <c r="D2897">
        <v>215.08999600000001</v>
      </c>
      <c r="E2897">
        <v>216.740005</v>
      </c>
      <c r="F2897">
        <v>216.740005</v>
      </c>
      <c r="G2897">
        <v>3144900</v>
      </c>
      <c r="H2897">
        <f t="shared" si="135"/>
        <v>1.1835020643408977E-2</v>
      </c>
      <c r="I2897">
        <f t="shared" si="136"/>
        <v>2.5500030000000038</v>
      </c>
      <c r="J2897">
        <f t="shared" si="137"/>
        <v>1.4006771362991665E-4</v>
      </c>
    </row>
    <row r="2898" spans="1:10" x14ac:dyDescent="0.25">
      <c r="A2898" s="1">
        <v>40732</v>
      </c>
      <c r="B2898">
        <v>214.300003</v>
      </c>
      <c r="C2898">
        <v>218.320007</v>
      </c>
      <c r="D2898">
        <v>213.25</v>
      </c>
      <c r="E2898">
        <v>218.279999</v>
      </c>
      <c r="F2898">
        <v>218.279999</v>
      </c>
      <c r="G2898">
        <v>3707900</v>
      </c>
      <c r="H2898">
        <f t="shared" si="135"/>
        <v>7.0801361727955859E-3</v>
      </c>
      <c r="I2898">
        <f t="shared" si="136"/>
        <v>1.5399940000000072</v>
      </c>
      <c r="J2898">
        <f t="shared" si="137"/>
        <v>5.0128328225328527E-5</v>
      </c>
    </row>
    <row r="2899" spans="1:10" x14ac:dyDescent="0.25">
      <c r="A2899" s="1">
        <v>40735</v>
      </c>
      <c r="B2899">
        <v>216.740005</v>
      </c>
      <c r="C2899">
        <v>217.5</v>
      </c>
      <c r="D2899">
        <v>211</v>
      </c>
      <c r="E2899">
        <v>212.550003</v>
      </c>
      <c r="F2899">
        <v>212.550003</v>
      </c>
      <c r="G2899">
        <v>4033700</v>
      </c>
      <c r="H2899">
        <f t="shared" si="135"/>
        <v>-2.6601368817634318E-2</v>
      </c>
      <c r="I2899">
        <f t="shared" si="136"/>
        <v>-5.7299959999999999</v>
      </c>
      <c r="J2899">
        <f t="shared" si="137"/>
        <v>7.0763282297180749E-4</v>
      </c>
    </row>
    <row r="2900" spans="1:10" x14ac:dyDescent="0.25">
      <c r="A2900" s="1">
        <v>40736</v>
      </c>
      <c r="B2900">
        <v>214.63999899999999</v>
      </c>
      <c r="C2900">
        <v>215.64999399999999</v>
      </c>
      <c r="D2900">
        <v>211.11999499999999</v>
      </c>
      <c r="E2900">
        <v>211.229996</v>
      </c>
      <c r="F2900">
        <v>211.229996</v>
      </c>
      <c r="G2900">
        <v>3985700</v>
      </c>
      <c r="H2900">
        <f t="shared" si="135"/>
        <v>-6.2297006566778453E-3</v>
      </c>
      <c r="I2900">
        <f t="shared" si="136"/>
        <v>-1.3200070000000039</v>
      </c>
      <c r="J2900">
        <f t="shared" si="137"/>
        <v>3.8809170271812377E-5</v>
      </c>
    </row>
    <row r="2901" spans="1:10" x14ac:dyDescent="0.25">
      <c r="A2901" s="1">
        <v>40737</v>
      </c>
      <c r="B2901">
        <v>214.699997</v>
      </c>
      <c r="C2901">
        <v>216.83000200000001</v>
      </c>
      <c r="D2901">
        <v>212.13999899999999</v>
      </c>
      <c r="E2901">
        <v>213.5</v>
      </c>
      <c r="F2901">
        <v>213.5</v>
      </c>
      <c r="G2901">
        <v>4229900</v>
      </c>
      <c r="H2901">
        <f t="shared" si="135"/>
        <v>1.0689264406232066E-2</v>
      </c>
      <c r="I2901">
        <f t="shared" si="136"/>
        <v>2.2700040000000001</v>
      </c>
      <c r="J2901">
        <f t="shared" si="137"/>
        <v>1.1426037354633976E-4</v>
      </c>
    </row>
    <row r="2902" spans="1:10" x14ac:dyDescent="0.25">
      <c r="A2902" s="1">
        <v>40738</v>
      </c>
      <c r="B2902">
        <v>213.58000200000001</v>
      </c>
      <c r="C2902">
        <v>215.91000399999999</v>
      </c>
      <c r="D2902">
        <v>209.38000500000001</v>
      </c>
      <c r="E2902">
        <v>210.38000500000001</v>
      </c>
      <c r="F2902">
        <v>210.38000500000001</v>
      </c>
      <c r="G2902">
        <v>3902500</v>
      </c>
      <c r="H2902">
        <f t="shared" si="135"/>
        <v>-1.4721389591033677E-2</v>
      </c>
      <c r="I2902">
        <f t="shared" si="136"/>
        <v>-3.1199949999999887</v>
      </c>
      <c r="J2902">
        <f t="shared" si="137"/>
        <v>2.1671931149099468E-4</v>
      </c>
    </row>
    <row r="2903" spans="1:10" x14ac:dyDescent="0.25">
      <c r="A2903" s="1">
        <v>40739</v>
      </c>
      <c r="B2903">
        <v>213.08000200000001</v>
      </c>
      <c r="C2903">
        <v>214.529999</v>
      </c>
      <c r="D2903">
        <v>209.28999300000001</v>
      </c>
      <c r="E2903">
        <v>212.86999499999999</v>
      </c>
      <c r="F2903">
        <v>212.86999499999999</v>
      </c>
      <c r="G2903">
        <v>4072600</v>
      </c>
      <c r="H2903">
        <f t="shared" si="135"/>
        <v>1.1766184178426503E-2</v>
      </c>
      <c r="I2903">
        <f t="shared" si="136"/>
        <v>2.4899899999999775</v>
      </c>
      <c r="J2903">
        <f t="shared" si="137"/>
        <v>1.3844309012065416E-4</v>
      </c>
    </row>
    <row r="2904" spans="1:10" x14ac:dyDescent="0.25">
      <c r="A2904" s="1">
        <v>40742</v>
      </c>
      <c r="B2904">
        <v>212.529999</v>
      </c>
      <c r="C2904">
        <v>213.38999899999999</v>
      </c>
      <c r="D2904">
        <v>208.28999300000001</v>
      </c>
      <c r="E2904">
        <v>211.529999</v>
      </c>
      <c r="F2904">
        <v>211.529999</v>
      </c>
      <c r="G2904">
        <v>2898100</v>
      </c>
      <c r="H2904">
        <f t="shared" si="135"/>
        <v>-6.3147995844750728E-3</v>
      </c>
      <c r="I2904">
        <f t="shared" si="136"/>
        <v>-1.3399959999999851</v>
      </c>
      <c r="J2904">
        <f t="shared" si="137"/>
        <v>3.9876693792086555E-5</v>
      </c>
    </row>
    <row r="2905" spans="1:10" x14ac:dyDescent="0.25">
      <c r="A2905" s="1">
        <v>40743</v>
      </c>
      <c r="B2905">
        <v>213.770004</v>
      </c>
      <c r="C2905">
        <v>218.39999399999999</v>
      </c>
      <c r="D2905">
        <v>213.770004</v>
      </c>
      <c r="E2905">
        <v>218.05999800000001</v>
      </c>
      <c r="F2905">
        <v>218.05999800000001</v>
      </c>
      <c r="G2905">
        <v>4437200</v>
      </c>
      <c r="H2905">
        <f t="shared" si="135"/>
        <v>3.0403417434851056E-2</v>
      </c>
      <c r="I2905">
        <f t="shared" si="136"/>
        <v>6.5299990000000037</v>
      </c>
      <c r="J2905">
        <f t="shared" si="137"/>
        <v>9.2436779171780519E-4</v>
      </c>
    </row>
    <row r="2906" spans="1:10" x14ac:dyDescent="0.25">
      <c r="A2906" s="1">
        <v>40744</v>
      </c>
      <c r="B2906">
        <v>220.050003</v>
      </c>
      <c r="C2906">
        <v>220.199997</v>
      </c>
      <c r="D2906">
        <v>214.41000399999999</v>
      </c>
      <c r="E2906">
        <v>215.550003</v>
      </c>
      <c r="F2906">
        <v>215.550003</v>
      </c>
      <c r="G2906">
        <v>3372900</v>
      </c>
      <c r="H2906">
        <f t="shared" si="135"/>
        <v>-1.1577329995420096E-2</v>
      </c>
      <c r="I2906">
        <f t="shared" si="136"/>
        <v>-2.5099950000000035</v>
      </c>
      <c r="J2906">
        <f t="shared" si="137"/>
        <v>1.3403456982285388E-4</v>
      </c>
    </row>
    <row r="2907" spans="1:10" x14ac:dyDescent="0.25">
      <c r="A2907" s="1">
        <v>40745</v>
      </c>
      <c r="B2907">
        <v>216.740005</v>
      </c>
      <c r="C2907">
        <v>217.08999600000001</v>
      </c>
      <c r="D2907">
        <v>211.070007</v>
      </c>
      <c r="E2907">
        <v>213.21000699999999</v>
      </c>
      <c r="F2907">
        <v>213.21000699999999</v>
      </c>
      <c r="G2907">
        <v>4545300</v>
      </c>
      <c r="H2907">
        <f t="shared" si="135"/>
        <v>-1.091528677263448E-2</v>
      </c>
      <c r="I2907">
        <f t="shared" si="136"/>
        <v>-2.3399960000000135</v>
      </c>
      <c r="J2907">
        <f t="shared" si="137"/>
        <v>1.1914348532884925E-4</v>
      </c>
    </row>
    <row r="2908" spans="1:10" x14ac:dyDescent="0.25">
      <c r="A2908" s="1">
        <v>40746</v>
      </c>
      <c r="B2908">
        <v>213.86000100000001</v>
      </c>
      <c r="C2908">
        <v>217.949997</v>
      </c>
      <c r="D2908">
        <v>211.11000100000001</v>
      </c>
      <c r="E2908">
        <v>216.520004</v>
      </c>
      <c r="F2908">
        <v>216.520004</v>
      </c>
      <c r="G2908">
        <v>3591700</v>
      </c>
      <c r="H2908">
        <f t="shared" si="135"/>
        <v>1.5405312064427325E-2</v>
      </c>
      <c r="I2908">
        <f t="shared" si="136"/>
        <v>3.3099970000000098</v>
      </c>
      <c r="J2908">
        <f t="shared" si="137"/>
        <v>2.3732363980239011E-4</v>
      </c>
    </row>
    <row r="2909" spans="1:10" x14ac:dyDescent="0.25">
      <c r="A2909" s="1">
        <v>40749</v>
      </c>
      <c r="B2909">
        <v>215.490005</v>
      </c>
      <c r="C2909">
        <v>216.08000200000001</v>
      </c>
      <c r="D2909">
        <v>213</v>
      </c>
      <c r="E2909">
        <v>213.490005</v>
      </c>
      <c r="F2909">
        <v>213.490005</v>
      </c>
      <c r="G2909">
        <v>3342800</v>
      </c>
      <c r="H2909">
        <f t="shared" si="135"/>
        <v>-1.4092923818287854E-2</v>
      </c>
      <c r="I2909">
        <f t="shared" si="136"/>
        <v>-3.0299990000000037</v>
      </c>
      <c r="J2909">
        <f t="shared" si="137"/>
        <v>1.986105017480651E-4</v>
      </c>
    </row>
    <row r="2910" spans="1:10" x14ac:dyDescent="0.25">
      <c r="A2910" s="1">
        <v>40750</v>
      </c>
      <c r="B2910">
        <v>214.990005</v>
      </c>
      <c r="C2910">
        <v>215.60000600000001</v>
      </c>
      <c r="D2910">
        <v>210.35000600000001</v>
      </c>
      <c r="E2910">
        <v>214.179993</v>
      </c>
      <c r="F2910">
        <v>214.179993</v>
      </c>
      <c r="G2910">
        <v>9863600</v>
      </c>
      <c r="H2910">
        <f t="shared" si="135"/>
        <v>3.2267337054052254E-3</v>
      </c>
      <c r="I2910">
        <f t="shared" si="136"/>
        <v>0.6899879999999996</v>
      </c>
      <c r="J2910">
        <f t="shared" si="137"/>
        <v>1.0411810405598135E-5</v>
      </c>
    </row>
    <row r="2911" spans="1:10" x14ac:dyDescent="0.25">
      <c r="A2911" s="1">
        <v>40751</v>
      </c>
      <c r="B2911">
        <v>224.38999899999999</v>
      </c>
      <c r="C2911">
        <v>227.199997</v>
      </c>
      <c r="D2911">
        <v>219.61999499999999</v>
      </c>
      <c r="E2911">
        <v>222.520004</v>
      </c>
      <c r="F2911">
        <v>222.520004</v>
      </c>
      <c r="G2911">
        <v>12955600</v>
      </c>
      <c r="H2911">
        <f t="shared" si="135"/>
        <v>3.8200252893066423E-2</v>
      </c>
      <c r="I2911">
        <f t="shared" si="136"/>
        <v>8.3400110000000041</v>
      </c>
      <c r="J2911">
        <f t="shared" si="137"/>
        <v>1.4592593210942296E-3</v>
      </c>
    </row>
    <row r="2912" spans="1:10" x14ac:dyDescent="0.25">
      <c r="A2912" s="1">
        <v>40752</v>
      </c>
      <c r="B2912">
        <v>223.270004</v>
      </c>
      <c r="C2912">
        <v>225.949997</v>
      </c>
      <c r="D2912">
        <v>220.229996</v>
      </c>
      <c r="E2912">
        <v>223.89999399999999</v>
      </c>
      <c r="F2912">
        <v>223.89999399999999</v>
      </c>
      <c r="G2912">
        <v>5354900</v>
      </c>
      <c r="H2912">
        <f t="shared" si="135"/>
        <v>6.1824936240267407E-3</v>
      </c>
      <c r="I2912">
        <f t="shared" si="136"/>
        <v>1.3799899999999923</v>
      </c>
      <c r="J2912">
        <f t="shared" si="137"/>
        <v>3.8223227411131304E-5</v>
      </c>
    </row>
    <row r="2913" spans="1:10" x14ac:dyDescent="0.25">
      <c r="A2913" s="1">
        <v>40753</v>
      </c>
      <c r="B2913">
        <v>221.28999300000001</v>
      </c>
      <c r="C2913">
        <v>225.75</v>
      </c>
      <c r="D2913">
        <v>219.509995</v>
      </c>
      <c r="E2913">
        <v>222.520004</v>
      </c>
      <c r="F2913">
        <v>222.520004</v>
      </c>
      <c r="G2913">
        <v>5167700</v>
      </c>
      <c r="H2913">
        <f t="shared" si="135"/>
        <v>-6.1824936240265829E-3</v>
      </c>
      <c r="I2913">
        <f t="shared" si="136"/>
        <v>-1.3799899999999923</v>
      </c>
      <c r="J2913">
        <f t="shared" si="137"/>
        <v>3.8223227411129353E-5</v>
      </c>
    </row>
    <row r="2914" spans="1:10" x14ac:dyDescent="0.25">
      <c r="A2914" s="1">
        <v>40756</v>
      </c>
      <c r="B2914">
        <v>225</v>
      </c>
      <c r="C2914">
        <v>227.449997</v>
      </c>
      <c r="D2914">
        <v>217.66000399999999</v>
      </c>
      <c r="E2914">
        <v>221.320007</v>
      </c>
      <c r="F2914">
        <v>221.320007</v>
      </c>
      <c r="G2914">
        <v>5789300</v>
      </c>
      <c r="H2914">
        <f t="shared" si="135"/>
        <v>-5.4073535246846752E-3</v>
      </c>
      <c r="I2914">
        <f t="shared" si="136"/>
        <v>-1.1999969999999962</v>
      </c>
      <c r="J2914">
        <f t="shared" si="137"/>
        <v>2.9239472140919781E-5</v>
      </c>
    </row>
    <row r="2915" spans="1:10" x14ac:dyDescent="0.25">
      <c r="A2915" s="1">
        <v>40757</v>
      </c>
      <c r="B2915">
        <v>220.320007</v>
      </c>
      <c r="C2915">
        <v>222.429993</v>
      </c>
      <c r="D2915">
        <v>211.300003</v>
      </c>
      <c r="E2915">
        <v>211.699997</v>
      </c>
      <c r="F2915">
        <v>211.699997</v>
      </c>
      <c r="G2915">
        <v>6586700</v>
      </c>
      <c r="H2915">
        <f t="shared" si="135"/>
        <v>-4.4439485688497253E-2</v>
      </c>
      <c r="I2915">
        <f t="shared" si="136"/>
        <v>-9.6200100000000077</v>
      </c>
      <c r="J2915">
        <f t="shared" si="137"/>
        <v>1.9748678882581523E-3</v>
      </c>
    </row>
    <row r="2916" spans="1:10" x14ac:dyDescent="0.25">
      <c r="A2916" s="1">
        <v>40758</v>
      </c>
      <c r="B2916">
        <v>212.970001</v>
      </c>
      <c r="C2916">
        <v>214.83000200000001</v>
      </c>
      <c r="D2916">
        <v>205.53999300000001</v>
      </c>
      <c r="E2916">
        <v>209.96000699999999</v>
      </c>
      <c r="F2916">
        <v>209.96000699999999</v>
      </c>
      <c r="G2916">
        <v>8197100</v>
      </c>
      <c r="H2916">
        <f t="shared" si="135"/>
        <v>-8.2530942460404821E-3</v>
      </c>
      <c r="I2916">
        <f t="shared" si="136"/>
        <v>-1.7399900000000059</v>
      </c>
      <c r="J2916">
        <f t="shared" si="137"/>
        <v>6.8113564634026509E-5</v>
      </c>
    </row>
    <row r="2917" spans="1:10" x14ac:dyDescent="0.25">
      <c r="A2917" s="1">
        <v>40759</v>
      </c>
      <c r="B2917">
        <v>206.729996</v>
      </c>
      <c r="C2917">
        <v>208</v>
      </c>
      <c r="D2917">
        <v>201.449997</v>
      </c>
      <c r="E2917">
        <v>201.479996</v>
      </c>
      <c r="F2917">
        <v>201.479996</v>
      </c>
      <c r="G2917">
        <v>6579500</v>
      </c>
      <c r="H2917">
        <f t="shared" si="135"/>
        <v>-4.1226968699419754E-2</v>
      </c>
      <c r="I2917">
        <f t="shared" si="136"/>
        <v>-8.4800109999999904</v>
      </c>
      <c r="J2917">
        <f t="shared" si="137"/>
        <v>1.6996629481429361E-3</v>
      </c>
    </row>
    <row r="2918" spans="1:10" x14ac:dyDescent="0.25">
      <c r="A2918" s="1">
        <v>40760</v>
      </c>
      <c r="B2918">
        <v>204.66999799999999</v>
      </c>
      <c r="C2918">
        <v>207.320007</v>
      </c>
      <c r="D2918">
        <v>194.83999600000001</v>
      </c>
      <c r="E2918">
        <v>202.699997</v>
      </c>
      <c r="F2918">
        <v>202.699997</v>
      </c>
      <c r="G2918">
        <v>10024000</v>
      </c>
      <c r="H2918">
        <f t="shared" si="135"/>
        <v>6.036937633394455E-3</v>
      </c>
      <c r="I2918">
        <f t="shared" si="136"/>
        <v>1.2200009999999963</v>
      </c>
      <c r="J2918">
        <f t="shared" si="137"/>
        <v>3.6444615989494241E-5</v>
      </c>
    </row>
    <row r="2919" spans="1:10" x14ac:dyDescent="0.25">
      <c r="A2919" s="1">
        <v>40763</v>
      </c>
      <c r="B2919">
        <v>196.39999399999999</v>
      </c>
      <c r="C2919">
        <v>200.38999899999999</v>
      </c>
      <c r="D2919">
        <v>190.050003</v>
      </c>
      <c r="E2919">
        <v>193.699997</v>
      </c>
      <c r="F2919">
        <v>193.699997</v>
      </c>
      <c r="G2919">
        <v>10427500</v>
      </c>
      <c r="H2919">
        <f t="shared" si="135"/>
        <v>-4.541648373267463E-2</v>
      </c>
      <c r="I2919">
        <f t="shared" si="136"/>
        <v>-9</v>
      </c>
      <c r="J2919">
        <f t="shared" si="137"/>
        <v>2.0626569946402993E-3</v>
      </c>
    </row>
    <row r="2920" spans="1:10" x14ac:dyDescent="0.25">
      <c r="A2920" s="1">
        <v>40764</v>
      </c>
      <c r="B2920">
        <v>196.699997</v>
      </c>
      <c r="C2920">
        <v>205.08999600000001</v>
      </c>
      <c r="D2920">
        <v>190.46000699999999</v>
      </c>
      <c r="E2920">
        <v>205.08999600000001</v>
      </c>
      <c r="F2920">
        <v>205.08999600000001</v>
      </c>
      <c r="G2920">
        <v>10491200</v>
      </c>
      <c r="H2920">
        <f t="shared" si="135"/>
        <v>5.7138332756926598E-2</v>
      </c>
      <c r="I2920">
        <f t="shared" si="136"/>
        <v>11.389999000000017</v>
      </c>
      <c r="J2920">
        <f t="shared" si="137"/>
        <v>3.2647890702412713E-3</v>
      </c>
    </row>
    <row r="2921" spans="1:10" x14ac:dyDescent="0.25">
      <c r="A2921" s="1">
        <v>40765</v>
      </c>
      <c r="B2921">
        <v>200.759995</v>
      </c>
      <c r="C2921">
        <v>202.39999399999999</v>
      </c>
      <c r="D2921">
        <v>193.60000600000001</v>
      </c>
      <c r="E2921">
        <v>194.13000500000001</v>
      </c>
      <c r="F2921">
        <v>194.13000500000001</v>
      </c>
      <c r="G2921">
        <v>8757600</v>
      </c>
      <c r="H2921">
        <f t="shared" si="135"/>
        <v>-5.4920824188787812E-2</v>
      </c>
      <c r="I2921">
        <f t="shared" si="136"/>
        <v>-10.959991000000002</v>
      </c>
      <c r="J2921">
        <f t="shared" si="137"/>
        <v>3.0162969295757405E-3</v>
      </c>
    </row>
    <row r="2922" spans="1:10" x14ac:dyDescent="0.25">
      <c r="A2922" s="1">
        <v>40766</v>
      </c>
      <c r="B2922">
        <v>197.009995</v>
      </c>
      <c r="C2922">
        <v>200.85000600000001</v>
      </c>
      <c r="D2922">
        <v>191.36000100000001</v>
      </c>
      <c r="E2922">
        <v>198.36000100000001</v>
      </c>
      <c r="F2922">
        <v>198.36000100000001</v>
      </c>
      <c r="G2922">
        <v>7401900</v>
      </c>
      <c r="H2922">
        <f t="shared" si="135"/>
        <v>2.1555503169051308E-2</v>
      </c>
      <c r="I2922">
        <f t="shared" si="136"/>
        <v>4.2299959999999999</v>
      </c>
      <c r="J2922">
        <f t="shared" si="137"/>
        <v>4.6463971687098096E-4</v>
      </c>
    </row>
    <row r="2923" spans="1:10" x14ac:dyDescent="0.25">
      <c r="A2923" s="1">
        <v>40767</v>
      </c>
      <c r="B2923">
        <v>200.279999</v>
      </c>
      <c r="C2923">
        <v>204.55999800000001</v>
      </c>
      <c r="D2923">
        <v>197.21000699999999</v>
      </c>
      <c r="E2923">
        <v>202.300003</v>
      </c>
      <c r="F2923">
        <v>202.300003</v>
      </c>
      <c r="G2923">
        <v>5620400</v>
      </c>
      <c r="H2923">
        <f t="shared" si="135"/>
        <v>1.9668192340888804E-2</v>
      </c>
      <c r="I2923">
        <f t="shared" si="136"/>
        <v>3.9400019999999927</v>
      </c>
      <c r="J2923">
        <f t="shared" si="137"/>
        <v>3.8683778995819701E-4</v>
      </c>
    </row>
    <row r="2924" spans="1:10" x14ac:dyDescent="0.25">
      <c r="A2924" s="1">
        <v>40770</v>
      </c>
      <c r="B2924">
        <v>202.05999800000001</v>
      </c>
      <c r="C2924">
        <v>205.279999</v>
      </c>
      <c r="D2924">
        <v>198.320007</v>
      </c>
      <c r="E2924">
        <v>202.949997</v>
      </c>
      <c r="F2924">
        <v>202.949997</v>
      </c>
      <c r="G2924">
        <v>4785900</v>
      </c>
      <c r="H2924">
        <f t="shared" si="135"/>
        <v>3.2078694997796412E-3</v>
      </c>
      <c r="I2924">
        <f t="shared" si="136"/>
        <v>0.64999399999999241</v>
      </c>
      <c r="J2924">
        <f t="shared" si="137"/>
        <v>1.0290426727616486E-5</v>
      </c>
    </row>
    <row r="2925" spans="1:10" x14ac:dyDescent="0.25">
      <c r="A2925" s="1">
        <v>40771</v>
      </c>
      <c r="B2925">
        <v>201.13999899999999</v>
      </c>
      <c r="C2925">
        <v>201.38999899999999</v>
      </c>
      <c r="D2925">
        <v>194.75</v>
      </c>
      <c r="E2925">
        <v>197.679993</v>
      </c>
      <c r="F2925">
        <v>197.679993</v>
      </c>
      <c r="G2925">
        <v>5205900</v>
      </c>
      <c r="H2925">
        <f t="shared" si="135"/>
        <v>-2.6310102233351451E-2</v>
      </c>
      <c r="I2925">
        <f t="shared" si="136"/>
        <v>-5.2700040000000001</v>
      </c>
      <c r="J2925">
        <f t="shared" si="137"/>
        <v>6.9222147952940503E-4</v>
      </c>
    </row>
    <row r="2926" spans="1:10" x14ac:dyDescent="0.25">
      <c r="A2926" s="1">
        <v>40772</v>
      </c>
      <c r="B2926">
        <v>198.529999</v>
      </c>
      <c r="C2926">
        <v>199.60000600000001</v>
      </c>
      <c r="D2926">
        <v>193.740005</v>
      </c>
      <c r="E2926">
        <v>195.929993</v>
      </c>
      <c r="F2926">
        <v>195.929993</v>
      </c>
      <c r="G2926">
        <v>3991100</v>
      </c>
      <c r="H2926">
        <f t="shared" si="135"/>
        <v>-8.8921094139597472E-3</v>
      </c>
      <c r="I2926">
        <f t="shared" si="136"/>
        <v>-1.75</v>
      </c>
      <c r="J2926">
        <f t="shared" si="137"/>
        <v>7.9069609829831555E-5</v>
      </c>
    </row>
    <row r="2927" spans="1:10" x14ac:dyDescent="0.25">
      <c r="A2927" s="1">
        <v>40773</v>
      </c>
      <c r="B2927">
        <v>191.21000699999999</v>
      </c>
      <c r="C2927">
        <v>191.33999600000001</v>
      </c>
      <c r="D2927">
        <v>179.720001</v>
      </c>
      <c r="E2927">
        <v>182.520004</v>
      </c>
      <c r="F2927">
        <v>182.520004</v>
      </c>
      <c r="G2927">
        <v>8275200</v>
      </c>
      <c r="H2927">
        <f t="shared" si="135"/>
        <v>-7.0897638881021366E-2</v>
      </c>
      <c r="I2927">
        <f t="shared" si="136"/>
        <v>-13.409988999999996</v>
      </c>
      <c r="J2927">
        <f t="shared" si="137"/>
        <v>5.0264751989037128E-3</v>
      </c>
    </row>
    <row r="2928" spans="1:10" x14ac:dyDescent="0.25">
      <c r="A2928" s="1">
        <v>40774</v>
      </c>
      <c r="B2928">
        <v>180.28999300000001</v>
      </c>
      <c r="C2928">
        <v>190</v>
      </c>
      <c r="D2928">
        <v>177.550003</v>
      </c>
      <c r="E2928">
        <v>178.929993</v>
      </c>
      <c r="F2928">
        <v>178.929993</v>
      </c>
      <c r="G2928">
        <v>7244200</v>
      </c>
      <c r="H2928">
        <f t="shared" si="135"/>
        <v>-1.9865149192282563E-2</v>
      </c>
      <c r="I2928">
        <f t="shared" si="136"/>
        <v>-3.5900110000000041</v>
      </c>
      <c r="J2928">
        <f t="shared" si="137"/>
        <v>3.9462415243164456E-4</v>
      </c>
    </row>
    <row r="2929" spans="1:10" x14ac:dyDescent="0.25">
      <c r="A2929" s="1">
        <v>40777</v>
      </c>
      <c r="B2929">
        <v>182.83000200000001</v>
      </c>
      <c r="C2929">
        <v>184.199997</v>
      </c>
      <c r="D2929">
        <v>177.10000600000001</v>
      </c>
      <c r="E2929">
        <v>177.53999300000001</v>
      </c>
      <c r="F2929">
        <v>177.53999300000001</v>
      </c>
      <c r="G2929">
        <v>5313700</v>
      </c>
      <c r="H2929">
        <f t="shared" si="135"/>
        <v>-7.7987325698875799E-3</v>
      </c>
      <c r="I2929">
        <f t="shared" si="136"/>
        <v>-1.3899999999999864</v>
      </c>
      <c r="J2929">
        <f t="shared" si="137"/>
        <v>6.0820229696625338E-5</v>
      </c>
    </row>
    <row r="2930" spans="1:10" x14ac:dyDescent="0.25">
      <c r="A2930" s="1">
        <v>40778</v>
      </c>
      <c r="B2930">
        <v>178.91999799999999</v>
      </c>
      <c r="C2930">
        <v>194.83999600000001</v>
      </c>
      <c r="D2930">
        <v>178.520004</v>
      </c>
      <c r="E2930">
        <v>193.550003</v>
      </c>
      <c r="F2930">
        <v>193.550003</v>
      </c>
      <c r="G2930">
        <v>7351600</v>
      </c>
      <c r="H2930">
        <f t="shared" si="135"/>
        <v>8.6339996311089975E-2</v>
      </c>
      <c r="I2930">
        <f t="shared" si="136"/>
        <v>16.010009999999994</v>
      </c>
      <c r="J2930">
        <f t="shared" si="137"/>
        <v>7.4545949629990305E-3</v>
      </c>
    </row>
    <row r="2931" spans="1:10" x14ac:dyDescent="0.25">
      <c r="A2931" s="1">
        <v>40779</v>
      </c>
      <c r="B2931">
        <v>193.88999899999999</v>
      </c>
      <c r="C2931">
        <v>196.30999800000001</v>
      </c>
      <c r="D2931">
        <v>190.16999799999999</v>
      </c>
      <c r="E2931">
        <v>193.729996</v>
      </c>
      <c r="F2931">
        <v>193.729996</v>
      </c>
      <c r="G2931">
        <v>6248700</v>
      </c>
      <c r="H2931">
        <f t="shared" si="135"/>
        <v>9.2952392803379914E-4</v>
      </c>
      <c r="I2931">
        <f t="shared" si="136"/>
        <v>0.17999299999999607</v>
      </c>
      <c r="J2931">
        <f t="shared" si="137"/>
        <v>8.6401473278738338E-7</v>
      </c>
    </row>
    <row r="2932" spans="1:10" x14ac:dyDescent="0.25">
      <c r="A2932" s="1">
        <v>40780</v>
      </c>
      <c r="B2932">
        <v>194.41000399999999</v>
      </c>
      <c r="C2932">
        <v>196.990005</v>
      </c>
      <c r="D2932">
        <v>191.070007</v>
      </c>
      <c r="E2932">
        <v>192.029999</v>
      </c>
      <c r="F2932">
        <v>192.029999</v>
      </c>
      <c r="G2932">
        <v>3760800</v>
      </c>
      <c r="H2932">
        <f t="shared" si="135"/>
        <v>-8.8138118370595982E-3</v>
      </c>
      <c r="I2932">
        <f t="shared" si="136"/>
        <v>-1.6999969999999962</v>
      </c>
      <c r="J2932">
        <f t="shared" si="137"/>
        <v>7.7683279099091896E-5</v>
      </c>
    </row>
    <row r="2933" spans="1:10" x14ac:dyDescent="0.25">
      <c r="A2933" s="1">
        <v>40781</v>
      </c>
      <c r="B2933">
        <v>191.240005</v>
      </c>
      <c r="C2933">
        <v>199.720001</v>
      </c>
      <c r="D2933">
        <v>189.60000600000001</v>
      </c>
      <c r="E2933">
        <v>199.270004</v>
      </c>
      <c r="F2933">
        <v>199.270004</v>
      </c>
      <c r="G2933">
        <v>5310700</v>
      </c>
      <c r="H2933">
        <f t="shared" si="135"/>
        <v>3.7009104503257957E-2</v>
      </c>
      <c r="I2933">
        <f t="shared" si="136"/>
        <v>7.2400049999999965</v>
      </c>
      <c r="J2933">
        <f t="shared" si="137"/>
        <v>1.3696738161330683E-3</v>
      </c>
    </row>
    <row r="2934" spans="1:10" x14ac:dyDescent="0.25">
      <c r="A2934" s="1">
        <v>40784</v>
      </c>
      <c r="B2934">
        <v>202.820007</v>
      </c>
      <c r="C2934">
        <v>206.66999799999999</v>
      </c>
      <c r="D2934">
        <v>202.550003</v>
      </c>
      <c r="E2934">
        <v>206.529999</v>
      </c>
      <c r="F2934">
        <v>206.529999</v>
      </c>
      <c r="G2934">
        <v>4511000</v>
      </c>
      <c r="H2934">
        <f t="shared" si="135"/>
        <v>3.5784966339887009E-2</v>
      </c>
      <c r="I2934">
        <f t="shared" si="136"/>
        <v>7.2599950000000035</v>
      </c>
      <c r="J2934">
        <f t="shared" si="137"/>
        <v>1.2805638159468463E-3</v>
      </c>
    </row>
    <row r="2935" spans="1:10" x14ac:dyDescent="0.25">
      <c r="A2935" s="1">
        <v>40785</v>
      </c>
      <c r="B2935">
        <v>205.779999</v>
      </c>
      <c r="C2935">
        <v>212.490005</v>
      </c>
      <c r="D2935">
        <v>204.320007</v>
      </c>
      <c r="E2935">
        <v>210.91999799999999</v>
      </c>
      <c r="F2935">
        <v>210.91999799999999</v>
      </c>
      <c r="G2935">
        <v>5915700</v>
      </c>
      <c r="H2935">
        <f t="shared" si="135"/>
        <v>2.1033229722353823E-2</v>
      </c>
      <c r="I2935">
        <f t="shared" si="136"/>
        <v>4.3899989999999889</v>
      </c>
      <c r="J2935">
        <f t="shared" si="137"/>
        <v>4.4239675255330831E-4</v>
      </c>
    </row>
    <row r="2936" spans="1:10" x14ac:dyDescent="0.25">
      <c r="A2936" s="1">
        <v>40786</v>
      </c>
      <c r="B2936">
        <v>212.270004</v>
      </c>
      <c r="C2936">
        <v>216.16999799999999</v>
      </c>
      <c r="D2936">
        <v>211.35000600000001</v>
      </c>
      <c r="E2936">
        <v>215.229996</v>
      </c>
      <c r="F2936">
        <v>215.229996</v>
      </c>
      <c r="G2936">
        <v>7405000</v>
      </c>
      <c r="H2936">
        <f t="shared" si="135"/>
        <v>2.0228300011316924E-2</v>
      </c>
      <c r="I2936">
        <f t="shared" si="136"/>
        <v>4.3099980000000073</v>
      </c>
      <c r="J2936">
        <f t="shared" si="137"/>
        <v>4.0918412134784425E-4</v>
      </c>
    </row>
    <row r="2937" spans="1:10" x14ac:dyDescent="0.25">
      <c r="A2937" s="1">
        <v>40787</v>
      </c>
      <c r="B2937">
        <v>215.279999</v>
      </c>
      <c r="C2937">
        <v>217.63999899999999</v>
      </c>
      <c r="D2937">
        <v>211.61999499999999</v>
      </c>
      <c r="E2937">
        <v>212.53999300000001</v>
      </c>
      <c r="F2937">
        <v>212.53999300000001</v>
      </c>
      <c r="G2937">
        <v>5275300</v>
      </c>
      <c r="H2937">
        <f t="shared" si="135"/>
        <v>-1.2577032181746139E-2</v>
      </c>
      <c r="I2937">
        <f t="shared" si="136"/>
        <v>-2.6900029999999902</v>
      </c>
      <c r="J2937">
        <f t="shared" si="137"/>
        <v>1.5818173850067806E-4</v>
      </c>
    </row>
    <row r="2938" spans="1:10" x14ac:dyDescent="0.25">
      <c r="A2938" s="1">
        <v>40788</v>
      </c>
      <c r="B2938">
        <v>208.94000199999999</v>
      </c>
      <c r="C2938">
        <v>210.69000199999999</v>
      </c>
      <c r="D2938">
        <v>207</v>
      </c>
      <c r="E2938">
        <v>210</v>
      </c>
      <c r="F2938">
        <v>210</v>
      </c>
      <c r="G2938">
        <v>4232000</v>
      </c>
      <c r="H2938">
        <f t="shared" si="135"/>
        <v>-1.2022642292102977E-2</v>
      </c>
      <c r="I2938">
        <f t="shared" si="136"/>
        <v>-2.5399930000000097</v>
      </c>
      <c r="J2938">
        <f t="shared" si="137"/>
        <v>1.4454392768386312E-4</v>
      </c>
    </row>
    <row r="2939" spans="1:10" x14ac:dyDescent="0.25">
      <c r="A2939" s="1">
        <v>40792</v>
      </c>
      <c r="B2939">
        <v>204.770004</v>
      </c>
      <c r="C2939">
        <v>216.60000600000001</v>
      </c>
      <c r="D2939">
        <v>204.470001</v>
      </c>
      <c r="E2939">
        <v>216.179993</v>
      </c>
      <c r="F2939">
        <v>216.179993</v>
      </c>
      <c r="G2939">
        <v>6216200</v>
      </c>
      <c r="H2939">
        <f t="shared" si="135"/>
        <v>2.9003830890163996E-2</v>
      </c>
      <c r="I2939">
        <f t="shared" si="136"/>
        <v>6.1799929999999961</v>
      </c>
      <c r="J2939">
        <f t="shared" si="137"/>
        <v>8.4122220630523123E-4</v>
      </c>
    </row>
    <row r="2940" spans="1:10" x14ac:dyDescent="0.25">
      <c r="A2940" s="1">
        <v>40793</v>
      </c>
      <c r="B2940">
        <v>218.800003</v>
      </c>
      <c r="C2940">
        <v>220.19000199999999</v>
      </c>
      <c r="D2940">
        <v>214.220001</v>
      </c>
      <c r="E2940">
        <v>219.89999399999999</v>
      </c>
      <c r="F2940">
        <v>219.89999399999999</v>
      </c>
      <c r="G2940">
        <v>5295800</v>
      </c>
      <c r="H2940">
        <f t="shared" si="135"/>
        <v>1.7061508667952936E-2</v>
      </c>
      <c r="I2940">
        <f t="shared" si="136"/>
        <v>3.7200009999999963</v>
      </c>
      <c r="J2940">
        <f t="shared" si="137"/>
        <v>2.9109507802663317E-4</v>
      </c>
    </row>
    <row r="2941" spans="1:10" x14ac:dyDescent="0.25">
      <c r="A2941" s="1">
        <v>40794</v>
      </c>
      <c r="B2941">
        <v>218.300003</v>
      </c>
      <c r="C2941">
        <v>220.63999899999999</v>
      </c>
      <c r="D2941">
        <v>216.33999600000001</v>
      </c>
      <c r="E2941">
        <v>217.259995</v>
      </c>
      <c r="F2941">
        <v>217.259995</v>
      </c>
      <c r="G2941">
        <v>4397900</v>
      </c>
      <c r="H2941">
        <f t="shared" si="135"/>
        <v>-1.207810028388129E-2</v>
      </c>
      <c r="I2941">
        <f t="shared" si="136"/>
        <v>-2.6399989999999889</v>
      </c>
      <c r="J2941">
        <f t="shared" si="137"/>
        <v>1.4588050646749328E-4</v>
      </c>
    </row>
    <row r="2942" spans="1:10" x14ac:dyDescent="0.25">
      <c r="A2942" s="1">
        <v>40795</v>
      </c>
      <c r="B2942">
        <v>215.050003</v>
      </c>
      <c r="C2942">
        <v>216.96000699999999</v>
      </c>
      <c r="D2942">
        <v>209.75</v>
      </c>
      <c r="E2942">
        <v>211.38999899999999</v>
      </c>
      <c r="F2942">
        <v>211.38999899999999</v>
      </c>
      <c r="G2942">
        <v>4574300</v>
      </c>
      <c r="H2942">
        <f t="shared" si="135"/>
        <v>-2.7390006094702293E-2</v>
      </c>
      <c r="I2942">
        <f t="shared" si="136"/>
        <v>-5.8699960000000146</v>
      </c>
      <c r="J2942">
        <f t="shared" si="137"/>
        <v>7.502124338678287E-4</v>
      </c>
    </row>
    <row r="2943" spans="1:10" x14ac:dyDescent="0.25">
      <c r="A2943" s="1">
        <v>40798</v>
      </c>
      <c r="B2943">
        <v>208.75</v>
      </c>
      <c r="C2943">
        <v>216.66000399999999</v>
      </c>
      <c r="D2943">
        <v>208.64999399999999</v>
      </c>
      <c r="E2943">
        <v>216.55999800000001</v>
      </c>
      <c r="F2943">
        <v>216.55999800000001</v>
      </c>
      <c r="G2943">
        <v>5342100</v>
      </c>
      <c r="H2943">
        <f t="shared" si="135"/>
        <v>2.4162872173727978E-2</v>
      </c>
      <c r="I2943">
        <f t="shared" si="136"/>
        <v>5.1699990000000184</v>
      </c>
      <c r="J2943">
        <f t="shared" si="137"/>
        <v>5.8384439168391786E-4</v>
      </c>
    </row>
    <row r="2944" spans="1:10" x14ac:dyDescent="0.25">
      <c r="A2944" s="1">
        <v>40799</v>
      </c>
      <c r="B2944">
        <v>217.78999300000001</v>
      </c>
      <c r="C2944">
        <v>219.949997</v>
      </c>
      <c r="D2944">
        <v>215.009995</v>
      </c>
      <c r="E2944">
        <v>219.529999</v>
      </c>
      <c r="F2944">
        <v>219.529999</v>
      </c>
      <c r="G2944">
        <v>4835900</v>
      </c>
      <c r="H2944">
        <f t="shared" si="135"/>
        <v>1.3621256809915532E-2</v>
      </c>
      <c r="I2944">
        <f t="shared" si="136"/>
        <v>2.9700009999999963</v>
      </c>
      <c r="J2944">
        <f t="shared" si="137"/>
        <v>1.8553863708167025E-4</v>
      </c>
    </row>
    <row r="2945" spans="1:10" x14ac:dyDescent="0.25">
      <c r="A2945" s="1">
        <v>40800</v>
      </c>
      <c r="B2945">
        <v>220.220001</v>
      </c>
      <c r="C2945">
        <v>224.990005</v>
      </c>
      <c r="D2945">
        <v>216.720001</v>
      </c>
      <c r="E2945">
        <v>222.570007</v>
      </c>
      <c r="F2945">
        <v>222.570007</v>
      </c>
      <c r="G2945">
        <v>5881700</v>
      </c>
      <c r="H2945">
        <f t="shared" si="135"/>
        <v>1.3752797439677836E-2</v>
      </c>
      <c r="I2945">
        <f t="shared" si="136"/>
        <v>3.0400080000000003</v>
      </c>
      <c r="J2945">
        <f t="shared" si="137"/>
        <v>1.8913943741680924E-4</v>
      </c>
    </row>
    <row r="2946" spans="1:10" x14ac:dyDescent="0.25">
      <c r="A2946" s="1">
        <v>40801</v>
      </c>
      <c r="B2946">
        <v>223.990005</v>
      </c>
      <c r="C2946">
        <v>227.199997</v>
      </c>
      <c r="D2946">
        <v>221.25</v>
      </c>
      <c r="E2946">
        <v>226.779999</v>
      </c>
      <c r="F2946">
        <v>226.779999</v>
      </c>
      <c r="G2946">
        <v>5608800</v>
      </c>
      <c r="H2946">
        <f t="shared" si="135"/>
        <v>1.873868981381048E-2</v>
      </c>
      <c r="I2946">
        <f t="shared" si="136"/>
        <v>4.2099919999999997</v>
      </c>
      <c r="J2946">
        <f t="shared" si="137"/>
        <v>3.5113849593820465E-4</v>
      </c>
    </row>
    <row r="2947" spans="1:10" x14ac:dyDescent="0.25">
      <c r="A2947" s="1">
        <v>40802</v>
      </c>
      <c r="B2947">
        <v>227.570007</v>
      </c>
      <c r="C2947">
        <v>240.44000199999999</v>
      </c>
      <c r="D2947">
        <v>226.740005</v>
      </c>
      <c r="E2947">
        <v>239.300003</v>
      </c>
      <c r="F2947">
        <v>239.300003</v>
      </c>
      <c r="G2947">
        <v>11753000</v>
      </c>
      <c r="H2947">
        <f t="shared" si="135"/>
        <v>5.3737627316758713E-2</v>
      </c>
      <c r="I2947">
        <f t="shared" si="136"/>
        <v>12.520004</v>
      </c>
      <c r="J2947">
        <f t="shared" si="137"/>
        <v>2.8877325896348523E-3</v>
      </c>
    </row>
    <row r="2948" spans="1:10" x14ac:dyDescent="0.25">
      <c r="A2948" s="1">
        <v>40805</v>
      </c>
      <c r="B2948">
        <v>237.11000100000001</v>
      </c>
      <c r="C2948">
        <v>244</v>
      </c>
      <c r="D2948">
        <v>232.88000500000001</v>
      </c>
      <c r="E2948">
        <v>241.69000199999999</v>
      </c>
      <c r="F2948">
        <v>241.69000199999999</v>
      </c>
      <c r="G2948">
        <v>8223300</v>
      </c>
      <c r="H2948">
        <f t="shared" ref="H2948:H3011" si="138">LN(F2948/F2947)</f>
        <v>9.937914074055889E-3</v>
      </c>
      <c r="I2948">
        <f t="shared" ref="I2948:I3011" si="139">F2948-F2947</f>
        <v>2.3899989999999889</v>
      </c>
      <c r="J2948">
        <f t="shared" ref="J2948:J3011" si="140">H2948^2</f>
        <v>9.8762136143318123E-5</v>
      </c>
    </row>
    <row r="2949" spans="1:10" x14ac:dyDescent="0.25">
      <c r="A2949" s="1">
        <v>40806</v>
      </c>
      <c r="B2949">
        <v>240.800003</v>
      </c>
      <c r="C2949">
        <v>241.050003</v>
      </c>
      <c r="D2949">
        <v>231.029999</v>
      </c>
      <c r="E2949">
        <v>233.25</v>
      </c>
      <c r="F2949">
        <v>233.25</v>
      </c>
      <c r="G2949">
        <v>7385500</v>
      </c>
      <c r="H2949">
        <f t="shared" si="138"/>
        <v>-3.5545081797495152E-2</v>
      </c>
      <c r="I2949">
        <f t="shared" si="139"/>
        <v>-8.4400019999999927</v>
      </c>
      <c r="J2949">
        <f t="shared" si="140"/>
        <v>1.2634528399906213E-3</v>
      </c>
    </row>
    <row r="2950" spans="1:10" x14ac:dyDescent="0.25">
      <c r="A2950" s="1">
        <v>40807</v>
      </c>
      <c r="B2950">
        <v>234.509995</v>
      </c>
      <c r="C2950">
        <v>240.520004</v>
      </c>
      <c r="D2950">
        <v>231.80999800000001</v>
      </c>
      <c r="E2950">
        <v>231.86999499999999</v>
      </c>
      <c r="F2950">
        <v>231.86999499999999</v>
      </c>
      <c r="G2950">
        <v>5881500</v>
      </c>
      <c r="H2950">
        <f t="shared" si="138"/>
        <v>-5.9339915043715059E-3</v>
      </c>
      <c r="I2950">
        <f t="shared" si="139"/>
        <v>-1.3800050000000113</v>
      </c>
      <c r="J2950">
        <f t="shared" si="140"/>
        <v>3.521225517395321E-5</v>
      </c>
    </row>
    <row r="2951" spans="1:10" x14ac:dyDescent="0.25">
      <c r="A2951" s="1">
        <v>40808</v>
      </c>
      <c r="B2951">
        <v>224.720001</v>
      </c>
      <c r="C2951">
        <v>228.78999300000001</v>
      </c>
      <c r="D2951">
        <v>219</v>
      </c>
      <c r="E2951">
        <v>223.229996</v>
      </c>
      <c r="F2951">
        <v>223.229996</v>
      </c>
      <c r="G2951">
        <v>8254600</v>
      </c>
      <c r="H2951">
        <f t="shared" si="138"/>
        <v>-3.7974236064540805E-2</v>
      </c>
      <c r="I2951">
        <f t="shared" si="139"/>
        <v>-8.6399989999999889</v>
      </c>
      <c r="J2951">
        <f t="shared" si="140"/>
        <v>1.4420426046854715E-3</v>
      </c>
    </row>
    <row r="2952" spans="1:10" x14ac:dyDescent="0.25">
      <c r="A2952" s="1">
        <v>40809</v>
      </c>
      <c r="B2952">
        <v>220.509995</v>
      </c>
      <c r="C2952">
        <v>224.490005</v>
      </c>
      <c r="D2952">
        <v>219.05999800000001</v>
      </c>
      <c r="E2952">
        <v>223.61000100000001</v>
      </c>
      <c r="F2952">
        <v>223.61000100000001</v>
      </c>
      <c r="G2952">
        <v>6468100</v>
      </c>
      <c r="H2952">
        <f t="shared" si="138"/>
        <v>1.7008553135855098E-3</v>
      </c>
      <c r="I2952">
        <f t="shared" si="139"/>
        <v>0.38000500000001125</v>
      </c>
      <c r="J2952">
        <f t="shared" si="140"/>
        <v>2.8929087977520631E-6</v>
      </c>
    </row>
    <row r="2953" spans="1:10" x14ac:dyDescent="0.25">
      <c r="A2953" s="1">
        <v>40812</v>
      </c>
      <c r="B2953">
        <v>227.479996</v>
      </c>
      <c r="C2953">
        <v>230.240005</v>
      </c>
      <c r="D2953">
        <v>221.39999399999999</v>
      </c>
      <c r="E2953">
        <v>229.85000600000001</v>
      </c>
      <c r="F2953">
        <v>229.85000600000001</v>
      </c>
      <c r="G2953">
        <v>5794100</v>
      </c>
      <c r="H2953">
        <f t="shared" si="138"/>
        <v>2.7523480884091223E-2</v>
      </c>
      <c r="I2953">
        <f t="shared" si="139"/>
        <v>6.2400049999999965</v>
      </c>
      <c r="J2953">
        <f t="shared" si="140"/>
        <v>7.5754199997693495E-4</v>
      </c>
    </row>
    <row r="2954" spans="1:10" x14ac:dyDescent="0.25">
      <c r="A2954" s="1">
        <v>40813</v>
      </c>
      <c r="B2954">
        <v>234.220001</v>
      </c>
      <c r="C2954">
        <v>234.75</v>
      </c>
      <c r="D2954">
        <v>222.39999399999999</v>
      </c>
      <c r="E2954">
        <v>224.21000699999999</v>
      </c>
      <c r="F2954">
        <v>224.21000699999999</v>
      </c>
      <c r="G2954">
        <v>7837500</v>
      </c>
      <c r="H2954">
        <f t="shared" si="138"/>
        <v>-2.4843804459107416E-2</v>
      </c>
      <c r="I2954">
        <f t="shared" si="139"/>
        <v>-5.6399990000000173</v>
      </c>
      <c r="J2954">
        <f t="shared" si="140"/>
        <v>6.1721462000236557E-4</v>
      </c>
    </row>
    <row r="2955" spans="1:10" x14ac:dyDescent="0.25">
      <c r="A2955" s="1">
        <v>40814</v>
      </c>
      <c r="B2955">
        <v>226.35000600000001</v>
      </c>
      <c r="C2955">
        <v>235.80999800000001</v>
      </c>
      <c r="D2955">
        <v>225.60000600000001</v>
      </c>
      <c r="E2955">
        <v>229.71000699999999</v>
      </c>
      <c r="F2955">
        <v>229.71000699999999</v>
      </c>
      <c r="G2955">
        <v>14436900</v>
      </c>
      <c r="H2955">
        <f t="shared" si="138"/>
        <v>2.4234530369236475E-2</v>
      </c>
      <c r="I2955">
        <f t="shared" si="139"/>
        <v>5.5</v>
      </c>
      <c r="J2955">
        <f t="shared" si="140"/>
        <v>5.8731246221744497E-4</v>
      </c>
    </row>
    <row r="2956" spans="1:10" x14ac:dyDescent="0.25">
      <c r="A2956" s="1">
        <v>40815</v>
      </c>
      <c r="B2956">
        <v>234.16999799999999</v>
      </c>
      <c r="C2956">
        <v>234.300003</v>
      </c>
      <c r="D2956">
        <v>216.28999300000001</v>
      </c>
      <c r="E2956">
        <v>222.44000199999999</v>
      </c>
      <c r="F2956">
        <v>222.44000199999999</v>
      </c>
      <c r="G2956">
        <v>9378500</v>
      </c>
      <c r="H2956">
        <f t="shared" si="138"/>
        <v>-3.2160262955794813E-2</v>
      </c>
      <c r="I2956">
        <f t="shared" si="139"/>
        <v>-7.2700049999999976</v>
      </c>
      <c r="J2956">
        <f t="shared" si="140"/>
        <v>1.0342825133858682E-3</v>
      </c>
    </row>
    <row r="2957" spans="1:10" x14ac:dyDescent="0.25">
      <c r="A2957" s="1">
        <v>40816</v>
      </c>
      <c r="B2957">
        <v>218.19000199999999</v>
      </c>
      <c r="C2957">
        <v>223</v>
      </c>
      <c r="D2957">
        <v>215.21000699999999</v>
      </c>
      <c r="E2957">
        <v>216.229996</v>
      </c>
      <c r="F2957">
        <v>216.229996</v>
      </c>
      <c r="G2957">
        <v>6550300</v>
      </c>
      <c r="H2957">
        <f t="shared" si="138"/>
        <v>-2.8314773823568982E-2</v>
      </c>
      <c r="I2957">
        <f t="shared" si="139"/>
        <v>-6.2100059999999928</v>
      </c>
      <c r="J2957">
        <f t="shared" si="140"/>
        <v>8.0172641667986726E-4</v>
      </c>
    </row>
    <row r="2958" spans="1:10" x14ac:dyDescent="0.25">
      <c r="A2958" s="1">
        <v>40819</v>
      </c>
      <c r="B2958">
        <v>217.009995</v>
      </c>
      <c r="C2958">
        <v>221.60000600000001</v>
      </c>
      <c r="D2958">
        <v>211.38999899999999</v>
      </c>
      <c r="E2958">
        <v>211.979996</v>
      </c>
      <c r="F2958">
        <v>211.979996</v>
      </c>
      <c r="G2958">
        <v>6624400</v>
      </c>
      <c r="H2958">
        <f t="shared" si="138"/>
        <v>-1.9850725757578833E-2</v>
      </c>
      <c r="I2958">
        <f t="shared" si="139"/>
        <v>-4.25</v>
      </c>
      <c r="J2958">
        <f t="shared" si="140"/>
        <v>3.9405131310260371E-4</v>
      </c>
    </row>
    <row r="2959" spans="1:10" x14ac:dyDescent="0.25">
      <c r="A2959" s="1">
        <v>40820</v>
      </c>
      <c r="B2959">
        <v>209.61999499999999</v>
      </c>
      <c r="C2959">
        <v>215</v>
      </c>
      <c r="D2959">
        <v>200.429993</v>
      </c>
      <c r="E2959">
        <v>212.5</v>
      </c>
      <c r="F2959">
        <v>212.5</v>
      </c>
      <c r="G2959">
        <v>8711600</v>
      </c>
      <c r="H2959">
        <f t="shared" si="138"/>
        <v>2.4500766350674867E-3</v>
      </c>
      <c r="I2959">
        <f t="shared" si="139"/>
        <v>0.52000400000000013</v>
      </c>
      <c r="J2959">
        <f t="shared" si="140"/>
        <v>6.0028755177036182E-6</v>
      </c>
    </row>
    <row r="2960" spans="1:10" x14ac:dyDescent="0.25">
      <c r="A2960" s="1">
        <v>40821</v>
      </c>
      <c r="B2960">
        <v>212.529999</v>
      </c>
      <c r="C2960">
        <v>220.16999799999999</v>
      </c>
      <c r="D2960">
        <v>208.479996</v>
      </c>
      <c r="E2960">
        <v>219.5</v>
      </c>
      <c r="F2960">
        <v>219.5</v>
      </c>
      <c r="G2960">
        <v>6508200</v>
      </c>
      <c r="H2960">
        <f t="shared" si="138"/>
        <v>3.2410244150754539E-2</v>
      </c>
      <c r="I2960">
        <f t="shared" si="139"/>
        <v>7</v>
      </c>
      <c r="J2960">
        <f t="shared" si="140"/>
        <v>1.0504239259115189E-3</v>
      </c>
    </row>
    <row r="2961" spans="1:10" x14ac:dyDescent="0.25">
      <c r="A2961" s="1">
        <v>40822</v>
      </c>
      <c r="B2961">
        <v>220.279999</v>
      </c>
      <c r="C2961">
        <v>223.61999499999999</v>
      </c>
      <c r="D2961">
        <v>217.550003</v>
      </c>
      <c r="E2961">
        <v>221.509995</v>
      </c>
      <c r="F2961">
        <v>221.509995</v>
      </c>
      <c r="G2961">
        <v>6849300</v>
      </c>
      <c r="H2961">
        <f t="shared" si="138"/>
        <v>9.1154801053991309E-3</v>
      </c>
      <c r="I2961">
        <f t="shared" si="139"/>
        <v>2.0099950000000035</v>
      </c>
      <c r="J2961">
        <f t="shared" si="140"/>
        <v>8.3091977551927353E-5</v>
      </c>
    </row>
    <row r="2962" spans="1:10" x14ac:dyDescent="0.25">
      <c r="A2962" s="1">
        <v>40823</v>
      </c>
      <c r="B2962">
        <v>222.479996</v>
      </c>
      <c r="C2962">
        <v>227.89999399999999</v>
      </c>
      <c r="D2962">
        <v>218.41000399999999</v>
      </c>
      <c r="E2962">
        <v>224.740005</v>
      </c>
      <c r="F2962">
        <v>224.740005</v>
      </c>
      <c r="G2962">
        <v>6784300</v>
      </c>
      <c r="H2962">
        <f t="shared" si="138"/>
        <v>1.4476488107061742E-2</v>
      </c>
      <c r="I2962">
        <f t="shared" si="139"/>
        <v>3.2300099999999929</v>
      </c>
      <c r="J2962">
        <f t="shared" si="140"/>
        <v>2.0956870791390006E-4</v>
      </c>
    </row>
    <row r="2963" spans="1:10" x14ac:dyDescent="0.25">
      <c r="A2963" s="1">
        <v>40826</v>
      </c>
      <c r="B2963">
        <v>226.229996</v>
      </c>
      <c r="C2963">
        <v>232.800003</v>
      </c>
      <c r="D2963">
        <v>224.10000600000001</v>
      </c>
      <c r="E2963">
        <v>231.320007</v>
      </c>
      <c r="F2963">
        <v>231.320007</v>
      </c>
      <c r="G2963">
        <v>5143100</v>
      </c>
      <c r="H2963">
        <f t="shared" si="138"/>
        <v>2.8857862823440182E-2</v>
      </c>
      <c r="I2963">
        <f t="shared" si="139"/>
        <v>6.5800020000000075</v>
      </c>
      <c r="J2963">
        <f t="shared" si="140"/>
        <v>8.3277624673649096E-4</v>
      </c>
    </row>
    <row r="2964" spans="1:10" x14ac:dyDescent="0.25">
      <c r="A2964" s="1">
        <v>40827</v>
      </c>
      <c r="B2964">
        <v>230.60000600000001</v>
      </c>
      <c r="C2964">
        <v>236.75</v>
      </c>
      <c r="D2964">
        <v>229</v>
      </c>
      <c r="E2964">
        <v>235.479996</v>
      </c>
      <c r="F2964">
        <v>235.479996</v>
      </c>
      <c r="G2964">
        <v>5003700</v>
      </c>
      <c r="H2964">
        <f t="shared" si="138"/>
        <v>1.7823903622352658E-2</v>
      </c>
      <c r="I2964">
        <f t="shared" si="139"/>
        <v>4.1599889999999959</v>
      </c>
      <c r="J2964">
        <f t="shared" si="140"/>
        <v>3.1769154033891618E-4</v>
      </c>
    </row>
    <row r="2965" spans="1:10" x14ac:dyDescent="0.25">
      <c r="A2965" s="1">
        <v>40828</v>
      </c>
      <c r="B2965">
        <v>236.63999899999999</v>
      </c>
      <c r="C2965">
        <v>241.83999600000001</v>
      </c>
      <c r="D2965">
        <v>234.33000200000001</v>
      </c>
      <c r="E2965">
        <v>236.80999800000001</v>
      </c>
      <c r="F2965">
        <v>236.80999800000001</v>
      </c>
      <c r="G2965">
        <v>6510800</v>
      </c>
      <c r="H2965">
        <f t="shared" si="138"/>
        <v>5.6321562288613293E-3</v>
      </c>
      <c r="I2965">
        <f t="shared" si="139"/>
        <v>1.3300020000000075</v>
      </c>
      <c r="J2965">
        <f t="shared" si="140"/>
        <v>3.1721183786301468E-5</v>
      </c>
    </row>
    <row r="2966" spans="1:10" x14ac:dyDescent="0.25">
      <c r="A2966" s="1">
        <v>40829</v>
      </c>
      <c r="B2966">
        <v>237</v>
      </c>
      <c r="C2966">
        <v>239.679993</v>
      </c>
      <c r="D2966">
        <v>235.229996</v>
      </c>
      <c r="E2966">
        <v>236.14999399999999</v>
      </c>
      <c r="F2966">
        <v>236.14999399999999</v>
      </c>
      <c r="G2966">
        <v>4833500</v>
      </c>
      <c r="H2966">
        <f t="shared" si="138"/>
        <v>-2.7909524677953361E-3</v>
      </c>
      <c r="I2966">
        <f t="shared" si="139"/>
        <v>-0.66000400000001491</v>
      </c>
      <c r="J2966">
        <f t="shared" si="140"/>
        <v>7.789415677492877E-6</v>
      </c>
    </row>
    <row r="2967" spans="1:10" x14ac:dyDescent="0.25">
      <c r="A2967" s="1">
        <v>40830</v>
      </c>
      <c r="B2967">
        <v>240.86999499999999</v>
      </c>
      <c r="C2967">
        <v>246.71000699999999</v>
      </c>
      <c r="D2967">
        <v>240.179993</v>
      </c>
      <c r="E2967">
        <v>246.71000699999999</v>
      </c>
      <c r="F2967">
        <v>246.71000699999999</v>
      </c>
      <c r="G2967">
        <v>5923700</v>
      </c>
      <c r="H2967">
        <f t="shared" si="138"/>
        <v>4.3746415215464553E-2</v>
      </c>
      <c r="I2967">
        <f t="shared" si="139"/>
        <v>10.560012999999998</v>
      </c>
      <c r="J2967">
        <f t="shared" si="140"/>
        <v>1.9137488442038284E-3</v>
      </c>
    </row>
    <row r="2968" spans="1:10" x14ac:dyDescent="0.25">
      <c r="A2968" s="1">
        <v>40833</v>
      </c>
      <c r="B2968">
        <v>244.28999300000001</v>
      </c>
      <c r="C2968">
        <v>246.71000699999999</v>
      </c>
      <c r="D2968">
        <v>240.66999799999999</v>
      </c>
      <c r="E2968">
        <v>242.33000200000001</v>
      </c>
      <c r="F2968">
        <v>242.33000200000001</v>
      </c>
      <c r="G2968">
        <v>4779000</v>
      </c>
      <c r="H2968">
        <f t="shared" si="138"/>
        <v>-1.7913144284179588E-2</v>
      </c>
      <c r="I2968">
        <f t="shared" si="139"/>
        <v>-4.3800049999999828</v>
      </c>
      <c r="J2968">
        <f t="shared" si="140"/>
        <v>3.2088073814583585E-4</v>
      </c>
    </row>
    <row r="2969" spans="1:10" x14ac:dyDescent="0.25">
      <c r="A2969" s="1">
        <v>40834</v>
      </c>
      <c r="B2969">
        <v>242.30999800000001</v>
      </c>
      <c r="C2969">
        <v>244.61000100000001</v>
      </c>
      <c r="D2969">
        <v>236.61999499999999</v>
      </c>
      <c r="E2969">
        <v>243.88000500000001</v>
      </c>
      <c r="F2969">
        <v>243.88000500000001</v>
      </c>
      <c r="G2969">
        <v>4609700</v>
      </c>
      <c r="H2969">
        <f t="shared" si="138"/>
        <v>6.3758796756706246E-3</v>
      </c>
      <c r="I2969">
        <f t="shared" si="139"/>
        <v>1.5500030000000038</v>
      </c>
      <c r="J2969">
        <f t="shared" si="140"/>
        <v>4.0651841638629748E-5</v>
      </c>
    </row>
    <row r="2970" spans="1:10" x14ac:dyDescent="0.25">
      <c r="A2970" s="1">
        <v>40835</v>
      </c>
      <c r="B2970">
        <v>240.66999799999999</v>
      </c>
      <c r="C2970">
        <v>243.33000200000001</v>
      </c>
      <c r="D2970">
        <v>229.25</v>
      </c>
      <c r="E2970">
        <v>231.529999</v>
      </c>
      <c r="F2970">
        <v>231.529999</v>
      </c>
      <c r="G2970">
        <v>6715100</v>
      </c>
      <c r="H2970">
        <f t="shared" si="138"/>
        <v>-5.1966871097489022E-2</v>
      </c>
      <c r="I2970">
        <f t="shared" si="139"/>
        <v>-12.350006000000008</v>
      </c>
      <c r="J2970">
        <f t="shared" si="140"/>
        <v>2.7005556916630397E-3</v>
      </c>
    </row>
    <row r="2971" spans="1:10" x14ac:dyDescent="0.25">
      <c r="A2971" s="1">
        <v>40836</v>
      </c>
      <c r="B2971">
        <v>232.13000500000001</v>
      </c>
      <c r="C2971">
        <v>234.740005</v>
      </c>
      <c r="D2971">
        <v>229.800003</v>
      </c>
      <c r="E2971">
        <v>233.61000100000001</v>
      </c>
      <c r="F2971">
        <v>233.61000100000001</v>
      </c>
      <c r="G2971">
        <v>4524900</v>
      </c>
      <c r="H2971">
        <f t="shared" si="138"/>
        <v>8.9436120936307074E-3</v>
      </c>
      <c r="I2971">
        <f t="shared" si="139"/>
        <v>2.0800020000000075</v>
      </c>
      <c r="J2971">
        <f t="shared" si="140"/>
        <v>7.9988197281337446E-5</v>
      </c>
    </row>
    <row r="2972" spans="1:10" x14ac:dyDescent="0.25">
      <c r="A2972" s="1">
        <v>40837</v>
      </c>
      <c r="B2972">
        <v>236.91000399999999</v>
      </c>
      <c r="C2972">
        <v>237</v>
      </c>
      <c r="D2972">
        <v>230.60000600000001</v>
      </c>
      <c r="E2972">
        <v>234.779999</v>
      </c>
      <c r="F2972">
        <v>234.779999</v>
      </c>
      <c r="G2972">
        <v>4572500</v>
      </c>
      <c r="H2972">
        <f t="shared" si="138"/>
        <v>4.9958386534263285E-3</v>
      </c>
      <c r="I2972">
        <f t="shared" si="139"/>
        <v>1.1699979999999925</v>
      </c>
      <c r="J2972">
        <f t="shared" si="140"/>
        <v>2.4958403851068591E-5</v>
      </c>
    </row>
    <row r="2973" spans="1:10" x14ac:dyDescent="0.25">
      <c r="A2973" s="1">
        <v>40840</v>
      </c>
      <c r="B2973">
        <v>236.020004</v>
      </c>
      <c r="C2973">
        <v>240.470001</v>
      </c>
      <c r="D2973">
        <v>234</v>
      </c>
      <c r="E2973">
        <v>237.61000100000001</v>
      </c>
      <c r="F2973">
        <v>237.61000100000001</v>
      </c>
      <c r="G2973">
        <v>4975800</v>
      </c>
      <c r="H2973">
        <f t="shared" si="138"/>
        <v>1.1981777162429168E-2</v>
      </c>
      <c r="I2973">
        <f t="shared" si="139"/>
        <v>2.8300020000000075</v>
      </c>
      <c r="J2973">
        <f t="shared" si="140"/>
        <v>1.4356298397010916E-4</v>
      </c>
    </row>
    <row r="2974" spans="1:10" x14ac:dyDescent="0.25">
      <c r="A2974" s="1">
        <v>40841</v>
      </c>
      <c r="B2974">
        <v>238.58999600000001</v>
      </c>
      <c r="C2974">
        <v>239.009995</v>
      </c>
      <c r="D2974">
        <v>225.88999899999999</v>
      </c>
      <c r="E2974">
        <v>227.14999399999999</v>
      </c>
      <c r="F2974">
        <v>227.14999399999999</v>
      </c>
      <c r="G2974">
        <v>14012600</v>
      </c>
      <c r="H2974">
        <f t="shared" si="138"/>
        <v>-4.5020112562350605E-2</v>
      </c>
      <c r="I2974">
        <f t="shared" si="139"/>
        <v>-10.460007000000019</v>
      </c>
      <c r="J2974">
        <f t="shared" si="140"/>
        <v>2.0268105351267185E-3</v>
      </c>
    </row>
    <row r="2975" spans="1:10" x14ac:dyDescent="0.25">
      <c r="A2975" s="1">
        <v>40842</v>
      </c>
      <c r="B2975">
        <v>203.69000199999999</v>
      </c>
      <c r="C2975">
        <v>207.58000200000001</v>
      </c>
      <c r="D2975">
        <v>196.509995</v>
      </c>
      <c r="E2975">
        <v>198.39999399999999</v>
      </c>
      <c r="F2975">
        <v>198.39999399999999</v>
      </c>
      <c r="G2975">
        <v>24134200</v>
      </c>
      <c r="H2975">
        <f t="shared" si="138"/>
        <v>-0.13532540118231173</v>
      </c>
      <c r="I2975">
        <f t="shared" si="139"/>
        <v>-28.75</v>
      </c>
      <c r="J2975">
        <f t="shared" si="140"/>
        <v>1.8312964205153617E-2</v>
      </c>
    </row>
    <row r="2976" spans="1:10" x14ac:dyDescent="0.25">
      <c r="A2976" s="1">
        <v>40843</v>
      </c>
      <c r="B2976">
        <v>204.259995</v>
      </c>
      <c r="C2976">
        <v>208.60000600000001</v>
      </c>
      <c r="D2976">
        <v>201.10000600000001</v>
      </c>
      <c r="E2976">
        <v>206.779999</v>
      </c>
      <c r="F2976">
        <v>206.779999</v>
      </c>
      <c r="G2976">
        <v>10774300</v>
      </c>
      <c r="H2976">
        <f t="shared" si="138"/>
        <v>4.1370256713652943E-2</v>
      </c>
      <c r="I2976">
        <f t="shared" si="139"/>
        <v>8.3800050000000113</v>
      </c>
      <c r="J2976">
        <f t="shared" si="140"/>
        <v>1.7114981405535463E-3</v>
      </c>
    </row>
    <row r="2977" spans="1:10" x14ac:dyDescent="0.25">
      <c r="A2977" s="1">
        <v>40844</v>
      </c>
      <c r="B2977">
        <v>206.529999</v>
      </c>
      <c r="C2977">
        <v>218.39999399999999</v>
      </c>
      <c r="D2977">
        <v>205.75</v>
      </c>
      <c r="E2977">
        <v>217.320007</v>
      </c>
      <c r="F2977">
        <v>217.320007</v>
      </c>
      <c r="G2977">
        <v>9880400</v>
      </c>
      <c r="H2977">
        <f t="shared" si="138"/>
        <v>4.9715532571397561E-2</v>
      </c>
      <c r="I2977">
        <f t="shared" si="139"/>
        <v>10.540008</v>
      </c>
      <c r="J2977">
        <f t="shared" si="140"/>
        <v>2.4716341788576916E-3</v>
      </c>
    </row>
    <row r="2978" spans="1:10" x14ac:dyDescent="0.25">
      <c r="A2978" s="1">
        <v>40847</v>
      </c>
      <c r="B2978">
        <v>215.78999300000001</v>
      </c>
      <c r="C2978">
        <v>218.88999899999999</v>
      </c>
      <c r="D2978">
        <v>213.03999300000001</v>
      </c>
      <c r="E2978">
        <v>213.509995</v>
      </c>
      <c r="F2978">
        <v>213.509995</v>
      </c>
      <c r="G2978">
        <v>7343300</v>
      </c>
      <c r="H2978">
        <f t="shared" si="138"/>
        <v>-1.7687307332704606E-2</v>
      </c>
      <c r="I2978">
        <f t="shared" si="139"/>
        <v>-3.8100120000000004</v>
      </c>
      <c r="J2978">
        <f t="shared" si="140"/>
        <v>3.1284084068154613E-4</v>
      </c>
    </row>
    <row r="2979" spans="1:10" x14ac:dyDescent="0.25">
      <c r="A2979" s="1">
        <v>40848</v>
      </c>
      <c r="B2979">
        <v>208.11000100000001</v>
      </c>
      <c r="C2979">
        <v>216.21000699999999</v>
      </c>
      <c r="D2979">
        <v>207.429993</v>
      </c>
      <c r="E2979">
        <v>212.10000600000001</v>
      </c>
      <c r="F2979">
        <v>212.10000600000001</v>
      </c>
      <c r="G2979">
        <v>8511800</v>
      </c>
      <c r="H2979">
        <f t="shared" si="138"/>
        <v>-6.6257567020027268E-3</v>
      </c>
      <c r="I2979">
        <f t="shared" si="139"/>
        <v>-1.4099889999999959</v>
      </c>
      <c r="J2979">
        <f t="shared" si="140"/>
        <v>4.3900651874134048E-5</v>
      </c>
    </row>
    <row r="2980" spans="1:10" x14ac:dyDescent="0.25">
      <c r="A2980" s="1">
        <v>40849</v>
      </c>
      <c r="B2980">
        <v>215.550003</v>
      </c>
      <c r="C2980">
        <v>216.78999300000001</v>
      </c>
      <c r="D2980">
        <v>212.720001</v>
      </c>
      <c r="E2980">
        <v>215.61999499999999</v>
      </c>
      <c r="F2980">
        <v>215.61999499999999</v>
      </c>
      <c r="G2980">
        <v>6122000</v>
      </c>
      <c r="H2980">
        <f t="shared" si="138"/>
        <v>1.6459686062848512E-2</v>
      </c>
      <c r="I2980">
        <f t="shared" si="139"/>
        <v>3.5199889999999812</v>
      </c>
      <c r="J2980">
        <f t="shared" si="140"/>
        <v>2.7092126528752955E-4</v>
      </c>
    </row>
    <row r="2981" spans="1:10" x14ac:dyDescent="0.25">
      <c r="A2981" s="1">
        <v>40850</v>
      </c>
      <c r="B2981">
        <v>216.300003</v>
      </c>
      <c r="C2981">
        <v>218.5</v>
      </c>
      <c r="D2981">
        <v>213.020004</v>
      </c>
      <c r="E2981">
        <v>218.28999300000001</v>
      </c>
      <c r="F2981">
        <v>218.28999300000001</v>
      </c>
      <c r="G2981">
        <v>5315000</v>
      </c>
      <c r="H2981">
        <f t="shared" si="138"/>
        <v>1.2306845996809401E-2</v>
      </c>
      <c r="I2981">
        <f t="shared" si="139"/>
        <v>2.669998000000021</v>
      </c>
      <c r="J2981">
        <f t="shared" si="140"/>
        <v>1.5145845838918358E-4</v>
      </c>
    </row>
    <row r="2982" spans="1:10" x14ac:dyDescent="0.25">
      <c r="A2982" s="1">
        <v>40851</v>
      </c>
      <c r="B2982">
        <v>217.64999399999999</v>
      </c>
      <c r="C2982">
        <v>218.229996</v>
      </c>
      <c r="D2982">
        <v>214.33000200000001</v>
      </c>
      <c r="E2982">
        <v>216.479996</v>
      </c>
      <c r="F2982">
        <v>216.479996</v>
      </c>
      <c r="G2982">
        <v>4065800</v>
      </c>
      <c r="H2982">
        <f t="shared" si="138"/>
        <v>-8.3262759738172137E-3</v>
      </c>
      <c r="I2982">
        <f t="shared" si="139"/>
        <v>-1.8099970000000098</v>
      </c>
      <c r="J2982">
        <f t="shared" si="140"/>
        <v>6.9326871592165784E-5</v>
      </c>
    </row>
    <row r="2983" spans="1:10" x14ac:dyDescent="0.25">
      <c r="A2983" s="1">
        <v>40854</v>
      </c>
      <c r="B2983">
        <v>216.83999600000001</v>
      </c>
      <c r="C2983">
        <v>220.199997</v>
      </c>
      <c r="D2983">
        <v>214</v>
      </c>
      <c r="E2983">
        <v>217</v>
      </c>
      <c r="F2983">
        <v>217</v>
      </c>
      <c r="G2983">
        <v>3860000</v>
      </c>
      <c r="H2983">
        <f t="shared" si="138"/>
        <v>2.3992075954392079E-3</v>
      </c>
      <c r="I2983">
        <f t="shared" si="139"/>
        <v>0.52000400000000013</v>
      </c>
      <c r="J2983">
        <f t="shared" si="140"/>
        <v>5.7561970860131856E-6</v>
      </c>
    </row>
    <row r="2984" spans="1:10" x14ac:dyDescent="0.25">
      <c r="A2984" s="1">
        <v>40855</v>
      </c>
      <c r="B2984">
        <v>219.199997</v>
      </c>
      <c r="C2984">
        <v>219.35000600000001</v>
      </c>
      <c r="D2984">
        <v>215.21000699999999</v>
      </c>
      <c r="E2984">
        <v>217.990005</v>
      </c>
      <c r="F2984">
        <v>217.990005</v>
      </c>
      <c r="G2984">
        <v>3914500</v>
      </c>
      <c r="H2984">
        <f t="shared" si="138"/>
        <v>4.551859573695919E-3</v>
      </c>
      <c r="I2984">
        <f t="shared" si="139"/>
        <v>0.99000499999999647</v>
      </c>
      <c r="J2984">
        <f t="shared" si="140"/>
        <v>2.0719425578647192E-5</v>
      </c>
    </row>
    <row r="2985" spans="1:10" x14ac:dyDescent="0.25">
      <c r="A2985" s="1">
        <v>40856</v>
      </c>
      <c r="B2985">
        <v>214.949997</v>
      </c>
      <c r="C2985">
        <v>215.699997</v>
      </c>
      <c r="D2985">
        <v>210.60000600000001</v>
      </c>
      <c r="E2985">
        <v>211.220001</v>
      </c>
      <c r="F2985">
        <v>211.220001</v>
      </c>
      <c r="G2985">
        <v>4680600</v>
      </c>
      <c r="H2985">
        <f t="shared" si="138"/>
        <v>-3.1548964061426946E-2</v>
      </c>
      <c r="I2985">
        <f t="shared" si="139"/>
        <v>-6.7700040000000001</v>
      </c>
      <c r="J2985">
        <f t="shared" si="140"/>
        <v>9.9533713334920906E-4</v>
      </c>
    </row>
    <row r="2986" spans="1:10" x14ac:dyDescent="0.25">
      <c r="A2986" s="1">
        <v>40857</v>
      </c>
      <c r="B2986">
        <v>213.5</v>
      </c>
      <c r="C2986">
        <v>214.05999800000001</v>
      </c>
      <c r="D2986">
        <v>208.10000600000001</v>
      </c>
      <c r="E2986">
        <v>210.78999300000001</v>
      </c>
      <c r="F2986">
        <v>210.78999300000001</v>
      </c>
      <c r="G2986">
        <v>5044600</v>
      </c>
      <c r="H2986">
        <f t="shared" si="138"/>
        <v>-2.037905049332169E-3</v>
      </c>
      <c r="I2986">
        <f t="shared" si="139"/>
        <v>-0.43000799999998662</v>
      </c>
      <c r="J2986">
        <f t="shared" si="140"/>
        <v>4.1530569900935499E-6</v>
      </c>
    </row>
    <row r="2987" spans="1:10" x14ac:dyDescent="0.25">
      <c r="A2987" s="1">
        <v>40858</v>
      </c>
      <c r="B2987">
        <v>212.520004</v>
      </c>
      <c r="C2987">
        <v>217.88000500000001</v>
      </c>
      <c r="D2987">
        <v>210.30999800000001</v>
      </c>
      <c r="E2987">
        <v>217.38999899999999</v>
      </c>
      <c r="F2987">
        <v>217.38999899999999</v>
      </c>
      <c r="G2987">
        <v>5163100</v>
      </c>
      <c r="H2987">
        <f t="shared" si="138"/>
        <v>3.0830626865663683E-2</v>
      </c>
      <c r="I2987">
        <f t="shared" si="139"/>
        <v>6.6000059999999792</v>
      </c>
      <c r="J2987">
        <f t="shared" si="140"/>
        <v>9.5052755292978329E-4</v>
      </c>
    </row>
    <row r="2988" spans="1:10" x14ac:dyDescent="0.25">
      <c r="A2988" s="1">
        <v>40861</v>
      </c>
      <c r="B2988">
        <v>215.64999399999999</v>
      </c>
      <c r="C2988">
        <v>222.35000600000001</v>
      </c>
      <c r="D2988">
        <v>214.25</v>
      </c>
      <c r="E2988">
        <v>218.929993</v>
      </c>
      <c r="F2988">
        <v>218.929993</v>
      </c>
      <c r="G2988">
        <v>6522200</v>
      </c>
      <c r="H2988">
        <f t="shared" si="138"/>
        <v>7.0590411764941503E-3</v>
      </c>
      <c r="I2988">
        <f t="shared" si="139"/>
        <v>1.5399940000000072</v>
      </c>
      <c r="J2988">
        <f t="shared" si="140"/>
        <v>4.9830062331439918E-5</v>
      </c>
    </row>
    <row r="2989" spans="1:10" x14ac:dyDescent="0.25">
      <c r="A2989" s="1">
        <v>40862</v>
      </c>
      <c r="B2989">
        <v>218</v>
      </c>
      <c r="C2989">
        <v>220.33000200000001</v>
      </c>
      <c r="D2989">
        <v>214.259995</v>
      </c>
      <c r="E2989">
        <v>217.83000200000001</v>
      </c>
      <c r="F2989">
        <v>217.83000200000001</v>
      </c>
      <c r="G2989">
        <v>5739000</v>
      </c>
      <c r="H2989">
        <f t="shared" si="138"/>
        <v>-5.0370608038172457E-3</v>
      </c>
      <c r="I2989">
        <f t="shared" si="139"/>
        <v>-1.0999909999999886</v>
      </c>
      <c r="J2989">
        <f t="shared" si="140"/>
        <v>2.5371981541352036E-5</v>
      </c>
    </row>
    <row r="2990" spans="1:10" x14ac:dyDescent="0.25">
      <c r="A2990" s="1">
        <v>40863</v>
      </c>
      <c r="B2990">
        <v>216.270004</v>
      </c>
      <c r="C2990">
        <v>216.970001</v>
      </c>
      <c r="D2990">
        <v>211.229996</v>
      </c>
      <c r="E2990">
        <v>211.990005</v>
      </c>
      <c r="F2990">
        <v>211.990005</v>
      </c>
      <c r="G2990">
        <v>5509400</v>
      </c>
      <c r="H2990">
        <f t="shared" si="138"/>
        <v>-2.7175823907557729E-2</v>
      </c>
      <c r="I2990">
        <f t="shared" si="139"/>
        <v>-5.839997000000011</v>
      </c>
      <c r="J2990">
        <f t="shared" si="140"/>
        <v>7.3852540505458619E-4</v>
      </c>
    </row>
    <row r="2991" spans="1:10" x14ac:dyDescent="0.25">
      <c r="A2991" s="1">
        <v>40864</v>
      </c>
      <c r="B2991">
        <v>212.509995</v>
      </c>
      <c r="C2991">
        <v>212.89999399999999</v>
      </c>
      <c r="D2991">
        <v>202.10000600000001</v>
      </c>
      <c r="E2991">
        <v>204.520004</v>
      </c>
      <c r="F2991">
        <v>204.520004</v>
      </c>
      <c r="G2991">
        <v>7983100</v>
      </c>
      <c r="H2991">
        <f t="shared" si="138"/>
        <v>-3.5873337564391344E-2</v>
      </c>
      <c r="I2991">
        <f t="shared" si="139"/>
        <v>-7.4700009999999963</v>
      </c>
      <c r="J2991">
        <f t="shared" si="140"/>
        <v>1.2868963480087712E-3</v>
      </c>
    </row>
    <row r="2992" spans="1:10" x14ac:dyDescent="0.25">
      <c r="A2992" s="1">
        <v>40865</v>
      </c>
      <c r="B2992">
        <v>205.33000200000001</v>
      </c>
      <c r="C2992">
        <v>205.33999600000001</v>
      </c>
      <c r="D2992">
        <v>197.11000100000001</v>
      </c>
      <c r="E2992">
        <v>197.13999899999999</v>
      </c>
      <c r="F2992">
        <v>197.13999899999999</v>
      </c>
      <c r="G2992">
        <v>8437500</v>
      </c>
      <c r="H2992">
        <f t="shared" si="138"/>
        <v>-3.6751658605032225E-2</v>
      </c>
      <c r="I2992">
        <f t="shared" si="139"/>
        <v>-7.3800050000000113</v>
      </c>
      <c r="J2992">
        <f t="shared" si="140"/>
        <v>1.3506844102208393E-3</v>
      </c>
    </row>
    <row r="2993" spans="1:10" x14ac:dyDescent="0.25">
      <c r="A2993" s="1">
        <v>40868</v>
      </c>
      <c r="B2993">
        <v>193.28999300000001</v>
      </c>
      <c r="C2993">
        <v>193.36000100000001</v>
      </c>
      <c r="D2993">
        <v>185.050003</v>
      </c>
      <c r="E2993">
        <v>189.25</v>
      </c>
      <c r="F2993">
        <v>189.25</v>
      </c>
      <c r="G2993">
        <v>11321200</v>
      </c>
      <c r="H2993">
        <f t="shared" si="138"/>
        <v>-4.0845238847197388E-2</v>
      </c>
      <c r="I2993">
        <f t="shared" si="139"/>
        <v>-7.8899989999999889</v>
      </c>
      <c r="J2993">
        <f t="shared" si="140"/>
        <v>1.6683335364846025E-3</v>
      </c>
    </row>
    <row r="2994" spans="1:10" x14ac:dyDescent="0.25">
      <c r="A2994" s="1">
        <v>40869</v>
      </c>
      <c r="B2994">
        <v>186.949997</v>
      </c>
      <c r="C2994">
        <v>194.03999300000001</v>
      </c>
      <c r="D2994">
        <v>183.58000200000001</v>
      </c>
      <c r="E2994">
        <v>192.33999600000001</v>
      </c>
      <c r="F2994">
        <v>192.33999600000001</v>
      </c>
      <c r="G2994">
        <v>9915600</v>
      </c>
      <c r="H2994">
        <f t="shared" si="138"/>
        <v>1.6195726170271315E-2</v>
      </c>
      <c r="I2994">
        <f t="shared" si="139"/>
        <v>3.0899960000000135</v>
      </c>
      <c r="J2994">
        <f t="shared" si="140"/>
        <v>2.6230154618241114E-4</v>
      </c>
    </row>
    <row r="2995" spans="1:10" x14ac:dyDescent="0.25">
      <c r="A2995" s="1">
        <v>40870</v>
      </c>
      <c r="B2995">
        <v>193.05999800000001</v>
      </c>
      <c r="C2995">
        <v>194.60000600000001</v>
      </c>
      <c r="D2995">
        <v>187.88999899999999</v>
      </c>
      <c r="E2995">
        <v>188.990005</v>
      </c>
      <c r="F2995">
        <v>188.990005</v>
      </c>
      <c r="G2995">
        <v>8011300</v>
      </c>
      <c r="H2995">
        <f t="shared" si="138"/>
        <v>-1.7570488424457381E-2</v>
      </c>
      <c r="I2995">
        <f t="shared" si="139"/>
        <v>-3.349991000000017</v>
      </c>
      <c r="J2995">
        <f t="shared" si="140"/>
        <v>3.0872206347399081E-4</v>
      </c>
    </row>
    <row r="2996" spans="1:10" x14ac:dyDescent="0.25">
      <c r="A2996" s="1">
        <v>40872</v>
      </c>
      <c r="B2996">
        <v>190.41000399999999</v>
      </c>
      <c r="C2996">
        <v>190.83000200000001</v>
      </c>
      <c r="D2996">
        <v>181.509995</v>
      </c>
      <c r="E2996">
        <v>182.39999399999999</v>
      </c>
      <c r="F2996">
        <v>182.39999399999999</v>
      </c>
      <c r="G2996">
        <v>4972000</v>
      </c>
      <c r="H2996">
        <f t="shared" si="138"/>
        <v>-3.5492085317878383E-2</v>
      </c>
      <c r="I2996">
        <f t="shared" si="139"/>
        <v>-6.5900110000000041</v>
      </c>
      <c r="J2996">
        <f t="shared" si="140"/>
        <v>1.2596881202115583E-3</v>
      </c>
    </row>
    <row r="2997" spans="1:10" x14ac:dyDescent="0.25">
      <c r="A2997" s="1">
        <v>40875</v>
      </c>
      <c r="B2997">
        <v>191.64999399999999</v>
      </c>
      <c r="C2997">
        <v>194.61999499999999</v>
      </c>
      <c r="D2997">
        <v>190.53999300000001</v>
      </c>
      <c r="E2997">
        <v>194.14999399999999</v>
      </c>
      <c r="F2997">
        <v>194.14999399999999</v>
      </c>
      <c r="G2997">
        <v>7207300</v>
      </c>
      <c r="H2997">
        <f t="shared" si="138"/>
        <v>6.2428980528241897E-2</v>
      </c>
      <c r="I2997">
        <f t="shared" si="139"/>
        <v>11.75</v>
      </c>
      <c r="J2997">
        <f t="shared" si="140"/>
        <v>3.897377609795606E-3</v>
      </c>
    </row>
    <row r="2998" spans="1:10" x14ac:dyDescent="0.25">
      <c r="A2998" s="1">
        <v>40876</v>
      </c>
      <c r="B2998">
        <v>194.779999</v>
      </c>
      <c r="C2998">
        <v>195.5</v>
      </c>
      <c r="D2998">
        <v>187.300003</v>
      </c>
      <c r="E2998">
        <v>188.38999899999999</v>
      </c>
      <c r="F2998">
        <v>188.38999899999999</v>
      </c>
      <c r="G2998">
        <v>6575100</v>
      </c>
      <c r="H2998">
        <f t="shared" si="138"/>
        <v>-3.0116748404589971E-2</v>
      </c>
      <c r="I2998">
        <f t="shared" si="139"/>
        <v>-5.7599950000000035</v>
      </c>
      <c r="J2998">
        <f t="shared" si="140"/>
        <v>9.0701853446537256E-4</v>
      </c>
    </row>
    <row r="2999" spans="1:10" x14ac:dyDescent="0.25">
      <c r="A2999" s="1">
        <v>40877</v>
      </c>
      <c r="B2999">
        <v>194.759995</v>
      </c>
      <c r="C2999">
        <v>195.300003</v>
      </c>
      <c r="D2999">
        <v>188.75</v>
      </c>
      <c r="E2999">
        <v>192.28999300000001</v>
      </c>
      <c r="F2999">
        <v>192.28999300000001</v>
      </c>
      <c r="G2999">
        <v>7717000</v>
      </c>
      <c r="H2999">
        <f t="shared" si="138"/>
        <v>2.0490335890000475E-2</v>
      </c>
      <c r="I2999">
        <f t="shared" si="139"/>
        <v>3.8999940000000208</v>
      </c>
      <c r="J2999">
        <f t="shared" si="140"/>
        <v>4.1985386488504155E-4</v>
      </c>
    </row>
    <row r="3000" spans="1:10" x14ac:dyDescent="0.25">
      <c r="A3000" s="1">
        <v>40878</v>
      </c>
      <c r="B3000">
        <v>191.85000600000001</v>
      </c>
      <c r="C3000">
        <v>198.070007</v>
      </c>
      <c r="D3000">
        <v>191.58999600000001</v>
      </c>
      <c r="E3000">
        <v>197.13000500000001</v>
      </c>
      <c r="F3000">
        <v>197.13000500000001</v>
      </c>
      <c r="G3000">
        <v>7327700</v>
      </c>
      <c r="H3000">
        <f t="shared" si="138"/>
        <v>2.4858822182712768E-2</v>
      </c>
      <c r="I3000">
        <f t="shared" si="139"/>
        <v>4.8400120000000015</v>
      </c>
      <c r="J3000">
        <f t="shared" si="140"/>
        <v>6.1796104031173235E-4</v>
      </c>
    </row>
    <row r="3001" spans="1:10" x14ac:dyDescent="0.25">
      <c r="A3001" s="1">
        <v>40879</v>
      </c>
      <c r="B3001">
        <v>197.070007</v>
      </c>
      <c r="C3001">
        <v>199.66000399999999</v>
      </c>
      <c r="D3001">
        <v>195.179993</v>
      </c>
      <c r="E3001">
        <v>196.029999</v>
      </c>
      <c r="F3001">
        <v>196.029999</v>
      </c>
      <c r="G3001">
        <v>7526200</v>
      </c>
      <c r="H3001">
        <f t="shared" si="138"/>
        <v>-5.5957313007859938E-3</v>
      </c>
      <c r="I3001">
        <f t="shared" si="139"/>
        <v>-1.1000060000000076</v>
      </c>
      <c r="J3001">
        <f t="shared" si="140"/>
        <v>3.1312208790596108E-5</v>
      </c>
    </row>
    <row r="3002" spans="1:10" x14ac:dyDescent="0.25">
      <c r="A3002" s="1">
        <v>40882</v>
      </c>
      <c r="B3002">
        <v>198.86000100000001</v>
      </c>
      <c r="C3002">
        <v>199</v>
      </c>
      <c r="D3002">
        <v>193.66999799999999</v>
      </c>
      <c r="E3002">
        <v>196.240005</v>
      </c>
      <c r="F3002">
        <v>196.240005</v>
      </c>
      <c r="G3002">
        <v>5922100</v>
      </c>
      <c r="H3002">
        <f t="shared" si="138"/>
        <v>1.0707217881658381E-3</v>
      </c>
      <c r="I3002">
        <f t="shared" si="139"/>
        <v>0.21000599999999281</v>
      </c>
      <c r="J3002">
        <f t="shared" si="140"/>
        <v>1.1464451476530498E-6</v>
      </c>
    </row>
    <row r="3003" spans="1:10" x14ac:dyDescent="0.25">
      <c r="A3003" s="1">
        <v>40883</v>
      </c>
      <c r="B3003">
        <v>195.979996</v>
      </c>
      <c r="C3003">
        <v>198.320007</v>
      </c>
      <c r="D3003">
        <v>190.11000100000001</v>
      </c>
      <c r="E3003">
        <v>191.990005</v>
      </c>
      <c r="F3003">
        <v>191.990005</v>
      </c>
      <c r="G3003">
        <v>5202000</v>
      </c>
      <c r="H3003">
        <f t="shared" si="138"/>
        <v>-2.1895112048151758E-2</v>
      </c>
      <c r="I3003">
        <f t="shared" si="139"/>
        <v>-4.25</v>
      </c>
      <c r="J3003">
        <f t="shared" si="140"/>
        <v>4.7939593160112028E-4</v>
      </c>
    </row>
    <row r="3004" spans="1:10" x14ac:dyDescent="0.25">
      <c r="A3004" s="1">
        <v>40884</v>
      </c>
      <c r="B3004">
        <v>191.029999</v>
      </c>
      <c r="C3004">
        <v>196.71000699999999</v>
      </c>
      <c r="D3004">
        <v>189.11999499999999</v>
      </c>
      <c r="E3004">
        <v>195.320007</v>
      </c>
      <c r="F3004">
        <v>195.320007</v>
      </c>
      <c r="G3004">
        <v>6427300</v>
      </c>
      <c r="H3004">
        <f t="shared" si="138"/>
        <v>1.7195961650995632E-2</v>
      </c>
      <c r="I3004">
        <f t="shared" si="139"/>
        <v>3.3300020000000075</v>
      </c>
      <c r="J3004">
        <f t="shared" si="140"/>
        <v>2.9570109710251238E-4</v>
      </c>
    </row>
    <row r="3005" spans="1:10" x14ac:dyDescent="0.25">
      <c r="A3005" s="1">
        <v>40885</v>
      </c>
      <c r="B3005">
        <v>193.570007</v>
      </c>
      <c r="C3005">
        <v>195.88999899999999</v>
      </c>
      <c r="D3005">
        <v>190.08000200000001</v>
      </c>
      <c r="E3005">
        <v>190.479996</v>
      </c>
      <c r="F3005">
        <v>190.479996</v>
      </c>
      <c r="G3005">
        <v>4361100</v>
      </c>
      <c r="H3005">
        <f t="shared" si="138"/>
        <v>-2.5092093853055525E-2</v>
      </c>
      <c r="I3005">
        <f t="shared" si="139"/>
        <v>-4.8400110000000041</v>
      </c>
      <c r="J3005">
        <f t="shared" si="140"/>
        <v>6.2961317393054684E-4</v>
      </c>
    </row>
    <row r="3006" spans="1:10" x14ac:dyDescent="0.25">
      <c r="A3006" s="1">
        <v>40886</v>
      </c>
      <c r="B3006">
        <v>191.21000699999999</v>
      </c>
      <c r="C3006">
        <v>193.949997</v>
      </c>
      <c r="D3006">
        <v>188.39999399999999</v>
      </c>
      <c r="E3006">
        <v>193.029999</v>
      </c>
      <c r="F3006">
        <v>193.029999</v>
      </c>
      <c r="G3006">
        <v>5158800</v>
      </c>
      <c r="H3006">
        <f t="shared" si="138"/>
        <v>1.3298430880214901E-2</v>
      </c>
      <c r="I3006">
        <f t="shared" si="139"/>
        <v>2.5500030000000038</v>
      </c>
      <c r="J3006">
        <f t="shared" si="140"/>
        <v>1.7684826387585325E-4</v>
      </c>
    </row>
    <row r="3007" spans="1:10" x14ac:dyDescent="0.25">
      <c r="A3007" s="1">
        <v>40889</v>
      </c>
      <c r="B3007">
        <v>190.029999</v>
      </c>
      <c r="C3007">
        <v>191.14999399999999</v>
      </c>
      <c r="D3007">
        <v>187.63000500000001</v>
      </c>
      <c r="E3007">
        <v>189.520004</v>
      </c>
      <c r="F3007">
        <v>189.520004</v>
      </c>
      <c r="G3007">
        <v>4343200</v>
      </c>
      <c r="H3007">
        <f t="shared" si="138"/>
        <v>-1.8351031102760283E-2</v>
      </c>
      <c r="I3007">
        <f t="shared" si="139"/>
        <v>-3.5099950000000035</v>
      </c>
      <c r="J3007">
        <f t="shared" si="140"/>
        <v>3.3676034253447531E-4</v>
      </c>
    </row>
    <row r="3008" spans="1:10" x14ac:dyDescent="0.25">
      <c r="A3008" s="1">
        <v>40890</v>
      </c>
      <c r="B3008">
        <v>188.55999800000001</v>
      </c>
      <c r="C3008">
        <v>189.679993</v>
      </c>
      <c r="D3008">
        <v>178.5</v>
      </c>
      <c r="E3008">
        <v>180.509995</v>
      </c>
      <c r="F3008">
        <v>180.509995</v>
      </c>
      <c r="G3008">
        <v>9297300</v>
      </c>
      <c r="H3008">
        <f t="shared" si="138"/>
        <v>-4.8708430755408386E-2</v>
      </c>
      <c r="I3008">
        <f t="shared" si="139"/>
        <v>-9.0100089999999966</v>
      </c>
      <c r="J3008">
        <f t="shared" si="140"/>
        <v>2.3725112266544134E-3</v>
      </c>
    </row>
    <row r="3009" spans="1:10" x14ac:dyDescent="0.25">
      <c r="A3009" s="1">
        <v>40891</v>
      </c>
      <c r="B3009">
        <v>179</v>
      </c>
      <c r="C3009">
        <v>180.75</v>
      </c>
      <c r="D3009">
        <v>170.25</v>
      </c>
      <c r="E3009">
        <v>180.21000699999999</v>
      </c>
      <c r="F3009">
        <v>180.21000699999999</v>
      </c>
      <c r="G3009">
        <v>11614200</v>
      </c>
      <c r="H3009">
        <f t="shared" si="138"/>
        <v>-1.6632738273229498E-3</v>
      </c>
      <c r="I3009">
        <f t="shared" si="139"/>
        <v>-0.29998800000001324</v>
      </c>
      <c r="J3009">
        <f t="shared" si="140"/>
        <v>2.7664798246575337E-6</v>
      </c>
    </row>
    <row r="3010" spans="1:10" x14ac:dyDescent="0.25">
      <c r="A3010" s="1">
        <v>40892</v>
      </c>
      <c r="B3010">
        <v>182.050003</v>
      </c>
      <c r="C3010">
        <v>184.800003</v>
      </c>
      <c r="D3010">
        <v>179.529999</v>
      </c>
      <c r="E3010">
        <v>181.259995</v>
      </c>
      <c r="F3010">
        <v>181.259995</v>
      </c>
      <c r="G3010">
        <v>7259900</v>
      </c>
      <c r="H3010">
        <f t="shared" si="138"/>
        <v>5.8095606682000431E-3</v>
      </c>
      <c r="I3010">
        <f t="shared" si="139"/>
        <v>1.0499880000000132</v>
      </c>
      <c r="J3010">
        <f t="shared" si="140"/>
        <v>3.3750995157496929E-5</v>
      </c>
    </row>
    <row r="3011" spans="1:10" x14ac:dyDescent="0.25">
      <c r="A3011" s="1">
        <v>40893</v>
      </c>
      <c r="B3011">
        <v>182.41999799999999</v>
      </c>
      <c r="C3011">
        <v>184.41000399999999</v>
      </c>
      <c r="D3011">
        <v>180.30999800000001</v>
      </c>
      <c r="E3011">
        <v>181.259995</v>
      </c>
      <c r="F3011">
        <v>181.259995</v>
      </c>
      <c r="G3011">
        <v>6664100</v>
      </c>
      <c r="H3011">
        <f t="shared" si="138"/>
        <v>0</v>
      </c>
      <c r="I3011">
        <f t="shared" si="139"/>
        <v>0</v>
      </c>
      <c r="J3011">
        <f t="shared" si="140"/>
        <v>0</v>
      </c>
    </row>
    <row r="3012" spans="1:10" x14ac:dyDescent="0.25">
      <c r="A3012" s="1">
        <v>40896</v>
      </c>
      <c r="B3012">
        <v>182</v>
      </c>
      <c r="C3012">
        <v>183.16999799999999</v>
      </c>
      <c r="D3012">
        <v>179</v>
      </c>
      <c r="E3012">
        <v>179.33000200000001</v>
      </c>
      <c r="F3012">
        <v>179.33000200000001</v>
      </c>
      <c r="G3012">
        <v>4533600</v>
      </c>
      <c r="H3012">
        <f t="shared" ref="H3012:H3075" si="141">LN(F3012/F3011)</f>
        <v>-1.0704741928993837E-2</v>
      </c>
      <c r="I3012">
        <f t="shared" ref="I3012:I3075" si="142">F3012-F3011</f>
        <v>-1.9299929999999961</v>
      </c>
      <c r="J3012">
        <f t="shared" ref="J3012:J3075" si="143">H3012^2</f>
        <v>1.145914997663587E-4</v>
      </c>
    </row>
    <row r="3013" spans="1:10" x14ac:dyDescent="0.25">
      <c r="A3013" s="1">
        <v>40897</v>
      </c>
      <c r="B3013">
        <v>182.69000199999999</v>
      </c>
      <c r="C3013">
        <v>183.16999799999999</v>
      </c>
      <c r="D3013">
        <v>180.53999300000001</v>
      </c>
      <c r="E3013">
        <v>182.520004</v>
      </c>
      <c r="F3013">
        <v>182.520004</v>
      </c>
      <c r="G3013">
        <v>4600100</v>
      </c>
      <c r="H3013">
        <f t="shared" si="141"/>
        <v>1.7632082861651615E-2</v>
      </c>
      <c r="I3013">
        <f t="shared" si="142"/>
        <v>3.1900019999999927</v>
      </c>
      <c r="J3013">
        <f t="shared" si="143"/>
        <v>3.108903460401486E-4</v>
      </c>
    </row>
    <row r="3014" spans="1:10" x14ac:dyDescent="0.25">
      <c r="A3014" s="1">
        <v>40898</v>
      </c>
      <c r="B3014">
        <v>181.91999799999999</v>
      </c>
      <c r="C3014">
        <v>183.5</v>
      </c>
      <c r="D3014">
        <v>172.490005</v>
      </c>
      <c r="E3014">
        <v>174.35000600000001</v>
      </c>
      <c r="F3014">
        <v>174.35000600000001</v>
      </c>
      <c r="G3014">
        <v>8066700</v>
      </c>
      <c r="H3014">
        <f t="shared" si="141"/>
        <v>-4.5794970439412462E-2</v>
      </c>
      <c r="I3014">
        <f t="shared" si="142"/>
        <v>-8.1699979999999925</v>
      </c>
      <c r="J3014">
        <f t="shared" si="143"/>
        <v>2.0971793175466611E-3</v>
      </c>
    </row>
    <row r="3015" spans="1:10" x14ac:dyDescent="0.25">
      <c r="A3015" s="1">
        <v>40899</v>
      </c>
      <c r="B3015">
        <v>175.08999600000001</v>
      </c>
      <c r="C3015">
        <v>179.66999799999999</v>
      </c>
      <c r="D3015">
        <v>174.21000699999999</v>
      </c>
      <c r="E3015">
        <v>179.029999</v>
      </c>
      <c r="F3015">
        <v>179.029999</v>
      </c>
      <c r="G3015">
        <v>4694900</v>
      </c>
      <c r="H3015">
        <f t="shared" si="141"/>
        <v>2.6488576442329964E-2</v>
      </c>
      <c r="I3015">
        <f t="shared" si="142"/>
        <v>4.6799929999999961</v>
      </c>
      <c r="J3015">
        <f t="shared" si="143"/>
        <v>7.0164468194115791E-4</v>
      </c>
    </row>
    <row r="3016" spans="1:10" x14ac:dyDescent="0.25">
      <c r="A3016" s="1">
        <v>40900</v>
      </c>
      <c r="B3016">
        <v>179.220001</v>
      </c>
      <c r="C3016">
        <v>179.679993</v>
      </c>
      <c r="D3016">
        <v>175.60000600000001</v>
      </c>
      <c r="E3016">
        <v>177.279999</v>
      </c>
      <c r="F3016">
        <v>177.279999</v>
      </c>
      <c r="G3016">
        <v>3496500</v>
      </c>
      <c r="H3016">
        <f t="shared" si="141"/>
        <v>-9.8229860594008459E-3</v>
      </c>
      <c r="I3016">
        <f t="shared" si="142"/>
        <v>-1.75</v>
      </c>
      <c r="J3016">
        <f t="shared" si="143"/>
        <v>9.6491055123183356E-5</v>
      </c>
    </row>
    <row r="3017" spans="1:10" x14ac:dyDescent="0.25">
      <c r="A3017" s="1">
        <v>40904</v>
      </c>
      <c r="B3017">
        <v>177.729996</v>
      </c>
      <c r="C3017">
        <v>178.58999600000001</v>
      </c>
      <c r="D3017">
        <v>176.16000399999999</v>
      </c>
      <c r="E3017">
        <v>176.270004</v>
      </c>
      <c r="F3017">
        <v>176.270004</v>
      </c>
      <c r="G3017">
        <v>2950900</v>
      </c>
      <c r="H3017">
        <f t="shared" si="141"/>
        <v>-5.7134647938024636E-3</v>
      </c>
      <c r="I3017">
        <f t="shared" si="142"/>
        <v>-1.0099950000000035</v>
      </c>
      <c r="J3017">
        <f t="shared" si="143"/>
        <v>3.2643679950020231E-5</v>
      </c>
    </row>
    <row r="3018" spans="1:10" x14ac:dyDescent="0.25">
      <c r="A3018" s="1">
        <v>40905</v>
      </c>
      <c r="B3018">
        <v>176.38999899999999</v>
      </c>
      <c r="C3018">
        <v>176.64999399999999</v>
      </c>
      <c r="D3018">
        <v>172.279999</v>
      </c>
      <c r="E3018">
        <v>173.88999899999999</v>
      </c>
      <c r="F3018">
        <v>173.88999899999999</v>
      </c>
      <c r="G3018">
        <v>3659500</v>
      </c>
      <c r="H3018">
        <f t="shared" si="141"/>
        <v>-1.3594023481106835E-2</v>
      </c>
      <c r="I3018">
        <f t="shared" si="142"/>
        <v>-2.3800050000000113</v>
      </c>
      <c r="J3018">
        <f t="shared" si="143"/>
        <v>1.84797474404884E-4</v>
      </c>
    </row>
    <row r="3019" spans="1:10" x14ac:dyDescent="0.25">
      <c r="A3019" s="1">
        <v>40906</v>
      </c>
      <c r="B3019">
        <v>169.61999499999999</v>
      </c>
      <c r="C3019">
        <v>174.550003</v>
      </c>
      <c r="D3019">
        <v>166.970001</v>
      </c>
      <c r="E3019">
        <v>173.86000100000001</v>
      </c>
      <c r="F3019">
        <v>173.86000100000001</v>
      </c>
      <c r="G3019">
        <v>8209300</v>
      </c>
      <c r="H3019">
        <f t="shared" si="141"/>
        <v>-1.7252624054284405E-4</v>
      </c>
      <c r="I3019">
        <f t="shared" si="142"/>
        <v>-2.9997999999977765E-2</v>
      </c>
      <c r="J3019">
        <f t="shared" si="143"/>
        <v>2.9765303675847284E-8</v>
      </c>
    </row>
    <row r="3020" spans="1:10" x14ac:dyDescent="0.25">
      <c r="A3020" s="1">
        <v>40907</v>
      </c>
      <c r="B3020">
        <v>173.36000100000001</v>
      </c>
      <c r="C3020">
        <v>175.16999799999999</v>
      </c>
      <c r="D3020">
        <v>172.490005</v>
      </c>
      <c r="E3020">
        <v>173.10000600000001</v>
      </c>
      <c r="F3020">
        <v>173.10000600000001</v>
      </c>
      <c r="G3020">
        <v>4279800</v>
      </c>
      <c r="H3020">
        <f t="shared" si="141"/>
        <v>-4.3808865584644861E-3</v>
      </c>
      <c r="I3020">
        <f t="shared" si="142"/>
        <v>-0.75999500000000353</v>
      </c>
      <c r="J3020">
        <f t="shared" si="143"/>
        <v>1.9192167038134808E-5</v>
      </c>
    </row>
    <row r="3021" spans="1:10" x14ac:dyDescent="0.25">
      <c r="A3021" s="1">
        <v>40911</v>
      </c>
      <c r="B3021">
        <v>175.88999899999999</v>
      </c>
      <c r="C3021">
        <v>179.479996</v>
      </c>
      <c r="D3021">
        <v>175.550003</v>
      </c>
      <c r="E3021">
        <v>179.029999</v>
      </c>
      <c r="F3021">
        <v>179.029999</v>
      </c>
      <c r="G3021">
        <v>5110800</v>
      </c>
      <c r="H3021">
        <f t="shared" si="141"/>
        <v>3.3683887133317492E-2</v>
      </c>
      <c r="I3021">
        <f t="shared" si="142"/>
        <v>5.9299929999999961</v>
      </c>
      <c r="J3021">
        <f t="shared" si="143"/>
        <v>1.1346042524100716E-3</v>
      </c>
    </row>
    <row r="3022" spans="1:10" x14ac:dyDescent="0.25">
      <c r="A3022" s="1">
        <v>40912</v>
      </c>
      <c r="B3022">
        <v>179.21000699999999</v>
      </c>
      <c r="C3022">
        <v>180.5</v>
      </c>
      <c r="D3022">
        <v>176.070007</v>
      </c>
      <c r="E3022">
        <v>177.509995</v>
      </c>
      <c r="F3022">
        <v>177.509995</v>
      </c>
      <c r="G3022">
        <v>4205200</v>
      </c>
      <c r="H3022">
        <f t="shared" si="141"/>
        <v>-8.5264667882408336E-3</v>
      </c>
      <c r="I3022">
        <f t="shared" si="142"/>
        <v>-1.5200040000000001</v>
      </c>
      <c r="J3022">
        <f t="shared" si="143"/>
        <v>7.2700635890973956E-5</v>
      </c>
    </row>
    <row r="3023" spans="1:10" x14ac:dyDescent="0.25">
      <c r="A3023" s="1">
        <v>40913</v>
      </c>
      <c r="B3023">
        <v>175.94000199999999</v>
      </c>
      <c r="C3023">
        <v>178.25</v>
      </c>
      <c r="D3023">
        <v>174.050003</v>
      </c>
      <c r="E3023">
        <v>177.61000100000001</v>
      </c>
      <c r="F3023">
        <v>177.61000100000001</v>
      </c>
      <c r="G3023">
        <v>3809100</v>
      </c>
      <c r="H3023">
        <f t="shared" si="141"/>
        <v>5.6322372026432145E-4</v>
      </c>
      <c r="I3023">
        <f t="shared" si="142"/>
        <v>0.10000600000000759</v>
      </c>
      <c r="J3023">
        <f t="shared" si="143"/>
        <v>3.1722095906838263E-7</v>
      </c>
    </row>
    <row r="3024" spans="1:10" x14ac:dyDescent="0.25">
      <c r="A3024" s="1">
        <v>40914</v>
      </c>
      <c r="B3024">
        <v>178.070007</v>
      </c>
      <c r="C3024">
        <v>184.64999399999999</v>
      </c>
      <c r="D3024">
        <v>177.5</v>
      </c>
      <c r="E3024">
        <v>182.61000100000001</v>
      </c>
      <c r="F3024">
        <v>182.61000100000001</v>
      </c>
      <c r="G3024">
        <v>7008400</v>
      </c>
      <c r="H3024">
        <f t="shared" si="141"/>
        <v>2.7762595740545046E-2</v>
      </c>
      <c r="I3024">
        <f t="shared" si="142"/>
        <v>5</v>
      </c>
      <c r="J3024">
        <f t="shared" si="143"/>
        <v>7.7076172225293E-4</v>
      </c>
    </row>
    <row r="3025" spans="1:10" x14ac:dyDescent="0.25">
      <c r="A3025" s="1">
        <v>40917</v>
      </c>
      <c r="B3025">
        <v>182.759995</v>
      </c>
      <c r="C3025">
        <v>184.36999499999999</v>
      </c>
      <c r="D3025">
        <v>177</v>
      </c>
      <c r="E3025">
        <v>178.55999800000001</v>
      </c>
      <c r="F3025">
        <v>178.55999800000001</v>
      </c>
      <c r="G3025">
        <v>5056900</v>
      </c>
      <c r="H3025">
        <f t="shared" si="141"/>
        <v>-2.2428068657864859E-2</v>
      </c>
      <c r="I3025">
        <f t="shared" si="142"/>
        <v>-4.0500030000000038</v>
      </c>
      <c r="J3025">
        <f t="shared" si="143"/>
        <v>5.0301826372190005E-4</v>
      </c>
    </row>
    <row r="3026" spans="1:10" x14ac:dyDescent="0.25">
      <c r="A3026" s="1">
        <v>40918</v>
      </c>
      <c r="B3026">
        <v>181.10000600000001</v>
      </c>
      <c r="C3026">
        <v>182.39999399999999</v>
      </c>
      <c r="D3026">
        <v>177.10000600000001</v>
      </c>
      <c r="E3026">
        <v>179.33999600000001</v>
      </c>
      <c r="F3026">
        <v>179.33999600000001</v>
      </c>
      <c r="G3026">
        <v>3985800</v>
      </c>
      <c r="H3026">
        <f t="shared" si="141"/>
        <v>4.3587552276685496E-3</v>
      </c>
      <c r="I3026">
        <f t="shared" si="142"/>
        <v>0.77999800000000619</v>
      </c>
      <c r="J3026">
        <f t="shared" si="143"/>
        <v>1.8998747134727909E-5</v>
      </c>
    </row>
    <row r="3027" spans="1:10" x14ac:dyDescent="0.25">
      <c r="A3027" s="1">
        <v>40919</v>
      </c>
      <c r="B3027">
        <v>179.63999899999999</v>
      </c>
      <c r="C3027">
        <v>180.770004</v>
      </c>
      <c r="D3027">
        <v>178.19000199999999</v>
      </c>
      <c r="E3027">
        <v>178.89999399999999</v>
      </c>
      <c r="F3027">
        <v>178.89999399999999</v>
      </c>
      <c r="G3027">
        <v>3102700</v>
      </c>
      <c r="H3027">
        <f t="shared" si="141"/>
        <v>-2.4564662435143936E-3</v>
      </c>
      <c r="I3027">
        <f t="shared" si="142"/>
        <v>-0.4400020000000211</v>
      </c>
      <c r="J3027">
        <f t="shared" si="143"/>
        <v>6.0342264055257158E-6</v>
      </c>
    </row>
    <row r="3028" spans="1:10" x14ac:dyDescent="0.25">
      <c r="A3028" s="1">
        <v>40920</v>
      </c>
      <c r="B3028">
        <v>179.41999799999999</v>
      </c>
      <c r="C3028">
        <v>179.490005</v>
      </c>
      <c r="D3028">
        <v>175.75</v>
      </c>
      <c r="E3028">
        <v>175.929993</v>
      </c>
      <c r="F3028">
        <v>175.929993</v>
      </c>
      <c r="G3028">
        <v>5385800</v>
      </c>
      <c r="H3028">
        <f t="shared" si="141"/>
        <v>-1.6740808113981594E-2</v>
      </c>
      <c r="I3028">
        <f t="shared" si="142"/>
        <v>-2.9700009999999963</v>
      </c>
      <c r="J3028">
        <f t="shared" si="143"/>
        <v>2.8025465630915201E-4</v>
      </c>
    </row>
    <row r="3029" spans="1:10" x14ac:dyDescent="0.25">
      <c r="A3029" s="1">
        <v>40921</v>
      </c>
      <c r="B3029">
        <v>175.80999800000001</v>
      </c>
      <c r="C3029">
        <v>178.800003</v>
      </c>
      <c r="D3029">
        <v>173.5</v>
      </c>
      <c r="E3029">
        <v>178.41999799999999</v>
      </c>
      <c r="F3029">
        <v>178.41999799999999</v>
      </c>
      <c r="G3029">
        <v>4753500</v>
      </c>
      <c r="H3029">
        <f t="shared" si="141"/>
        <v>1.4054161413730028E-2</v>
      </c>
      <c r="I3029">
        <f t="shared" si="142"/>
        <v>2.4900049999999965</v>
      </c>
      <c r="J3029">
        <f t="shared" si="143"/>
        <v>1.9751945304317804E-4</v>
      </c>
    </row>
    <row r="3030" spans="1:10" x14ac:dyDescent="0.25">
      <c r="A3030" s="1">
        <v>40925</v>
      </c>
      <c r="B3030">
        <v>180.14999399999999</v>
      </c>
      <c r="C3030">
        <v>183.300003</v>
      </c>
      <c r="D3030">
        <v>178.509995</v>
      </c>
      <c r="E3030">
        <v>181.66000399999999</v>
      </c>
      <c r="F3030">
        <v>181.66000399999999</v>
      </c>
      <c r="G3030">
        <v>5644500</v>
      </c>
      <c r="H3030">
        <f t="shared" si="141"/>
        <v>1.7996519817092237E-2</v>
      </c>
      <c r="I3030">
        <f t="shared" si="142"/>
        <v>3.2400059999999939</v>
      </c>
      <c r="J3030">
        <f t="shared" si="143"/>
        <v>3.2387472552699361E-4</v>
      </c>
    </row>
    <row r="3031" spans="1:10" x14ac:dyDescent="0.25">
      <c r="A3031" s="1">
        <v>40926</v>
      </c>
      <c r="B3031">
        <v>181.94000199999999</v>
      </c>
      <c r="C3031">
        <v>190.25</v>
      </c>
      <c r="D3031">
        <v>181.11999499999999</v>
      </c>
      <c r="E3031">
        <v>189.44000199999999</v>
      </c>
      <c r="F3031">
        <v>189.44000199999999</v>
      </c>
      <c r="G3031">
        <v>7473500</v>
      </c>
      <c r="H3031">
        <f t="shared" si="141"/>
        <v>4.1935532159849326E-2</v>
      </c>
      <c r="I3031">
        <f t="shared" si="142"/>
        <v>7.7799980000000062</v>
      </c>
      <c r="J3031">
        <f t="shared" si="143"/>
        <v>1.758588857529757E-3</v>
      </c>
    </row>
    <row r="3032" spans="1:10" x14ac:dyDescent="0.25">
      <c r="A3032" s="1">
        <v>40927</v>
      </c>
      <c r="B3032">
        <v>190.88000500000001</v>
      </c>
      <c r="C3032">
        <v>195.94000199999999</v>
      </c>
      <c r="D3032">
        <v>190.36000100000001</v>
      </c>
      <c r="E3032">
        <v>194.449997</v>
      </c>
      <c r="F3032">
        <v>194.449997</v>
      </c>
      <c r="G3032">
        <v>7096000</v>
      </c>
      <c r="H3032">
        <f t="shared" si="141"/>
        <v>2.610268292055239E-2</v>
      </c>
      <c r="I3032">
        <f t="shared" si="142"/>
        <v>5.0099950000000035</v>
      </c>
      <c r="J3032">
        <f t="shared" si="143"/>
        <v>6.8135005565089746E-4</v>
      </c>
    </row>
    <row r="3033" spans="1:10" x14ac:dyDescent="0.25">
      <c r="A3033" s="1">
        <v>40928</v>
      </c>
      <c r="B3033">
        <v>190.71000699999999</v>
      </c>
      <c r="C3033">
        <v>192.89999399999999</v>
      </c>
      <c r="D3033">
        <v>189.03999300000001</v>
      </c>
      <c r="E3033">
        <v>190.929993</v>
      </c>
      <c r="F3033">
        <v>190.929993</v>
      </c>
      <c r="G3033">
        <v>5610300</v>
      </c>
      <c r="H3033">
        <f t="shared" si="141"/>
        <v>-1.8268213110904381E-2</v>
      </c>
      <c r="I3033">
        <f t="shared" si="142"/>
        <v>-3.5200040000000001</v>
      </c>
      <c r="J3033">
        <f t="shared" si="143"/>
        <v>3.3372761026541874E-4</v>
      </c>
    </row>
    <row r="3034" spans="1:10" x14ac:dyDescent="0.25">
      <c r="A3034" s="1">
        <v>40931</v>
      </c>
      <c r="B3034">
        <v>190.78999300000001</v>
      </c>
      <c r="C3034">
        <v>191.729996</v>
      </c>
      <c r="D3034">
        <v>185.229996</v>
      </c>
      <c r="E3034">
        <v>186.08999600000001</v>
      </c>
      <c r="F3034">
        <v>186.08999600000001</v>
      </c>
      <c r="G3034">
        <v>4585300</v>
      </c>
      <c r="H3034">
        <f t="shared" si="141"/>
        <v>-2.5676425904561009E-2</v>
      </c>
      <c r="I3034">
        <f t="shared" si="142"/>
        <v>-4.8399969999999826</v>
      </c>
      <c r="J3034">
        <f t="shared" si="143"/>
        <v>6.5927884723241163E-4</v>
      </c>
    </row>
    <row r="3035" spans="1:10" x14ac:dyDescent="0.25">
      <c r="A3035" s="1">
        <v>40932</v>
      </c>
      <c r="B3035">
        <v>185</v>
      </c>
      <c r="C3035">
        <v>188.41000399999999</v>
      </c>
      <c r="D3035">
        <v>183.820007</v>
      </c>
      <c r="E3035">
        <v>187</v>
      </c>
      <c r="F3035">
        <v>187</v>
      </c>
      <c r="G3035">
        <v>4673800</v>
      </c>
      <c r="H3035">
        <f t="shared" si="141"/>
        <v>4.8782106964264139E-3</v>
      </c>
      <c r="I3035">
        <f t="shared" si="142"/>
        <v>0.91000399999998649</v>
      </c>
      <c r="J3035">
        <f t="shared" si="143"/>
        <v>2.379693959872908E-5</v>
      </c>
    </row>
    <row r="3036" spans="1:10" x14ac:dyDescent="0.25">
      <c r="A3036" s="1">
        <v>40933</v>
      </c>
      <c r="B3036">
        <v>186.990005</v>
      </c>
      <c r="C3036">
        <v>188.16999799999999</v>
      </c>
      <c r="D3036">
        <v>184.61000100000001</v>
      </c>
      <c r="E3036">
        <v>187.800003</v>
      </c>
      <c r="F3036">
        <v>187.800003</v>
      </c>
      <c r="G3036">
        <v>4306400</v>
      </c>
      <c r="H3036">
        <f t="shared" si="141"/>
        <v>4.2689658940166927E-3</v>
      </c>
      <c r="I3036">
        <f t="shared" si="142"/>
        <v>0.80000300000000379</v>
      </c>
      <c r="J3036">
        <f t="shared" si="143"/>
        <v>1.8224069804277742E-5</v>
      </c>
    </row>
    <row r="3037" spans="1:10" x14ac:dyDescent="0.25">
      <c r="A3037" s="1">
        <v>40934</v>
      </c>
      <c r="B3037">
        <v>189.300003</v>
      </c>
      <c r="C3037">
        <v>194.85000600000001</v>
      </c>
      <c r="D3037">
        <v>188.729996</v>
      </c>
      <c r="E3037">
        <v>193.320007</v>
      </c>
      <c r="F3037">
        <v>193.320007</v>
      </c>
      <c r="G3037">
        <v>5873600</v>
      </c>
      <c r="H3037">
        <f t="shared" si="141"/>
        <v>2.8969300437673137E-2</v>
      </c>
      <c r="I3037">
        <f t="shared" si="142"/>
        <v>5.5200040000000001</v>
      </c>
      <c r="J3037">
        <f t="shared" si="143"/>
        <v>8.3922036784816903E-4</v>
      </c>
    </row>
    <row r="3038" spans="1:10" x14ac:dyDescent="0.25">
      <c r="A3038" s="1">
        <v>40935</v>
      </c>
      <c r="B3038">
        <v>193.08999600000001</v>
      </c>
      <c r="C3038">
        <v>196.5</v>
      </c>
      <c r="D3038">
        <v>192.33000200000001</v>
      </c>
      <c r="E3038">
        <v>195.36999499999999</v>
      </c>
      <c r="F3038">
        <v>195.36999499999999</v>
      </c>
      <c r="G3038">
        <v>4659000</v>
      </c>
      <c r="H3038">
        <f t="shared" si="141"/>
        <v>1.054828782480163E-2</v>
      </c>
      <c r="I3038">
        <f t="shared" si="142"/>
        <v>2.0499879999999848</v>
      </c>
      <c r="J3038">
        <f t="shared" si="143"/>
        <v>1.112663760348583E-4</v>
      </c>
    </row>
    <row r="3039" spans="1:10" x14ac:dyDescent="0.25">
      <c r="A3039" s="1">
        <v>40938</v>
      </c>
      <c r="B3039">
        <v>193.679993</v>
      </c>
      <c r="C3039">
        <v>195</v>
      </c>
      <c r="D3039">
        <v>190.13000500000001</v>
      </c>
      <c r="E3039">
        <v>192.14999399999999</v>
      </c>
      <c r="F3039">
        <v>192.14999399999999</v>
      </c>
      <c r="G3039">
        <v>5424100</v>
      </c>
      <c r="H3039">
        <f t="shared" si="141"/>
        <v>-1.6618885225830684E-2</v>
      </c>
      <c r="I3039">
        <f t="shared" si="142"/>
        <v>-3.2200009999999963</v>
      </c>
      <c r="J3039">
        <f t="shared" si="143"/>
        <v>2.7618734614933338E-4</v>
      </c>
    </row>
    <row r="3040" spans="1:10" x14ac:dyDescent="0.25">
      <c r="A3040" s="1">
        <v>40939</v>
      </c>
      <c r="B3040">
        <v>194</v>
      </c>
      <c r="C3040">
        <v>195.63000500000001</v>
      </c>
      <c r="D3040">
        <v>189.699997</v>
      </c>
      <c r="E3040">
        <v>194.44000199999999</v>
      </c>
      <c r="F3040">
        <v>194.44000199999999</v>
      </c>
      <c r="G3040">
        <v>12772200</v>
      </c>
      <c r="H3040">
        <f t="shared" si="141"/>
        <v>1.1847356677956731E-2</v>
      </c>
      <c r="I3040">
        <f t="shared" si="142"/>
        <v>2.2900080000000003</v>
      </c>
      <c r="J3040">
        <f t="shared" si="143"/>
        <v>1.4035986025472594E-4</v>
      </c>
    </row>
    <row r="3041" spans="1:10" x14ac:dyDescent="0.25">
      <c r="A3041" s="1">
        <v>40940</v>
      </c>
      <c r="B3041">
        <v>173.80999800000001</v>
      </c>
      <c r="C3041">
        <v>179.949997</v>
      </c>
      <c r="D3041">
        <v>172</v>
      </c>
      <c r="E3041">
        <v>179.46000699999999</v>
      </c>
      <c r="F3041">
        <v>179.46000699999999</v>
      </c>
      <c r="G3041">
        <v>21336600</v>
      </c>
      <c r="H3041">
        <f t="shared" si="141"/>
        <v>-8.0171261587386633E-2</v>
      </c>
      <c r="I3041">
        <f t="shared" si="142"/>
        <v>-14.979995000000002</v>
      </c>
      <c r="J3041">
        <f t="shared" si="143"/>
        <v>6.4274311845131755E-3</v>
      </c>
    </row>
    <row r="3042" spans="1:10" x14ac:dyDescent="0.25">
      <c r="A3042" s="1">
        <v>40941</v>
      </c>
      <c r="B3042">
        <v>179.64999399999999</v>
      </c>
      <c r="C3042">
        <v>181.94000199999999</v>
      </c>
      <c r="D3042">
        <v>176.800003</v>
      </c>
      <c r="E3042">
        <v>181.720001</v>
      </c>
      <c r="F3042">
        <v>181.720001</v>
      </c>
      <c r="G3042">
        <v>8736300</v>
      </c>
      <c r="H3042">
        <f t="shared" si="141"/>
        <v>1.2514665518356654E-2</v>
      </c>
      <c r="I3042">
        <f t="shared" si="142"/>
        <v>2.2599940000000061</v>
      </c>
      <c r="J3042">
        <f t="shared" si="143"/>
        <v>1.5661685303634503E-4</v>
      </c>
    </row>
    <row r="3043" spans="1:10" x14ac:dyDescent="0.25">
      <c r="A3043" s="1">
        <v>40942</v>
      </c>
      <c r="B3043">
        <v>182.83000200000001</v>
      </c>
      <c r="C3043">
        <v>187.89999399999999</v>
      </c>
      <c r="D3043">
        <v>181.88999899999999</v>
      </c>
      <c r="E3043">
        <v>187.679993</v>
      </c>
      <c r="F3043">
        <v>187.679993</v>
      </c>
      <c r="G3043">
        <v>8120500</v>
      </c>
      <c r="H3043">
        <f t="shared" si="141"/>
        <v>3.2271301213462868E-2</v>
      </c>
      <c r="I3043">
        <f t="shared" si="142"/>
        <v>5.9599919999999997</v>
      </c>
      <c r="J3043">
        <f t="shared" si="143"/>
        <v>1.04143688201005E-3</v>
      </c>
    </row>
    <row r="3044" spans="1:10" x14ac:dyDescent="0.25">
      <c r="A3044" s="1">
        <v>40945</v>
      </c>
      <c r="B3044">
        <v>186.279999</v>
      </c>
      <c r="C3044">
        <v>186.55999800000001</v>
      </c>
      <c r="D3044">
        <v>182.91999799999999</v>
      </c>
      <c r="E3044">
        <v>183.13999899999999</v>
      </c>
      <c r="F3044">
        <v>183.13999899999999</v>
      </c>
      <c r="G3044">
        <v>5310000</v>
      </c>
      <c r="H3044">
        <f t="shared" si="141"/>
        <v>-2.4487465388354484E-2</v>
      </c>
      <c r="I3044">
        <f t="shared" si="142"/>
        <v>-4.5399940000000072</v>
      </c>
      <c r="J3044">
        <f t="shared" si="143"/>
        <v>5.9963596114585881E-4</v>
      </c>
    </row>
    <row r="3045" spans="1:10" x14ac:dyDescent="0.25">
      <c r="A3045" s="1">
        <v>40946</v>
      </c>
      <c r="B3045">
        <v>182.64999399999999</v>
      </c>
      <c r="C3045">
        <v>184.94000199999999</v>
      </c>
      <c r="D3045">
        <v>182.05999800000001</v>
      </c>
      <c r="E3045">
        <v>184.19000199999999</v>
      </c>
      <c r="F3045">
        <v>184.19000199999999</v>
      </c>
      <c r="G3045">
        <v>5103900</v>
      </c>
      <c r="H3045">
        <f t="shared" si="141"/>
        <v>5.7169621700819025E-3</v>
      </c>
      <c r="I3045">
        <f t="shared" si="142"/>
        <v>1.0500030000000038</v>
      </c>
      <c r="J3045">
        <f t="shared" si="143"/>
        <v>3.2683656454147577E-5</v>
      </c>
    </row>
    <row r="3046" spans="1:10" x14ac:dyDescent="0.25">
      <c r="A3046" s="1">
        <v>40947</v>
      </c>
      <c r="B3046">
        <v>184.949997</v>
      </c>
      <c r="C3046">
        <v>186.490005</v>
      </c>
      <c r="D3046">
        <v>182.91000399999999</v>
      </c>
      <c r="E3046">
        <v>185.479996</v>
      </c>
      <c r="F3046">
        <v>185.479996</v>
      </c>
      <c r="G3046">
        <v>5476600</v>
      </c>
      <c r="H3046">
        <f t="shared" si="141"/>
        <v>6.9791935682282378E-3</v>
      </c>
      <c r="I3046">
        <f t="shared" si="142"/>
        <v>1.2899940000000072</v>
      </c>
      <c r="J3046">
        <f t="shared" si="143"/>
        <v>4.8709142862798405E-5</v>
      </c>
    </row>
    <row r="3047" spans="1:10" x14ac:dyDescent="0.25">
      <c r="A3047" s="1">
        <v>40948</v>
      </c>
      <c r="B3047">
        <v>184.5</v>
      </c>
      <c r="C3047">
        <v>185.69000199999999</v>
      </c>
      <c r="D3047">
        <v>181.759995</v>
      </c>
      <c r="E3047">
        <v>184.979996</v>
      </c>
      <c r="F3047">
        <v>184.979996</v>
      </c>
      <c r="G3047">
        <v>7189200</v>
      </c>
      <c r="H3047">
        <f t="shared" si="141"/>
        <v>-2.699348455438007E-3</v>
      </c>
      <c r="I3047">
        <f t="shared" si="142"/>
        <v>-0.5</v>
      </c>
      <c r="J3047">
        <f t="shared" si="143"/>
        <v>7.2864820838755542E-6</v>
      </c>
    </row>
    <row r="3048" spans="1:10" x14ac:dyDescent="0.25">
      <c r="A3048" s="1">
        <v>40949</v>
      </c>
      <c r="B3048">
        <v>183.41999799999999</v>
      </c>
      <c r="C3048">
        <v>187.63000500000001</v>
      </c>
      <c r="D3048">
        <v>182.520004</v>
      </c>
      <c r="E3048">
        <v>185.53999300000001</v>
      </c>
      <c r="F3048">
        <v>185.53999300000001</v>
      </c>
      <c r="G3048">
        <v>5797100</v>
      </c>
      <c r="H3048">
        <f t="shared" si="141"/>
        <v>3.0227649952566773E-3</v>
      </c>
      <c r="I3048">
        <f t="shared" si="142"/>
        <v>0.55999700000000985</v>
      </c>
      <c r="J3048">
        <f t="shared" si="143"/>
        <v>9.1371082165491004E-6</v>
      </c>
    </row>
    <row r="3049" spans="1:10" x14ac:dyDescent="0.25">
      <c r="A3049" s="1">
        <v>40952</v>
      </c>
      <c r="B3049">
        <v>187.16999799999999</v>
      </c>
      <c r="C3049">
        <v>192.5</v>
      </c>
      <c r="D3049">
        <v>185.679993</v>
      </c>
      <c r="E3049">
        <v>191.58999600000001</v>
      </c>
      <c r="F3049">
        <v>191.58999600000001</v>
      </c>
      <c r="G3049">
        <v>6071400</v>
      </c>
      <c r="H3049">
        <f t="shared" si="141"/>
        <v>3.2087196732573375E-2</v>
      </c>
      <c r="I3049">
        <f t="shared" si="142"/>
        <v>6.0500030000000038</v>
      </c>
      <c r="J3049">
        <f t="shared" si="143"/>
        <v>1.0295881941548674E-3</v>
      </c>
    </row>
    <row r="3050" spans="1:10" x14ac:dyDescent="0.25">
      <c r="A3050" s="1">
        <v>40953</v>
      </c>
      <c r="B3050">
        <v>191.08000200000001</v>
      </c>
      <c r="C3050">
        <v>193.570007</v>
      </c>
      <c r="D3050">
        <v>186.10000600000001</v>
      </c>
      <c r="E3050">
        <v>191.300003</v>
      </c>
      <c r="F3050">
        <v>191.300003</v>
      </c>
      <c r="G3050">
        <v>9527100</v>
      </c>
      <c r="H3050">
        <f t="shared" si="141"/>
        <v>-1.5147591016027976E-3</v>
      </c>
      <c r="I3050">
        <f t="shared" si="142"/>
        <v>-0.28999300000000972</v>
      </c>
      <c r="J3050">
        <f t="shared" si="143"/>
        <v>2.2944951358885147E-6</v>
      </c>
    </row>
    <row r="3051" spans="1:10" x14ac:dyDescent="0.25">
      <c r="A3051" s="1">
        <v>40954</v>
      </c>
      <c r="B3051">
        <v>191.28999300000001</v>
      </c>
      <c r="C3051">
        <v>191.53999300000001</v>
      </c>
      <c r="D3051">
        <v>183.259995</v>
      </c>
      <c r="E3051">
        <v>184.470001</v>
      </c>
      <c r="F3051">
        <v>184.470001</v>
      </c>
      <c r="G3051">
        <v>7794400</v>
      </c>
      <c r="H3051">
        <f t="shared" si="141"/>
        <v>-3.6356038073957993E-2</v>
      </c>
      <c r="I3051">
        <f t="shared" si="142"/>
        <v>-6.8300020000000075</v>
      </c>
      <c r="J3051">
        <f t="shared" si="143"/>
        <v>1.3217615044350832E-3</v>
      </c>
    </row>
    <row r="3052" spans="1:10" x14ac:dyDescent="0.25">
      <c r="A3052" s="1">
        <v>40955</v>
      </c>
      <c r="B3052">
        <v>177.78999300000001</v>
      </c>
      <c r="C3052">
        <v>181.679993</v>
      </c>
      <c r="D3052">
        <v>175.13999899999999</v>
      </c>
      <c r="E3052">
        <v>179.929993</v>
      </c>
      <c r="F3052">
        <v>179.929993</v>
      </c>
      <c r="G3052">
        <v>12563800</v>
      </c>
      <c r="H3052">
        <f t="shared" si="141"/>
        <v>-2.4919006594015369E-2</v>
      </c>
      <c r="I3052">
        <f t="shared" si="142"/>
        <v>-4.5400080000000003</v>
      </c>
      <c r="J3052">
        <f t="shared" si="143"/>
        <v>6.2095688963258145E-4</v>
      </c>
    </row>
    <row r="3053" spans="1:10" x14ac:dyDescent="0.25">
      <c r="A3053" s="1">
        <v>40956</v>
      </c>
      <c r="B3053">
        <v>180.08999600000001</v>
      </c>
      <c r="C3053">
        <v>183.41000399999999</v>
      </c>
      <c r="D3053">
        <v>179.36000100000001</v>
      </c>
      <c r="E3053">
        <v>182.5</v>
      </c>
      <c r="F3053">
        <v>182.5</v>
      </c>
      <c r="G3053">
        <v>7418100</v>
      </c>
      <c r="H3053">
        <f t="shared" si="141"/>
        <v>1.4182325562137759E-2</v>
      </c>
      <c r="I3053">
        <f t="shared" si="142"/>
        <v>2.5700070000000039</v>
      </c>
      <c r="J3053">
        <f t="shared" si="143"/>
        <v>2.0113835835046609E-4</v>
      </c>
    </row>
    <row r="3054" spans="1:10" x14ac:dyDescent="0.25">
      <c r="A3054" s="1">
        <v>40960</v>
      </c>
      <c r="B3054">
        <v>182.64999399999999</v>
      </c>
      <c r="C3054">
        <v>184.75</v>
      </c>
      <c r="D3054">
        <v>180.58000200000001</v>
      </c>
      <c r="E3054">
        <v>182.259995</v>
      </c>
      <c r="F3054">
        <v>182.259995</v>
      </c>
      <c r="G3054">
        <v>6756500</v>
      </c>
      <c r="H3054">
        <f t="shared" si="141"/>
        <v>-1.3159613879027347E-3</v>
      </c>
      <c r="I3054">
        <f t="shared" si="142"/>
        <v>-0.24000499999999647</v>
      </c>
      <c r="J3054">
        <f t="shared" si="143"/>
        <v>1.7317543744508919E-6</v>
      </c>
    </row>
    <row r="3055" spans="1:10" x14ac:dyDescent="0.25">
      <c r="A3055" s="1">
        <v>40961</v>
      </c>
      <c r="B3055">
        <v>181.949997</v>
      </c>
      <c r="C3055">
        <v>182.990005</v>
      </c>
      <c r="D3055">
        <v>180.28999300000001</v>
      </c>
      <c r="E3055">
        <v>180.58000200000001</v>
      </c>
      <c r="F3055">
        <v>180.58000200000001</v>
      </c>
      <c r="G3055">
        <v>5785400</v>
      </c>
      <c r="H3055">
        <f t="shared" si="141"/>
        <v>-9.2603076798866372E-3</v>
      </c>
      <c r="I3055">
        <f t="shared" si="142"/>
        <v>-1.6799929999999961</v>
      </c>
      <c r="J3055">
        <f t="shared" si="143"/>
        <v>8.575329832616743E-5</v>
      </c>
    </row>
    <row r="3056" spans="1:10" x14ac:dyDescent="0.25">
      <c r="A3056" s="1">
        <v>40962</v>
      </c>
      <c r="B3056">
        <v>179.63999899999999</v>
      </c>
      <c r="C3056">
        <v>180.75</v>
      </c>
      <c r="D3056">
        <v>176.96000699999999</v>
      </c>
      <c r="E3056">
        <v>178.88999899999999</v>
      </c>
      <c r="F3056">
        <v>178.88999899999999</v>
      </c>
      <c r="G3056">
        <v>5153800</v>
      </c>
      <c r="H3056">
        <f t="shared" si="141"/>
        <v>-9.4028177416599391E-3</v>
      </c>
      <c r="I3056">
        <f t="shared" si="142"/>
        <v>-1.6900030000000186</v>
      </c>
      <c r="J3056">
        <f t="shared" si="143"/>
        <v>8.841298148287492E-5</v>
      </c>
    </row>
    <row r="3057" spans="1:10" x14ac:dyDescent="0.25">
      <c r="A3057" s="1">
        <v>40963</v>
      </c>
      <c r="B3057">
        <v>179.699997</v>
      </c>
      <c r="C3057">
        <v>180.740005</v>
      </c>
      <c r="D3057">
        <v>178.36999499999999</v>
      </c>
      <c r="E3057">
        <v>179.13000500000001</v>
      </c>
      <c r="F3057">
        <v>179.13000500000001</v>
      </c>
      <c r="G3057">
        <v>3668700</v>
      </c>
      <c r="H3057">
        <f t="shared" si="141"/>
        <v>1.3407409266027672E-3</v>
      </c>
      <c r="I3057">
        <f t="shared" si="142"/>
        <v>0.24000600000002237</v>
      </c>
      <c r="J3057">
        <f t="shared" si="143"/>
        <v>1.7975862322676467E-6</v>
      </c>
    </row>
    <row r="3058" spans="1:10" x14ac:dyDescent="0.25">
      <c r="A3058" s="1">
        <v>40966</v>
      </c>
      <c r="B3058">
        <v>177.53999300000001</v>
      </c>
      <c r="C3058">
        <v>179.19000199999999</v>
      </c>
      <c r="D3058">
        <v>176.5</v>
      </c>
      <c r="E3058">
        <v>178.529999</v>
      </c>
      <c r="F3058">
        <v>178.529999</v>
      </c>
      <c r="G3058">
        <v>3706200</v>
      </c>
      <c r="H3058">
        <f t="shared" si="141"/>
        <v>-3.3551784161286102E-3</v>
      </c>
      <c r="I3058">
        <f t="shared" si="142"/>
        <v>-0.60000600000000759</v>
      </c>
      <c r="J3058">
        <f t="shared" si="143"/>
        <v>1.125722220405529E-5</v>
      </c>
    </row>
    <row r="3059" spans="1:10" x14ac:dyDescent="0.25">
      <c r="A3059" s="1">
        <v>40967</v>
      </c>
      <c r="B3059">
        <v>178.89999399999999</v>
      </c>
      <c r="C3059">
        <v>184.28999300000001</v>
      </c>
      <c r="D3059">
        <v>177.949997</v>
      </c>
      <c r="E3059">
        <v>183.800003</v>
      </c>
      <c r="F3059">
        <v>183.800003</v>
      </c>
      <c r="G3059">
        <v>5764500</v>
      </c>
      <c r="H3059">
        <f t="shared" si="141"/>
        <v>2.9091577520104835E-2</v>
      </c>
      <c r="I3059">
        <f t="shared" si="142"/>
        <v>5.2700040000000001</v>
      </c>
      <c r="J3059">
        <f t="shared" si="143"/>
        <v>8.4631988260826891E-4</v>
      </c>
    </row>
    <row r="3060" spans="1:10" x14ac:dyDescent="0.25">
      <c r="A3060" s="1">
        <v>40968</v>
      </c>
      <c r="B3060">
        <v>183.88999899999999</v>
      </c>
      <c r="C3060">
        <v>184</v>
      </c>
      <c r="D3060">
        <v>179.009995</v>
      </c>
      <c r="E3060">
        <v>179.69000199999999</v>
      </c>
      <c r="F3060">
        <v>179.69000199999999</v>
      </c>
      <c r="G3060">
        <v>5300300</v>
      </c>
      <c r="H3060">
        <f t="shared" si="141"/>
        <v>-2.2615071175033662E-2</v>
      </c>
      <c r="I3060">
        <f t="shared" si="142"/>
        <v>-4.1100010000000111</v>
      </c>
      <c r="J3060">
        <f t="shared" si="143"/>
        <v>5.114414442518384E-4</v>
      </c>
    </row>
    <row r="3061" spans="1:10" x14ac:dyDescent="0.25">
      <c r="A3061" s="1">
        <v>40969</v>
      </c>
      <c r="B3061">
        <v>179.88999899999999</v>
      </c>
      <c r="C3061">
        <v>180.490005</v>
      </c>
      <c r="D3061">
        <v>176.58000200000001</v>
      </c>
      <c r="E3061">
        <v>180.03999300000001</v>
      </c>
      <c r="F3061">
        <v>180.03999300000001</v>
      </c>
      <c r="G3061">
        <v>4936000</v>
      </c>
      <c r="H3061">
        <f t="shared" si="141"/>
        <v>1.9458544758401777E-3</v>
      </c>
      <c r="I3061">
        <f t="shared" si="142"/>
        <v>0.34999100000001704</v>
      </c>
      <c r="J3061">
        <f t="shared" si="143"/>
        <v>3.7863496411472529E-6</v>
      </c>
    </row>
    <row r="3062" spans="1:10" x14ac:dyDescent="0.25">
      <c r="A3062" s="1">
        <v>40970</v>
      </c>
      <c r="B3062">
        <v>179.479996</v>
      </c>
      <c r="C3062">
        <v>181.83999600000001</v>
      </c>
      <c r="D3062">
        <v>178.91999799999999</v>
      </c>
      <c r="E3062">
        <v>179.300003</v>
      </c>
      <c r="F3062">
        <v>179.300003</v>
      </c>
      <c r="G3062">
        <v>3657800</v>
      </c>
      <c r="H3062">
        <f t="shared" si="141"/>
        <v>-4.1186122016608397E-3</v>
      </c>
      <c r="I3062">
        <f t="shared" si="142"/>
        <v>-0.73999000000000592</v>
      </c>
      <c r="J3062">
        <f t="shared" si="143"/>
        <v>1.696296646766955E-5</v>
      </c>
    </row>
    <row r="3063" spans="1:10" x14ac:dyDescent="0.25">
      <c r="A3063" s="1">
        <v>40973</v>
      </c>
      <c r="B3063">
        <v>179</v>
      </c>
      <c r="C3063">
        <v>181.820007</v>
      </c>
      <c r="D3063">
        <v>178.179993</v>
      </c>
      <c r="E3063">
        <v>180.259995</v>
      </c>
      <c r="F3063">
        <v>180.259995</v>
      </c>
      <c r="G3063">
        <v>4682700</v>
      </c>
      <c r="H3063">
        <f t="shared" si="141"/>
        <v>5.3398280477294805E-3</v>
      </c>
      <c r="I3063">
        <f t="shared" si="142"/>
        <v>0.95999199999999973</v>
      </c>
      <c r="J3063">
        <f t="shared" si="143"/>
        <v>2.8513763579318437E-5</v>
      </c>
    </row>
    <row r="3064" spans="1:10" x14ac:dyDescent="0.25">
      <c r="A3064" s="1">
        <v>40974</v>
      </c>
      <c r="B3064">
        <v>178.679993</v>
      </c>
      <c r="C3064">
        <v>183.5</v>
      </c>
      <c r="D3064">
        <v>178.03999300000001</v>
      </c>
      <c r="E3064">
        <v>181.08999600000001</v>
      </c>
      <c r="F3064">
        <v>181.08999600000001</v>
      </c>
      <c r="G3064">
        <v>5612200</v>
      </c>
      <c r="H3064">
        <f t="shared" si="141"/>
        <v>4.5938977742353412E-3</v>
      </c>
      <c r="I3064">
        <f t="shared" si="142"/>
        <v>0.83000100000000998</v>
      </c>
      <c r="J3064">
        <f t="shared" si="143"/>
        <v>2.1103896760124421E-5</v>
      </c>
    </row>
    <row r="3065" spans="1:10" x14ac:dyDescent="0.25">
      <c r="A3065" s="1">
        <v>40975</v>
      </c>
      <c r="B3065">
        <v>182.64999399999999</v>
      </c>
      <c r="C3065">
        <v>185.5</v>
      </c>
      <c r="D3065">
        <v>182.39999399999999</v>
      </c>
      <c r="E3065">
        <v>183.770004</v>
      </c>
      <c r="F3065">
        <v>183.770004</v>
      </c>
      <c r="G3065">
        <v>4951500</v>
      </c>
      <c r="H3065">
        <f t="shared" si="141"/>
        <v>1.4690874308884478E-2</v>
      </c>
      <c r="I3065">
        <f t="shared" si="142"/>
        <v>2.6800079999999866</v>
      </c>
      <c r="J3065">
        <f t="shared" si="143"/>
        <v>2.1582178795944199E-4</v>
      </c>
    </row>
    <row r="3066" spans="1:10" x14ac:dyDescent="0.25">
      <c r="A3066" s="1">
        <v>40976</v>
      </c>
      <c r="B3066">
        <v>184.16999799999999</v>
      </c>
      <c r="C3066">
        <v>188.38000500000001</v>
      </c>
      <c r="D3066">
        <v>183.800003</v>
      </c>
      <c r="E3066">
        <v>187.63999899999999</v>
      </c>
      <c r="F3066">
        <v>187.63999899999999</v>
      </c>
      <c r="G3066">
        <v>4221500</v>
      </c>
      <c r="H3066">
        <f t="shared" si="141"/>
        <v>2.0840230657232027E-2</v>
      </c>
      <c r="I3066">
        <f t="shared" si="142"/>
        <v>3.8699949999999887</v>
      </c>
      <c r="J3066">
        <f t="shared" si="143"/>
        <v>4.3431521384663366E-4</v>
      </c>
    </row>
    <row r="3067" spans="1:10" x14ac:dyDescent="0.25">
      <c r="A3067" s="1">
        <v>40977</v>
      </c>
      <c r="B3067">
        <v>186.78999300000001</v>
      </c>
      <c r="C3067">
        <v>187.199997</v>
      </c>
      <c r="D3067">
        <v>183.44000199999999</v>
      </c>
      <c r="E3067">
        <v>184.320007</v>
      </c>
      <c r="F3067">
        <v>184.320007</v>
      </c>
      <c r="G3067">
        <v>4510600</v>
      </c>
      <c r="H3067">
        <f t="shared" si="141"/>
        <v>-1.7851812645946877E-2</v>
      </c>
      <c r="I3067">
        <f t="shared" si="142"/>
        <v>-3.319991999999985</v>
      </c>
      <c r="J3067">
        <f t="shared" si="143"/>
        <v>3.1868721474598885E-4</v>
      </c>
    </row>
    <row r="3068" spans="1:10" x14ac:dyDescent="0.25">
      <c r="A3068" s="1">
        <v>40980</v>
      </c>
      <c r="B3068">
        <v>184.13000500000001</v>
      </c>
      <c r="C3068">
        <v>185.39999399999999</v>
      </c>
      <c r="D3068">
        <v>182.199997</v>
      </c>
      <c r="E3068">
        <v>183.38999899999999</v>
      </c>
      <c r="F3068">
        <v>183.38999899999999</v>
      </c>
      <c r="G3068">
        <v>2587600</v>
      </c>
      <c r="H3068">
        <f t="shared" si="141"/>
        <v>-5.0583882290726086E-3</v>
      </c>
      <c r="I3068">
        <f t="shared" si="142"/>
        <v>-0.93000800000001504</v>
      </c>
      <c r="J3068">
        <f t="shared" si="143"/>
        <v>2.5587291476020323E-5</v>
      </c>
    </row>
    <row r="3069" spans="1:10" x14ac:dyDescent="0.25">
      <c r="A3069" s="1">
        <v>40981</v>
      </c>
      <c r="B3069">
        <v>183.91999799999999</v>
      </c>
      <c r="C3069">
        <v>184.86999499999999</v>
      </c>
      <c r="D3069">
        <v>180.770004</v>
      </c>
      <c r="E3069">
        <v>184.58999600000001</v>
      </c>
      <c r="F3069">
        <v>184.58999600000001</v>
      </c>
      <c r="G3069">
        <v>4405800</v>
      </c>
      <c r="H3069">
        <f t="shared" si="141"/>
        <v>6.5221004949786061E-3</v>
      </c>
      <c r="I3069">
        <f t="shared" si="142"/>
        <v>1.1999970000000246</v>
      </c>
      <c r="J3069">
        <f t="shared" si="143"/>
        <v>4.2537794866600182E-5</v>
      </c>
    </row>
    <row r="3070" spans="1:10" x14ac:dyDescent="0.25">
      <c r="A3070" s="1">
        <v>40982</v>
      </c>
      <c r="B3070">
        <v>183.64999399999999</v>
      </c>
      <c r="C3070">
        <v>184.320007</v>
      </c>
      <c r="D3070">
        <v>181.13999899999999</v>
      </c>
      <c r="E3070">
        <v>182.259995</v>
      </c>
      <c r="F3070">
        <v>182.259995</v>
      </c>
      <c r="G3070">
        <v>3699700</v>
      </c>
      <c r="H3070">
        <f t="shared" si="141"/>
        <v>-1.2702916116218843E-2</v>
      </c>
      <c r="I3070">
        <f t="shared" si="142"/>
        <v>-2.33000100000001</v>
      </c>
      <c r="J3070">
        <f t="shared" si="143"/>
        <v>1.6136407785569243E-4</v>
      </c>
    </row>
    <row r="3071" spans="1:10" x14ac:dyDescent="0.25">
      <c r="A3071" s="1">
        <v>40983</v>
      </c>
      <c r="B3071">
        <v>182.020004</v>
      </c>
      <c r="C3071">
        <v>184.429993</v>
      </c>
      <c r="D3071">
        <v>180.300003</v>
      </c>
      <c r="E3071">
        <v>184.429993</v>
      </c>
      <c r="F3071">
        <v>184.429993</v>
      </c>
      <c r="G3071">
        <v>4160100</v>
      </c>
      <c r="H3071">
        <f t="shared" si="141"/>
        <v>1.1835738105290915E-2</v>
      </c>
      <c r="I3071">
        <f t="shared" si="142"/>
        <v>2.1699979999999925</v>
      </c>
      <c r="J3071">
        <f t="shared" si="143"/>
        <v>1.4008469649703538E-4</v>
      </c>
    </row>
    <row r="3072" spans="1:10" x14ac:dyDescent="0.25">
      <c r="A3072" s="1">
        <v>40984</v>
      </c>
      <c r="B3072">
        <v>183.279999</v>
      </c>
      <c r="C3072">
        <v>185.679993</v>
      </c>
      <c r="D3072">
        <v>182.35000600000001</v>
      </c>
      <c r="E3072">
        <v>185.050003</v>
      </c>
      <c r="F3072">
        <v>185.050003</v>
      </c>
      <c r="G3072">
        <v>4934000</v>
      </c>
      <c r="H3072">
        <f t="shared" si="141"/>
        <v>3.3561253040652454E-3</v>
      </c>
      <c r="I3072">
        <f t="shared" si="142"/>
        <v>0.62001000000000772</v>
      </c>
      <c r="J3072">
        <f t="shared" si="143"/>
        <v>1.1263577056587036E-5</v>
      </c>
    </row>
    <row r="3073" spans="1:10" x14ac:dyDescent="0.25">
      <c r="A3073" s="1">
        <v>40987</v>
      </c>
      <c r="B3073">
        <v>183.449997</v>
      </c>
      <c r="C3073">
        <v>186.679993</v>
      </c>
      <c r="D3073">
        <v>183</v>
      </c>
      <c r="E3073">
        <v>185.520004</v>
      </c>
      <c r="F3073">
        <v>185.520004</v>
      </c>
      <c r="G3073">
        <v>3903400</v>
      </c>
      <c r="H3073">
        <f t="shared" si="141"/>
        <v>2.5366394642941689E-3</v>
      </c>
      <c r="I3073">
        <f t="shared" si="142"/>
        <v>0.47000099999999634</v>
      </c>
      <c r="J3073">
        <f t="shared" si="143"/>
        <v>6.434539771814608E-6</v>
      </c>
    </row>
    <row r="3074" spans="1:10" x14ac:dyDescent="0.25">
      <c r="A3074" s="1">
        <v>40988</v>
      </c>
      <c r="B3074">
        <v>184.88000500000001</v>
      </c>
      <c r="C3074">
        <v>194.41000399999999</v>
      </c>
      <c r="D3074">
        <v>182.88000500000001</v>
      </c>
      <c r="E3074">
        <v>192.33000200000001</v>
      </c>
      <c r="F3074">
        <v>192.33000200000001</v>
      </c>
      <c r="G3074">
        <v>9165400</v>
      </c>
      <c r="H3074">
        <f t="shared" si="141"/>
        <v>3.6049942557775605E-2</v>
      </c>
      <c r="I3074">
        <f t="shared" si="142"/>
        <v>6.8099980000000073</v>
      </c>
      <c r="J3074">
        <f t="shared" si="143"/>
        <v>1.2995983584189207E-3</v>
      </c>
    </row>
    <row r="3075" spans="1:10" x14ac:dyDescent="0.25">
      <c r="A3075" s="1">
        <v>40989</v>
      </c>
      <c r="B3075">
        <v>192.5</v>
      </c>
      <c r="C3075">
        <v>194.279999</v>
      </c>
      <c r="D3075">
        <v>191.259995</v>
      </c>
      <c r="E3075">
        <v>191.729996</v>
      </c>
      <c r="F3075">
        <v>191.729996</v>
      </c>
      <c r="G3075">
        <v>4214400</v>
      </c>
      <c r="H3075">
        <f t="shared" si="141"/>
        <v>-3.1245455984409707E-3</v>
      </c>
      <c r="I3075">
        <f t="shared" si="142"/>
        <v>-0.60000600000000759</v>
      </c>
      <c r="J3075">
        <f t="shared" si="143"/>
        <v>9.7627851967368441E-6</v>
      </c>
    </row>
    <row r="3076" spans="1:10" x14ac:dyDescent="0.25">
      <c r="A3076" s="1">
        <v>40990</v>
      </c>
      <c r="B3076">
        <v>190.53999300000001</v>
      </c>
      <c r="C3076">
        <v>194.05999800000001</v>
      </c>
      <c r="D3076">
        <v>190.259995</v>
      </c>
      <c r="E3076">
        <v>192.39999399999999</v>
      </c>
      <c r="F3076">
        <v>192.39999399999999</v>
      </c>
      <c r="G3076">
        <v>3739600</v>
      </c>
      <c r="H3076">
        <f t="shared" ref="H3076:H3139" si="144">LN(F3076/F3075)</f>
        <v>3.488395578946099E-3</v>
      </c>
      <c r="I3076">
        <f t="shared" ref="I3076:I3139" si="145">F3076-F3075</f>
        <v>0.66999799999999254</v>
      </c>
      <c r="J3076">
        <f t="shared" ref="J3076:J3139" si="146">H3076^2</f>
        <v>1.216890371521069E-5</v>
      </c>
    </row>
    <row r="3077" spans="1:10" x14ac:dyDescent="0.25">
      <c r="A3077" s="1">
        <v>40991</v>
      </c>
      <c r="B3077">
        <v>192.009995</v>
      </c>
      <c r="C3077">
        <v>196.199997</v>
      </c>
      <c r="D3077">
        <v>191.800003</v>
      </c>
      <c r="E3077">
        <v>195.03999300000001</v>
      </c>
      <c r="F3077">
        <v>195.03999300000001</v>
      </c>
      <c r="G3077">
        <v>5984000</v>
      </c>
      <c r="H3077">
        <f t="shared" si="144"/>
        <v>1.362812279631256E-2</v>
      </c>
      <c r="I3077">
        <f t="shared" si="145"/>
        <v>2.6399990000000173</v>
      </c>
      <c r="J3077">
        <f t="shared" si="146"/>
        <v>1.8572573095137408E-4</v>
      </c>
    </row>
    <row r="3078" spans="1:10" x14ac:dyDescent="0.25">
      <c r="A3078" s="1">
        <v>40994</v>
      </c>
      <c r="B3078">
        <v>196.479996</v>
      </c>
      <c r="C3078">
        <v>202.970001</v>
      </c>
      <c r="D3078">
        <v>195.5</v>
      </c>
      <c r="E3078">
        <v>202.86999499999999</v>
      </c>
      <c r="F3078">
        <v>202.86999499999999</v>
      </c>
      <c r="G3078">
        <v>7613700</v>
      </c>
      <c r="H3078">
        <f t="shared" si="144"/>
        <v>3.9360725324025396E-2</v>
      </c>
      <c r="I3078">
        <f t="shared" si="145"/>
        <v>7.830001999999979</v>
      </c>
      <c r="J3078">
        <f t="shared" si="146"/>
        <v>1.549266698033374E-3</v>
      </c>
    </row>
    <row r="3079" spans="1:10" x14ac:dyDescent="0.25">
      <c r="A3079" s="1">
        <v>40995</v>
      </c>
      <c r="B3079">
        <v>203.58999600000001</v>
      </c>
      <c r="C3079">
        <v>209.85000600000001</v>
      </c>
      <c r="D3079">
        <v>202.88000500000001</v>
      </c>
      <c r="E3079">
        <v>205.44000199999999</v>
      </c>
      <c r="F3079">
        <v>205.44000199999999</v>
      </c>
      <c r="G3079">
        <v>9600800</v>
      </c>
      <c r="H3079">
        <f t="shared" si="144"/>
        <v>1.2588675069886365E-2</v>
      </c>
      <c r="I3079">
        <f t="shared" si="145"/>
        <v>2.5700070000000039</v>
      </c>
      <c r="J3079">
        <f t="shared" si="146"/>
        <v>1.5847474001517848E-4</v>
      </c>
    </row>
    <row r="3080" spans="1:10" x14ac:dyDescent="0.25">
      <c r="A3080" s="1">
        <v>40996</v>
      </c>
      <c r="B3080">
        <v>206.13999899999999</v>
      </c>
      <c r="C3080">
        <v>207</v>
      </c>
      <c r="D3080">
        <v>200.30999800000001</v>
      </c>
      <c r="E3080">
        <v>201.16000399999999</v>
      </c>
      <c r="F3080">
        <v>201.16000399999999</v>
      </c>
      <c r="G3080">
        <v>6245000</v>
      </c>
      <c r="H3080">
        <f t="shared" si="144"/>
        <v>-2.1053399048366141E-2</v>
      </c>
      <c r="I3080">
        <f t="shared" si="145"/>
        <v>-4.2799980000000062</v>
      </c>
      <c r="J3080">
        <f t="shared" si="146"/>
        <v>4.4324561148974435E-4</v>
      </c>
    </row>
    <row r="3081" spans="1:10" x14ac:dyDescent="0.25">
      <c r="A3081" s="1">
        <v>40997</v>
      </c>
      <c r="B3081">
        <v>201.279999</v>
      </c>
      <c r="C3081">
        <v>205.30999800000001</v>
      </c>
      <c r="D3081">
        <v>200.63000500000001</v>
      </c>
      <c r="E3081">
        <v>204.61000100000001</v>
      </c>
      <c r="F3081">
        <v>204.61000100000001</v>
      </c>
      <c r="G3081">
        <v>5711200</v>
      </c>
      <c r="H3081">
        <f t="shared" si="144"/>
        <v>1.7005101877381908E-2</v>
      </c>
      <c r="I3081">
        <f t="shared" si="145"/>
        <v>3.4499970000000246</v>
      </c>
      <c r="J3081">
        <f t="shared" si="146"/>
        <v>2.8917348986013769E-4</v>
      </c>
    </row>
    <row r="3082" spans="1:10" x14ac:dyDescent="0.25">
      <c r="A3082" s="1">
        <v>40998</v>
      </c>
      <c r="B3082">
        <v>205.020004</v>
      </c>
      <c r="C3082">
        <v>206.85000600000001</v>
      </c>
      <c r="D3082">
        <v>201.86999499999999</v>
      </c>
      <c r="E3082">
        <v>202.509995</v>
      </c>
      <c r="F3082">
        <v>202.509995</v>
      </c>
      <c r="G3082">
        <v>4438100</v>
      </c>
      <c r="H3082">
        <f t="shared" si="144"/>
        <v>-1.0316489712596603E-2</v>
      </c>
      <c r="I3082">
        <f t="shared" si="145"/>
        <v>-2.1000060000000076</v>
      </c>
      <c r="J3082">
        <f t="shared" si="146"/>
        <v>1.0642995999011154E-4</v>
      </c>
    </row>
    <row r="3083" spans="1:10" x14ac:dyDescent="0.25">
      <c r="A3083" s="1">
        <v>41001</v>
      </c>
      <c r="B3083">
        <v>198.020004</v>
      </c>
      <c r="C3083">
        <v>199.89999399999999</v>
      </c>
      <c r="D3083">
        <v>197</v>
      </c>
      <c r="E3083">
        <v>198.050003</v>
      </c>
      <c r="F3083">
        <v>198.050003</v>
      </c>
      <c r="G3083">
        <v>6430300</v>
      </c>
      <c r="H3083">
        <f t="shared" si="144"/>
        <v>-2.226970413760242E-2</v>
      </c>
      <c r="I3083">
        <f t="shared" si="145"/>
        <v>-4.4599919999999997</v>
      </c>
      <c r="J3083">
        <f t="shared" si="146"/>
        <v>4.9593972237634639E-4</v>
      </c>
    </row>
    <row r="3084" spans="1:10" x14ac:dyDescent="0.25">
      <c r="A3084" s="1">
        <v>41002</v>
      </c>
      <c r="B3084">
        <v>198.240005</v>
      </c>
      <c r="C3084">
        <v>202.38999899999999</v>
      </c>
      <c r="D3084">
        <v>197.5</v>
      </c>
      <c r="E3084">
        <v>199.66000399999999</v>
      </c>
      <c r="F3084">
        <v>199.66000399999999</v>
      </c>
      <c r="G3084">
        <v>5000700</v>
      </c>
      <c r="H3084">
        <f t="shared" si="144"/>
        <v>8.0964007267212649E-3</v>
      </c>
      <c r="I3084">
        <f t="shared" si="145"/>
        <v>1.6100009999999827</v>
      </c>
      <c r="J3084">
        <f t="shared" si="146"/>
        <v>6.5551704727652627E-5</v>
      </c>
    </row>
    <row r="3085" spans="1:10" x14ac:dyDescent="0.25">
      <c r="A3085" s="1">
        <v>41003</v>
      </c>
      <c r="B3085">
        <v>196.949997</v>
      </c>
      <c r="C3085">
        <v>197.679993</v>
      </c>
      <c r="D3085">
        <v>192.36000100000001</v>
      </c>
      <c r="E3085">
        <v>193.990005</v>
      </c>
      <c r="F3085">
        <v>193.990005</v>
      </c>
      <c r="G3085">
        <v>5456900</v>
      </c>
      <c r="H3085">
        <f t="shared" si="144"/>
        <v>-2.8809302824797961E-2</v>
      </c>
      <c r="I3085">
        <f t="shared" si="145"/>
        <v>-5.66999899999999</v>
      </c>
      <c r="J3085">
        <f t="shared" si="146"/>
        <v>8.2997592925091173E-4</v>
      </c>
    </row>
    <row r="3086" spans="1:10" x14ac:dyDescent="0.25">
      <c r="A3086" s="1">
        <v>41004</v>
      </c>
      <c r="B3086">
        <v>193.550003</v>
      </c>
      <c r="C3086">
        <v>196.029999</v>
      </c>
      <c r="D3086">
        <v>193.550003</v>
      </c>
      <c r="E3086">
        <v>194.38999899999999</v>
      </c>
      <c r="F3086">
        <v>194.38999899999999</v>
      </c>
      <c r="G3086">
        <v>3217500</v>
      </c>
      <c r="H3086">
        <f t="shared" si="144"/>
        <v>2.0598081121850288E-3</v>
      </c>
      <c r="I3086">
        <f t="shared" si="145"/>
        <v>0.39999399999999241</v>
      </c>
      <c r="J3086">
        <f t="shared" si="146"/>
        <v>4.2428094590232527E-6</v>
      </c>
    </row>
    <row r="3087" spans="1:10" x14ac:dyDescent="0.25">
      <c r="A3087" s="1">
        <v>41008</v>
      </c>
      <c r="B3087">
        <v>192.020004</v>
      </c>
      <c r="C3087">
        <v>194.199997</v>
      </c>
      <c r="D3087">
        <v>190.5</v>
      </c>
      <c r="E3087">
        <v>191.86999499999999</v>
      </c>
      <c r="F3087">
        <v>191.86999499999999</v>
      </c>
      <c r="G3087">
        <v>3135900</v>
      </c>
      <c r="H3087">
        <f t="shared" si="144"/>
        <v>-1.3048411919027518E-2</v>
      </c>
      <c r="I3087">
        <f t="shared" si="145"/>
        <v>-2.5200040000000001</v>
      </c>
      <c r="J3087">
        <f t="shared" si="146"/>
        <v>1.7026105360861942E-4</v>
      </c>
    </row>
    <row r="3088" spans="1:10" x14ac:dyDescent="0.25">
      <c r="A3088" s="1">
        <v>41009</v>
      </c>
      <c r="B3088">
        <v>192.75</v>
      </c>
      <c r="C3088">
        <v>193.520004</v>
      </c>
      <c r="D3088">
        <v>186.570007</v>
      </c>
      <c r="E3088">
        <v>186.979996</v>
      </c>
      <c r="F3088">
        <v>186.979996</v>
      </c>
      <c r="G3088">
        <v>4455000</v>
      </c>
      <c r="H3088">
        <f t="shared" si="144"/>
        <v>-2.5816395440189249E-2</v>
      </c>
      <c r="I3088">
        <f t="shared" si="145"/>
        <v>-4.8899989999999889</v>
      </c>
      <c r="J3088">
        <f t="shared" si="146"/>
        <v>6.664862735242242E-4</v>
      </c>
    </row>
    <row r="3089" spans="1:10" x14ac:dyDescent="0.25">
      <c r="A3089" s="1">
        <v>41010</v>
      </c>
      <c r="B3089">
        <v>189.63000500000001</v>
      </c>
      <c r="C3089">
        <v>191.970001</v>
      </c>
      <c r="D3089">
        <v>186.78999300000001</v>
      </c>
      <c r="E3089">
        <v>187.970001</v>
      </c>
      <c r="F3089">
        <v>187.970001</v>
      </c>
      <c r="G3089">
        <v>4337800</v>
      </c>
      <c r="H3089">
        <f t="shared" si="144"/>
        <v>5.2807430779947921E-3</v>
      </c>
      <c r="I3089">
        <f t="shared" si="145"/>
        <v>0.99000499999999647</v>
      </c>
      <c r="J3089">
        <f t="shared" si="146"/>
        <v>2.7886247455789912E-5</v>
      </c>
    </row>
    <row r="3090" spans="1:10" x14ac:dyDescent="0.25">
      <c r="A3090" s="1">
        <v>41011</v>
      </c>
      <c r="B3090">
        <v>188.05999800000001</v>
      </c>
      <c r="C3090">
        <v>192.259995</v>
      </c>
      <c r="D3090">
        <v>185.61000100000001</v>
      </c>
      <c r="E3090">
        <v>190.69000199999999</v>
      </c>
      <c r="F3090">
        <v>190.69000199999999</v>
      </c>
      <c r="G3090">
        <v>4027900</v>
      </c>
      <c r="H3090">
        <f t="shared" si="144"/>
        <v>1.4366702386260408E-2</v>
      </c>
      <c r="I3090">
        <f t="shared" si="145"/>
        <v>2.7200009999999963</v>
      </c>
      <c r="J3090">
        <f t="shared" si="146"/>
        <v>2.064021374553805E-4</v>
      </c>
    </row>
    <row r="3091" spans="1:10" x14ac:dyDescent="0.25">
      <c r="A3091" s="1">
        <v>41012</v>
      </c>
      <c r="B3091">
        <v>189.89999399999999</v>
      </c>
      <c r="C3091">
        <v>189.94000199999999</v>
      </c>
      <c r="D3091">
        <v>186.259995</v>
      </c>
      <c r="E3091">
        <v>188.46000699999999</v>
      </c>
      <c r="F3091">
        <v>188.46000699999999</v>
      </c>
      <c r="G3091">
        <v>3431800</v>
      </c>
      <c r="H3091">
        <f t="shared" si="144"/>
        <v>-1.1763263412992596E-2</v>
      </c>
      <c r="I3091">
        <f t="shared" si="145"/>
        <v>-2.2299950000000024</v>
      </c>
      <c r="J3091">
        <f t="shared" si="146"/>
        <v>1.3837436612345022E-4</v>
      </c>
    </row>
    <row r="3092" spans="1:10" x14ac:dyDescent="0.25">
      <c r="A3092" s="1">
        <v>41015</v>
      </c>
      <c r="B3092">
        <v>189.009995</v>
      </c>
      <c r="C3092">
        <v>189.470001</v>
      </c>
      <c r="D3092">
        <v>183.64999399999999</v>
      </c>
      <c r="E3092">
        <v>185.5</v>
      </c>
      <c r="F3092">
        <v>185.5</v>
      </c>
      <c r="G3092">
        <v>4044300</v>
      </c>
      <c r="H3092">
        <f t="shared" si="144"/>
        <v>-1.5830937874279982E-2</v>
      </c>
      <c r="I3092">
        <f t="shared" si="145"/>
        <v>-2.9600069999999903</v>
      </c>
      <c r="J3092">
        <f t="shared" si="146"/>
        <v>2.5061859397931238E-4</v>
      </c>
    </row>
    <row r="3093" spans="1:10" x14ac:dyDescent="0.25">
      <c r="A3093" s="1">
        <v>41016</v>
      </c>
      <c r="B3093">
        <v>187.21000699999999</v>
      </c>
      <c r="C3093">
        <v>190.03999300000001</v>
      </c>
      <c r="D3093">
        <v>186.86999499999999</v>
      </c>
      <c r="E3093">
        <v>188.38999899999999</v>
      </c>
      <c r="F3093">
        <v>188.38999899999999</v>
      </c>
      <c r="G3093">
        <v>2829200</v>
      </c>
      <c r="H3093">
        <f t="shared" si="144"/>
        <v>1.5459394821655653E-2</v>
      </c>
      <c r="I3093">
        <f t="shared" si="145"/>
        <v>2.8899989999999889</v>
      </c>
      <c r="J3093">
        <f t="shared" si="146"/>
        <v>2.3899288825183362E-4</v>
      </c>
    </row>
    <row r="3094" spans="1:10" x14ac:dyDescent="0.25">
      <c r="A3094" s="1">
        <v>41017</v>
      </c>
      <c r="B3094">
        <v>188.820007</v>
      </c>
      <c r="C3094">
        <v>193.449997</v>
      </c>
      <c r="D3094">
        <v>188.740005</v>
      </c>
      <c r="E3094">
        <v>191.070007</v>
      </c>
      <c r="F3094">
        <v>191.070007</v>
      </c>
      <c r="G3094">
        <v>4001900</v>
      </c>
      <c r="H3094">
        <f t="shared" si="144"/>
        <v>1.412561281802591E-2</v>
      </c>
      <c r="I3094">
        <f t="shared" si="145"/>
        <v>2.680008000000015</v>
      </c>
      <c r="J3094">
        <f t="shared" si="146"/>
        <v>1.9953293748477789E-4</v>
      </c>
    </row>
    <row r="3095" spans="1:10" x14ac:dyDescent="0.25">
      <c r="A3095" s="1">
        <v>41018</v>
      </c>
      <c r="B3095">
        <v>192.929993</v>
      </c>
      <c r="C3095">
        <v>194.550003</v>
      </c>
      <c r="D3095">
        <v>189.75</v>
      </c>
      <c r="E3095">
        <v>191.10000600000001</v>
      </c>
      <c r="F3095">
        <v>191.10000600000001</v>
      </c>
      <c r="G3095">
        <v>4002400</v>
      </c>
      <c r="H3095">
        <f t="shared" si="144"/>
        <v>1.5699295622977798E-4</v>
      </c>
      <c r="I3095">
        <f t="shared" si="145"/>
        <v>2.9999000000003662E-2</v>
      </c>
      <c r="J3095">
        <f t="shared" si="146"/>
        <v>2.4646788305764985E-8</v>
      </c>
    </row>
    <row r="3096" spans="1:10" x14ac:dyDescent="0.25">
      <c r="A3096" s="1">
        <v>41019</v>
      </c>
      <c r="B3096">
        <v>192.33999600000001</v>
      </c>
      <c r="C3096">
        <v>193.479996</v>
      </c>
      <c r="D3096">
        <v>189.800003</v>
      </c>
      <c r="E3096">
        <v>189.979996</v>
      </c>
      <c r="F3096">
        <v>189.979996</v>
      </c>
      <c r="G3096">
        <v>3243600</v>
      </c>
      <c r="H3096">
        <f t="shared" si="144"/>
        <v>-5.8781002362128382E-3</v>
      </c>
      <c r="I3096">
        <f t="shared" si="145"/>
        <v>-1.1200100000000077</v>
      </c>
      <c r="J3096">
        <f t="shared" si="146"/>
        <v>3.4552062386965423E-5</v>
      </c>
    </row>
    <row r="3097" spans="1:10" x14ac:dyDescent="0.25">
      <c r="A3097" s="1">
        <v>41022</v>
      </c>
      <c r="B3097">
        <v>188.990005</v>
      </c>
      <c r="C3097">
        <v>188.990005</v>
      </c>
      <c r="D3097">
        <v>185.509995</v>
      </c>
      <c r="E3097">
        <v>188.240005</v>
      </c>
      <c r="F3097">
        <v>188.240005</v>
      </c>
      <c r="G3097">
        <v>3481000</v>
      </c>
      <c r="H3097">
        <f t="shared" si="144"/>
        <v>-9.2010114262456588E-3</v>
      </c>
      <c r="I3097">
        <f t="shared" si="145"/>
        <v>-1.7399910000000034</v>
      </c>
      <c r="J3097">
        <f t="shared" si="146"/>
        <v>8.4658611265903171E-5</v>
      </c>
    </row>
    <row r="3098" spans="1:10" x14ac:dyDescent="0.25">
      <c r="A3098" s="1">
        <v>41023</v>
      </c>
      <c r="B3098">
        <v>188.679993</v>
      </c>
      <c r="C3098">
        <v>190.699997</v>
      </c>
      <c r="D3098">
        <v>186.509995</v>
      </c>
      <c r="E3098">
        <v>190.33000200000001</v>
      </c>
      <c r="F3098">
        <v>190.33000200000001</v>
      </c>
      <c r="G3098">
        <v>3376300</v>
      </c>
      <c r="H3098">
        <f t="shared" si="144"/>
        <v>1.1041647226814876E-2</v>
      </c>
      <c r="I3098">
        <f t="shared" si="145"/>
        <v>2.089997000000011</v>
      </c>
      <c r="J3098">
        <f t="shared" si="146"/>
        <v>1.2191797348142864E-4</v>
      </c>
    </row>
    <row r="3099" spans="1:10" x14ac:dyDescent="0.25">
      <c r="A3099" s="1">
        <v>41024</v>
      </c>
      <c r="B3099">
        <v>191.66999799999999</v>
      </c>
      <c r="C3099">
        <v>194.800003</v>
      </c>
      <c r="D3099">
        <v>191.60000600000001</v>
      </c>
      <c r="E3099">
        <v>194.41999799999999</v>
      </c>
      <c r="F3099">
        <v>194.41999799999999</v>
      </c>
      <c r="G3099">
        <v>3955100</v>
      </c>
      <c r="H3099">
        <f t="shared" si="144"/>
        <v>2.1261338898157848E-2</v>
      </c>
      <c r="I3099">
        <f t="shared" si="145"/>
        <v>4.0899959999999851</v>
      </c>
      <c r="J3099">
        <f t="shared" si="146"/>
        <v>4.5204453174231996E-4</v>
      </c>
    </row>
    <row r="3100" spans="1:10" x14ac:dyDescent="0.25">
      <c r="A3100" s="1">
        <v>41025</v>
      </c>
      <c r="B3100">
        <v>193.570007</v>
      </c>
      <c r="C3100">
        <v>196.36000100000001</v>
      </c>
      <c r="D3100">
        <v>193.020004</v>
      </c>
      <c r="E3100">
        <v>195.990005</v>
      </c>
      <c r="F3100">
        <v>195.990005</v>
      </c>
      <c r="G3100">
        <v>10234000</v>
      </c>
      <c r="H3100">
        <f t="shared" si="144"/>
        <v>8.0429059263586958E-3</v>
      </c>
      <c r="I3100">
        <f t="shared" si="145"/>
        <v>1.5700070000000039</v>
      </c>
      <c r="J3100">
        <f t="shared" si="146"/>
        <v>6.4688335740255829E-5</v>
      </c>
    </row>
    <row r="3101" spans="1:10" x14ac:dyDescent="0.25">
      <c r="A3101" s="1">
        <v>41026</v>
      </c>
      <c r="B3101">
        <v>224.83000200000001</v>
      </c>
      <c r="C3101">
        <v>228.69000199999999</v>
      </c>
      <c r="D3101">
        <v>220.220001</v>
      </c>
      <c r="E3101">
        <v>226.85000600000001</v>
      </c>
      <c r="F3101">
        <v>226.85000600000001</v>
      </c>
      <c r="G3101">
        <v>22116900</v>
      </c>
      <c r="H3101">
        <f t="shared" si="144"/>
        <v>0.14622536952689411</v>
      </c>
      <c r="I3101">
        <f t="shared" si="145"/>
        <v>30.860001000000011</v>
      </c>
      <c r="J3101">
        <f t="shared" si="146"/>
        <v>2.1381858693276731E-2</v>
      </c>
    </row>
    <row r="3102" spans="1:10" x14ac:dyDescent="0.25">
      <c r="A3102" s="1">
        <v>41029</v>
      </c>
      <c r="B3102">
        <v>223.949997</v>
      </c>
      <c r="C3102">
        <v>233.83999600000001</v>
      </c>
      <c r="D3102">
        <v>223.050003</v>
      </c>
      <c r="E3102">
        <v>231.89999399999999</v>
      </c>
      <c r="F3102">
        <v>231.89999399999999</v>
      </c>
      <c r="G3102">
        <v>9756900</v>
      </c>
      <c r="H3102">
        <f t="shared" si="144"/>
        <v>2.2017185829096331E-2</v>
      </c>
      <c r="I3102">
        <f t="shared" si="145"/>
        <v>5.0499879999999848</v>
      </c>
      <c r="J3102">
        <f t="shared" si="146"/>
        <v>4.8475647183296032E-4</v>
      </c>
    </row>
    <row r="3103" spans="1:10" x14ac:dyDescent="0.25">
      <c r="A3103" s="1">
        <v>41030</v>
      </c>
      <c r="B3103">
        <v>229.39999399999999</v>
      </c>
      <c r="C3103">
        <v>232.970001</v>
      </c>
      <c r="D3103">
        <v>228.39999399999999</v>
      </c>
      <c r="E3103">
        <v>230.03999300000001</v>
      </c>
      <c r="F3103">
        <v>230.03999300000001</v>
      </c>
      <c r="G3103">
        <v>6754900</v>
      </c>
      <c r="H3103">
        <f t="shared" si="144"/>
        <v>-8.0530419722018385E-3</v>
      </c>
      <c r="I3103">
        <f t="shared" si="145"/>
        <v>-1.8600009999999827</v>
      </c>
      <c r="J3103">
        <f t="shared" si="146"/>
        <v>6.4851485006044474E-5</v>
      </c>
    </row>
    <row r="3104" spans="1:10" x14ac:dyDescent="0.25">
      <c r="A3104" s="1">
        <v>41031</v>
      </c>
      <c r="B3104">
        <v>227.820007</v>
      </c>
      <c r="C3104">
        <v>231.44000199999999</v>
      </c>
      <c r="D3104">
        <v>227.39999399999999</v>
      </c>
      <c r="E3104">
        <v>230.25</v>
      </c>
      <c r="F3104">
        <v>230.25</v>
      </c>
      <c r="G3104">
        <v>4593400</v>
      </c>
      <c r="H3104">
        <f t="shared" si="144"/>
        <v>9.1249871935374191E-4</v>
      </c>
      <c r="I3104">
        <f t="shared" si="145"/>
        <v>0.21000699999999028</v>
      </c>
      <c r="J3104">
        <f t="shared" si="146"/>
        <v>8.326539128222191E-7</v>
      </c>
    </row>
    <row r="3105" spans="1:10" x14ac:dyDescent="0.25">
      <c r="A3105" s="1">
        <v>41032</v>
      </c>
      <c r="B3105">
        <v>229.740005</v>
      </c>
      <c r="C3105">
        <v>232.529999</v>
      </c>
      <c r="D3105">
        <v>228.029999</v>
      </c>
      <c r="E3105">
        <v>229.449997</v>
      </c>
      <c r="F3105">
        <v>229.449997</v>
      </c>
      <c r="G3105">
        <v>4055500</v>
      </c>
      <c r="H3105">
        <f t="shared" si="144"/>
        <v>-3.4805473693177323E-3</v>
      </c>
      <c r="I3105">
        <f t="shared" si="145"/>
        <v>-0.80000300000000379</v>
      </c>
      <c r="J3105">
        <f t="shared" si="146"/>
        <v>1.2114209990064587E-5</v>
      </c>
    </row>
    <row r="3106" spans="1:10" x14ac:dyDescent="0.25">
      <c r="A3106" s="1">
        <v>41033</v>
      </c>
      <c r="B3106">
        <v>227.800003</v>
      </c>
      <c r="C3106">
        <v>229.720001</v>
      </c>
      <c r="D3106">
        <v>223.740005</v>
      </c>
      <c r="E3106">
        <v>223.990005</v>
      </c>
      <c r="F3106">
        <v>223.990005</v>
      </c>
      <c r="G3106">
        <v>4585200</v>
      </c>
      <c r="H3106">
        <f t="shared" si="144"/>
        <v>-2.4083697442298584E-2</v>
      </c>
      <c r="I3106">
        <f t="shared" si="145"/>
        <v>-5.4599919999999997</v>
      </c>
      <c r="J3106">
        <f t="shared" si="146"/>
        <v>5.800244824921794E-4</v>
      </c>
    </row>
    <row r="3107" spans="1:10" x14ac:dyDescent="0.25">
      <c r="A3107" s="1">
        <v>41036</v>
      </c>
      <c r="B3107">
        <v>222.36000100000001</v>
      </c>
      <c r="C3107">
        <v>226.86999499999999</v>
      </c>
      <c r="D3107">
        <v>222.28999300000001</v>
      </c>
      <c r="E3107">
        <v>225.16000399999999</v>
      </c>
      <c r="F3107">
        <v>225.16000399999999</v>
      </c>
      <c r="G3107">
        <v>3314300</v>
      </c>
      <c r="H3107">
        <f t="shared" si="144"/>
        <v>5.2098480371706359E-3</v>
      </c>
      <c r="I3107">
        <f t="shared" si="145"/>
        <v>1.16999899999999</v>
      </c>
      <c r="J3107">
        <f t="shared" si="146"/>
        <v>2.7142516570410727E-5</v>
      </c>
    </row>
    <row r="3108" spans="1:10" x14ac:dyDescent="0.25">
      <c r="A3108" s="1">
        <v>41037</v>
      </c>
      <c r="B3108">
        <v>223.14999399999999</v>
      </c>
      <c r="C3108">
        <v>225.38999899999999</v>
      </c>
      <c r="D3108">
        <v>218.199997</v>
      </c>
      <c r="E3108">
        <v>223.89999399999999</v>
      </c>
      <c r="F3108">
        <v>223.89999399999999</v>
      </c>
      <c r="G3108">
        <v>4522400</v>
      </c>
      <c r="H3108">
        <f t="shared" si="144"/>
        <v>-5.6117815539391417E-3</v>
      </c>
      <c r="I3108">
        <f t="shared" si="145"/>
        <v>-1.2600099999999941</v>
      </c>
      <c r="J3108">
        <f t="shared" si="146"/>
        <v>3.1492092209131609E-5</v>
      </c>
    </row>
    <row r="3109" spans="1:10" x14ac:dyDescent="0.25">
      <c r="A3109" s="1">
        <v>41038</v>
      </c>
      <c r="B3109">
        <v>220.58999600000001</v>
      </c>
      <c r="C3109">
        <v>225.779999</v>
      </c>
      <c r="D3109">
        <v>220.16000399999999</v>
      </c>
      <c r="E3109">
        <v>222.979996</v>
      </c>
      <c r="F3109">
        <v>222.979996</v>
      </c>
      <c r="G3109">
        <v>3712000</v>
      </c>
      <c r="H3109">
        <f t="shared" si="144"/>
        <v>-4.1174334064345364E-3</v>
      </c>
      <c r="I3109">
        <f t="shared" si="145"/>
        <v>-0.91999799999999254</v>
      </c>
      <c r="J3109">
        <f t="shared" si="146"/>
        <v>1.6953257856423109E-5</v>
      </c>
    </row>
    <row r="3110" spans="1:10" x14ac:dyDescent="0.25">
      <c r="A3110" s="1">
        <v>41039</v>
      </c>
      <c r="B3110">
        <v>223.91000399999999</v>
      </c>
      <c r="C3110">
        <v>229.08000200000001</v>
      </c>
      <c r="D3110">
        <v>221.949997</v>
      </c>
      <c r="E3110">
        <v>226.69000199999999</v>
      </c>
      <c r="F3110">
        <v>226.69000199999999</v>
      </c>
      <c r="G3110">
        <v>4648400</v>
      </c>
      <c r="H3110">
        <f t="shared" si="144"/>
        <v>1.6501390802458476E-2</v>
      </c>
      <c r="I3110">
        <f t="shared" si="145"/>
        <v>3.7100059999999928</v>
      </c>
      <c r="J3110">
        <f t="shared" si="146"/>
        <v>2.722958984154612E-4</v>
      </c>
    </row>
    <row r="3111" spans="1:10" x14ac:dyDescent="0.25">
      <c r="A3111" s="1">
        <v>41040</v>
      </c>
      <c r="B3111">
        <v>225.949997</v>
      </c>
      <c r="C3111">
        <v>230.679993</v>
      </c>
      <c r="D3111">
        <v>225.729996</v>
      </c>
      <c r="E3111">
        <v>227.679993</v>
      </c>
      <c r="F3111">
        <v>227.679993</v>
      </c>
      <c r="G3111">
        <v>4193600</v>
      </c>
      <c r="H3111">
        <f t="shared" si="144"/>
        <v>4.3576493935816116E-3</v>
      </c>
      <c r="I3111">
        <f t="shared" si="145"/>
        <v>0.9899910000000034</v>
      </c>
      <c r="J3111">
        <f t="shared" si="146"/>
        <v>1.8989108237382189E-5</v>
      </c>
    </row>
    <row r="3112" spans="1:10" x14ac:dyDescent="0.25">
      <c r="A3112" s="1">
        <v>41043</v>
      </c>
      <c r="B3112">
        <v>225.60000600000001</v>
      </c>
      <c r="C3112">
        <v>227.28999300000001</v>
      </c>
      <c r="D3112">
        <v>222.509995</v>
      </c>
      <c r="E3112">
        <v>222.929993</v>
      </c>
      <c r="F3112">
        <v>222.929993</v>
      </c>
      <c r="G3112">
        <v>3096600</v>
      </c>
      <c r="H3112">
        <f t="shared" si="144"/>
        <v>-2.108331415914054E-2</v>
      </c>
      <c r="I3112">
        <f t="shared" si="145"/>
        <v>-4.75</v>
      </c>
      <c r="J3112">
        <f t="shared" si="146"/>
        <v>4.4450613593301599E-4</v>
      </c>
    </row>
    <row r="3113" spans="1:10" x14ac:dyDescent="0.25">
      <c r="A3113" s="1">
        <v>41044</v>
      </c>
      <c r="B3113">
        <v>226.5</v>
      </c>
      <c r="C3113">
        <v>230.61000100000001</v>
      </c>
      <c r="D3113">
        <v>223</v>
      </c>
      <c r="E3113">
        <v>224.38999899999999</v>
      </c>
      <c r="F3113">
        <v>224.38999899999999</v>
      </c>
      <c r="G3113">
        <v>5713700</v>
      </c>
      <c r="H3113">
        <f t="shared" si="144"/>
        <v>6.5278154816887663E-3</v>
      </c>
      <c r="I3113">
        <f t="shared" si="145"/>
        <v>1.4600059999999928</v>
      </c>
      <c r="J3113">
        <f t="shared" si="146"/>
        <v>4.2612374962975543E-5</v>
      </c>
    </row>
    <row r="3114" spans="1:10" x14ac:dyDescent="0.25">
      <c r="A3114" s="1">
        <v>41045</v>
      </c>
      <c r="B3114">
        <v>225</v>
      </c>
      <c r="C3114">
        <v>228</v>
      </c>
      <c r="D3114">
        <v>222.5</v>
      </c>
      <c r="E3114">
        <v>224.05999800000001</v>
      </c>
      <c r="F3114">
        <v>224.05999800000001</v>
      </c>
      <c r="G3114">
        <v>5261800</v>
      </c>
      <c r="H3114">
        <f t="shared" si="144"/>
        <v>-1.4717407147880023E-3</v>
      </c>
      <c r="I3114">
        <f t="shared" si="145"/>
        <v>-0.33000099999998156</v>
      </c>
      <c r="J3114">
        <f t="shared" si="146"/>
        <v>2.1660207315646999E-6</v>
      </c>
    </row>
    <row r="3115" spans="1:10" x14ac:dyDescent="0.25">
      <c r="A3115" s="1">
        <v>41046</v>
      </c>
      <c r="B3115">
        <v>225.050003</v>
      </c>
      <c r="C3115">
        <v>226</v>
      </c>
      <c r="D3115">
        <v>218.08999600000001</v>
      </c>
      <c r="E3115">
        <v>218.36000100000001</v>
      </c>
      <c r="F3115">
        <v>218.36000100000001</v>
      </c>
      <c r="G3115">
        <v>4505500</v>
      </c>
      <c r="H3115">
        <f t="shared" si="144"/>
        <v>-2.576878271124651E-2</v>
      </c>
      <c r="I3115">
        <f t="shared" si="145"/>
        <v>-5.6999969999999962</v>
      </c>
      <c r="J3115">
        <f t="shared" si="146"/>
        <v>6.6403016241943708E-4</v>
      </c>
    </row>
    <row r="3116" spans="1:10" x14ac:dyDescent="0.25">
      <c r="A3116" s="1">
        <v>41047</v>
      </c>
      <c r="B3116">
        <v>219.41000399999999</v>
      </c>
      <c r="C3116">
        <v>219.63000500000001</v>
      </c>
      <c r="D3116">
        <v>212.80999800000001</v>
      </c>
      <c r="E3116">
        <v>213.85000600000001</v>
      </c>
      <c r="F3116">
        <v>213.85000600000001</v>
      </c>
      <c r="G3116">
        <v>5231700</v>
      </c>
      <c r="H3116">
        <f t="shared" si="144"/>
        <v>-2.0870218763183655E-2</v>
      </c>
      <c r="I3116">
        <f t="shared" si="145"/>
        <v>-4.5099950000000035</v>
      </c>
      <c r="J3116">
        <f t="shared" si="146"/>
        <v>4.3556603122314307E-4</v>
      </c>
    </row>
    <row r="3117" spans="1:10" x14ac:dyDescent="0.25">
      <c r="A3117" s="1">
        <v>41050</v>
      </c>
      <c r="B3117">
        <v>214.029999</v>
      </c>
      <c r="C3117">
        <v>219.979996</v>
      </c>
      <c r="D3117">
        <v>212.820007</v>
      </c>
      <c r="E3117">
        <v>218.11000100000001</v>
      </c>
      <c r="F3117">
        <v>218.11000100000001</v>
      </c>
      <c r="G3117">
        <v>3579800</v>
      </c>
      <c r="H3117">
        <f t="shared" si="144"/>
        <v>1.9724664538637072E-2</v>
      </c>
      <c r="I3117">
        <f t="shared" si="145"/>
        <v>4.2599950000000035</v>
      </c>
      <c r="J3117">
        <f t="shared" si="146"/>
        <v>3.8906239116176679E-4</v>
      </c>
    </row>
    <row r="3118" spans="1:10" x14ac:dyDescent="0.25">
      <c r="A3118" s="1">
        <v>41051</v>
      </c>
      <c r="B3118">
        <v>218.30999800000001</v>
      </c>
      <c r="C3118">
        <v>218.86999499999999</v>
      </c>
      <c r="D3118">
        <v>213.96000699999999</v>
      </c>
      <c r="E3118">
        <v>215.33000200000001</v>
      </c>
      <c r="F3118">
        <v>215.33000200000001</v>
      </c>
      <c r="G3118">
        <v>3733100</v>
      </c>
      <c r="H3118">
        <f t="shared" si="144"/>
        <v>-1.2827782862017625E-2</v>
      </c>
      <c r="I3118">
        <f t="shared" si="145"/>
        <v>-2.7799990000000037</v>
      </c>
      <c r="J3118">
        <f t="shared" si="146"/>
        <v>1.6455201315507308E-4</v>
      </c>
    </row>
    <row r="3119" spans="1:10" x14ac:dyDescent="0.25">
      <c r="A3119" s="1">
        <v>41052</v>
      </c>
      <c r="B3119">
        <v>214.71000699999999</v>
      </c>
      <c r="C3119">
        <v>217.550003</v>
      </c>
      <c r="D3119">
        <v>211.179993</v>
      </c>
      <c r="E3119">
        <v>217.279999</v>
      </c>
      <c r="F3119">
        <v>217.279999</v>
      </c>
      <c r="G3119">
        <v>4243800</v>
      </c>
      <c r="H3119">
        <f t="shared" si="144"/>
        <v>9.0150953613886871E-3</v>
      </c>
      <c r="I3119">
        <f t="shared" si="145"/>
        <v>1.9499969999999962</v>
      </c>
      <c r="J3119">
        <f t="shared" si="146"/>
        <v>8.1271944374931827E-5</v>
      </c>
    </row>
    <row r="3120" spans="1:10" x14ac:dyDescent="0.25">
      <c r="A3120" s="1">
        <v>41053</v>
      </c>
      <c r="B3120">
        <v>216.979996</v>
      </c>
      <c r="C3120">
        <v>217.66000399999999</v>
      </c>
      <c r="D3120">
        <v>212.699997</v>
      </c>
      <c r="E3120">
        <v>215.240005</v>
      </c>
      <c r="F3120">
        <v>215.240005</v>
      </c>
      <c r="G3120">
        <v>3141100</v>
      </c>
      <c r="H3120">
        <f t="shared" si="144"/>
        <v>-9.4331319168733645E-3</v>
      </c>
      <c r="I3120">
        <f t="shared" si="145"/>
        <v>-2.0399940000000072</v>
      </c>
      <c r="J3120">
        <f t="shared" si="146"/>
        <v>8.8983977761134954E-5</v>
      </c>
    </row>
    <row r="3121" spans="1:10" x14ac:dyDescent="0.25">
      <c r="A3121" s="1">
        <v>41054</v>
      </c>
      <c r="B3121">
        <v>214.990005</v>
      </c>
      <c r="C3121">
        <v>215.979996</v>
      </c>
      <c r="D3121">
        <v>212.220001</v>
      </c>
      <c r="E3121">
        <v>212.88999899999999</v>
      </c>
      <c r="F3121">
        <v>212.88999899999999</v>
      </c>
      <c r="G3121">
        <v>2171400</v>
      </c>
      <c r="H3121">
        <f t="shared" si="144"/>
        <v>-1.0978112160716038E-2</v>
      </c>
      <c r="I3121">
        <f t="shared" si="145"/>
        <v>-2.3500060000000076</v>
      </c>
      <c r="J3121">
        <f t="shared" si="146"/>
        <v>1.2051894661326134E-4</v>
      </c>
    </row>
    <row r="3122" spans="1:10" x14ac:dyDescent="0.25">
      <c r="A3122" s="1">
        <v>41058</v>
      </c>
      <c r="B3122">
        <v>214.300003</v>
      </c>
      <c r="C3122">
        <v>216.550003</v>
      </c>
      <c r="D3122">
        <v>212.28999300000001</v>
      </c>
      <c r="E3122">
        <v>214.75</v>
      </c>
      <c r="F3122">
        <v>214.75</v>
      </c>
      <c r="G3122">
        <v>2693900</v>
      </c>
      <c r="H3122">
        <f t="shared" si="144"/>
        <v>8.6989651739793634E-3</v>
      </c>
      <c r="I3122">
        <f t="shared" si="145"/>
        <v>1.8600010000000111</v>
      </c>
      <c r="J3122">
        <f t="shared" si="146"/>
        <v>7.5671995098105819E-5</v>
      </c>
    </row>
    <row r="3123" spans="1:10" x14ac:dyDescent="0.25">
      <c r="A3123" s="1">
        <v>41059</v>
      </c>
      <c r="B3123">
        <v>212.13999899999999</v>
      </c>
      <c r="C3123">
        <v>212.979996</v>
      </c>
      <c r="D3123">
        <v>207.75</v>
      </c>
      <c r="E3123">
        <v>209.229996</v>
      </c>
      <c r="F3123">
        <v>209.229996</v>
      </c>
      <c r="G3123">
        <v>4078200</v>
      </c>
      <c r="H3123">
        <f t="shared" si="144"/>
        <v>-2.604045463092244E-2</v>
      </c>
      <c r="I3123">
        <f t="shared" si="145"/>
        <v>-5.5200040000000001</v>
      </c>
      <c r="J3123">
        <f t="shared" si="146"/>
        <v>6.7810527738512997E-4</v>
      </c>
    </row>
    <row r="3124" spans="1:10" x14ac:dyDescent="0.25">
      <c r="A3124" s="1">
        <v>41060</v>
      </c>
      <c r="B3124">
        <v>209.479996</v>
      </c>
      <c r="C3124">
        <v>213.78999300000001</v>
      </c>
      <c r="D3124">
        <v>207.11000100000001</v>
      </c>
      <c r="E3124">
        <v>212.91000399999999</v>
      </c>
      <c r="F3124">
        <v>212.91000399999999</v>
      </c>
      <c r="G3124">
        <v>4944000</v>
      </c>
      <c r="H3124">
        <f t="shared" si="144"/>
        <v>1.7435453758839686E-2</v>
      </c>
      <c r="I3124">
        <f t="shared" si="145"/>
        <v>3.6800079999999866</v>
      </c>
      <c r="J3124">
        <f t="shared" si="146"/>
        <v>3.0399504777663691E-4</v>
      </c>
    </row>
    <row r="3125" spans="1:10" x14ac:dyDescent="0.25">
      <c r="A3125" s="1">
        <v>41061</v>
      </c>
      <c r="B3125">
        <v>208.44000199999999</v>
      </c>
      <c r="C3125">
        <v>211.229996</v>
      </c>
      <c r="D3125">
        <v>207.300003</v>
      </c>
      <c r="E3125">
        <v>208.220001</v>
      </c>
      <c r="F3125">
        <v>208.220001</v>
      </c>
      <c r="G3125">
        <v>3951500</v>
      </c>
      <c r="H3125">
        <f t="shared" si="144"/>
        <v>-2.2274342143062571E-2</v>
      </c>
      <c r="I3125">
        <f t="shared" si="145"/>
        <v>-4.6900029999999902</v>
      </c>
      <c r="J3125">
        <f t="shared" si="146"/>
        <v>4.9614631790621333E-4</v>
      </c>
    </row>
    <row r="3126" spans="1:10" x14ac:dyDescent="0.25">
      <c r="A3126" s="1">
        <v>41064</v>
      </c>
      <c r="B3126">
        <v>207.39999399999999</v>
      </c>
      <c r="C3126">
        <v>215.35000600000001</v>
      </c>
      <c r="D3126">
        <v>206.36999499999999</v>
      </c>
      <c r="E3126">
        <v>214.570007</v>
      </c>
      <c r="F3126">
        <v>214.570007</v>
      </c>
      <c r="G3126">
        <v>4299600</v>
      </c>
      <c r="H3126">
        <f t="shared" si="144"/>
        <v>3.0040840231156114E-2</v>
      </c>
      <c r="I3126">
        <f t="shared" si="145"/>
        <v>6.3500060000000076</v>
      </c>
      <c r="J3126">
        <f t="shared" si="146"/>
        <v>9.0245208179384772E-4</v>
      </c>
    </row>
    <row r="3127" spans="1:10" x14ac:dyDescent="0.25">
      <c r="A3127" s="1">
        <v>41065</v>
      </c>
      <c r="B3127">
        <v>213.85000600000001</v>
      </c>
      <c r="C3127">
        <v>216.86000100000001</v>
      </c>
      <c r="D3127">
        <v>211.16000399999999</v>
      </c>
      <c r="E3127">
        <v>213.21000699999999</v>
      </c>
      <c r="F3127">
        <v>213.21000699999999</v>
      </c>
      <c r="G3127">
        <v>3543900</v>
      </c>
      <c r="H3127">
        <f t="shared" si="144"/>
        <v>-6.358429741981887E-3</v>
      </c>
      <c r="I3127">
        <f t="shared" si="145"/>
        <v>-1.3600000000000136</v>
      </c>
      <c r="J3127">
        <f t="shared" si="146"/>
        <v>4.0429628783719843E-5</v>
      </c>
    </row>
    <row r="3128" spans="1:10" x14ac:dyDescent="0.25">
      <c r="A3128" s="1">
        <v>41066</v>
      </c>
      <c r="B3128">
        <v>214.63000500000001</v>
      </c>
      <c r="C3128">
        <v>218.39999399999999</v>
      </c>
      <c r="D3128">
        <v>214.520004</v>
      </c>
      <c r="E3128">
        <v>217.63999899999999</v>
      </c>
      <c r="F3128">
        <v>217.63999899999999</v>
      </c>
      <c r="G3128">
        <v>2710100</v>
      </c>
      <c r="H3128">
        <f t="shared" si="144"/>
        <v>2.056468868458743E-2</v>
      </c>
      <c r="I3128">
        <f t="shared" si="145"/>
        <v>4.4299919999999986</v>
      </c>
      <c r="J3128">
        <f t="shared" si="146"/>
        <v>4.2290642069399827E-4</v>
      </c>
    </row>
    <row r="3129" spans="1:10" x14ac:dyDescent="0.25">
      <c r="A3129" s="1">
        <v>41067</v>
      </c>
      <c r="B3129">
        <v>219.64999399999999</v>
      </c>
      <c r="C3129">
        <v>221.490005</v>
      </c>
      <c r="D3129">
        <v>218.11000100000001</v>
      </c>
      <c r="E3129">
        <v>218.800003</v>
      </c>
      <c r="F3129">
        <v>218.800003</v>
      </c>
      <c r="G3129">
        <v>3503900</v>
      </c>
      <c r="H3129">
        <f t="shared" si="144"/>
        <v>5.3157672359969389E-3</v>
      </c>
      <c r="I3129">
        <f t="shared" si="145"/>
        <v>1.1600040000000149</v>
      </c>
      <c r="J3129">
        <f t="shared" si="146"/>
        <v>2.8257381307298535E-5</v>
      </c>
    </row>
    <row r="3130" spans="1:10" x14ac:dyDescent="0.25">
      <c r="A3130" s="1">
        <v>41068</v>
      </c>
      <c r="B3130">
        <v>218.61000100000001</v>
      </c>
      <c r="C3130">
        <v>219.41999799999999</v>
      </c>
      <c r="D3130">
        <v>216.66000399999999</v>
      </c>
      <c r="E3130">
        <v>218.479996</v>
      </c>
      <c r="F3130">
        <v>218.479996</v>
      </c>
      <c r="G3130">
        <v>2877000</v>
      </c>
      <c r="H3130">
        <f t="shared" si="144"/>
        <v>-1.463625401840428E-3</v>
      </c>
      <c r="I3130">
        <f t="shared" si="145"/>
        <v>-0.32000700000000393</v>
      </c>
      <c r="J3130">
        <f t="shared" si="146"/>
        <v>2.1421993169125544E-6</v>
      </c>
    </row>
    <row r="3131" spans="1:10" x14ac:dyDescent="0.25">
      <c r="A3131" s="1">
        <v>41071</v>
      </c>
      <c r="B3131">
        <v>217.490005</v>
      </c>
      <c r="C3131">
        <v>220.86999499999999</v>
      </c>
      <c r="D3131">
        <v>215.199997</v>
      </c>
      <c r="E3131">
        <v>216.5</v>
      </c>
      <c r="F3131">
        <v>216.5</v>
      </c>
      <c r="G3131">
        <v>3749100</v>
      </c>
      <c r="H3131">
        <f t="shared" si="144"/>
        <v>-9.1039114145929322E-3</v>
      </c>
      <c r="I3131">
        <f t="shared" si="145"/>
        <v>-1.9799959999999999</v>
      </c>
      <c r="J3131">
        <f t="shared" si="146"/>
        <v>8.2881203044755483E-5</v>
      </c>
    </row>
    <row r="3132" spans="1:10" x14ac:dyDescent="0.25">
      <c r="A3132" s="1">
        <v>41072</v>
      </c>
      <c r="B3132">
        <v>217.64999399999999</v>
      </c>
      <c r="C3132">
        <v>218</v>
      </c>
      <c r="D3132">
        <v>214.520004</v>
      </c>
      <c r="E3132">
        <v>216.41999799999999</v>
      </c>
      <c r="F3132">
        <v>216.41999799999999</v>
      </c>
      <c r="G3132">
        <v>2833300</v>
      </c>
      <c r="H3132">
        <f t="shared" si="144"/>
        <v>-3.6959254033211989E-4</v>
      </c>
      <c r="I3132">
        <f t="shared" si="145"/>
        <v>-8.0002000000007456E-2</v>
      </c>
      <c r="J3132">
        <f t="shared" si="146"/>
        <v>1.3659864586914967E-7</v>
      </c>
    </row>
    <row r="3133" spans="1:10" x14ac:dyDescent="0.25">
      <c r="A3133" s="1">
        <v>41073</v>
      </c>
      <c r="B3133">
        <v>215.520004</v>
      </c>
      <c r="C3133">
        <v>217.38000500000001</v>
      </c>
      <c r="D3133">
        <v>213.520004</v>
      </c>
      <c r="E3133">
        <v>214.729996</v>
      </c>
      <c r="F3133">
        <v>214.729996</v>
      </c>
      <c r="G3133">
        <v>2325200</v>
      </c>
      <c r="H3133">
        <f t="shared" si="144"/>
        <v>-7.8395485512163018E-3</v>
      </c>
      <c r="I3133">
        <f t="shared" si="145"/>
        <v>-1.6900019999999927</v>
      </c>
      <c r="J3133">
        <f t="shared" si="146"/>
        <v>6.1458521486877613E-5</v>
      </c>
    </row>
    <row r="3134" spans="1:10" x14ac:dyDescent="0.25">
      <c r="A3134" s="1">
        <v>41074</v>
      </c>
      <c r="B3134">
        <v>215.259995</v>
      </c>
      <c r="C3134">
        <v>216.5</v>
      </c>
      <c r="D3134">
        <v>212.55999800000001</v>
      </c>
      <c r="E3134">
        <v>214.449997</v>
      </c>
      <c r="F3134">
        <v>214.449997</v>
      </c>
      <c r="G3134">
        <v>3060900</v>
      </c>
      <c r="H3134">
        <f t="shared" si="144"/>
        <v>-1.304809377381729E-3</v>
      </c>
      <c r="I3134">
        <f t="shared" si="145"/>
        <v>-0.27999900000000366</v>
      </c>
      <c r="J3134">
        <f t="shared" si="146"/>
        <v>1.7025275113032954E-6</v>
      </c>
    </row>
    <row r="3135" spans="1:10" x14ac:dyDescent="0.25">
      <c r="A3135" s="1">
        <v>41075</v>
      </c>
      <c r="B3135">
        <v>215.28999300000001</v>
      </c>
      <c r="C3135">
        <v>219.33000200000001</v>
      </c>
      <c r="D3135">
        <v>214.46000699999999</v>
      </c>
      <c r="E3135">
        <v>218.35000600000001</v>
      </c>
      <c r="F3135">
        <v>218.35000600000001</v>
      </c>
      <c r="G3135">
        <v>3785200</v>
      </c>
      <c r="H3135">
        <f t="shared" si="144"/>
        <v>1.8022710436773573E-2</v>
      </c>
      <c r="I3135">
        <f t="shared" si="145"/>
        <v>3.9000090000000114</v>
      </c>
      <c r="J3135">
        <f t="shared" si="146"/>
        <v>3.2481809148778707E-4</v>
      </c>
    </row>
    <row r="3136" spans="1:10" x14ac:dyDescent="0.25">
      <c r="A3136" s="1">
        <v>41078</v>
      </c>
      <c r="B3136">
        <v>217.279999</v>
      </c>
      <c r="C3136">
        <v>223.759995</v>
      </c>
      <c r="D3136">
        <v>216.729996</v>
      </c>
      <c r="E3136">
        <v>222.66000399999999</v>
      </c>
      <c r="F3136">
        <v>222.66000399999999</v>
      </c>
      <c r="G3136">
        <v>3369600</v>
      </c>
      <c r="H3136">
        <f t="shared" si="144"/>
        <v>1.9546654854782589E-2</v>
      </c>
      <c r="I3136">
        <f t="shared" si="145"/>
        <v>4.3099979999999789</v>
      </c>
      <c r="J3136">
        <f t="shared" si="146"/>
        <v>3.8207171601199573E-4</v>
      </c>
    </row>
    <row r="3137" spans="1:10" x14ac:dyDescent="0.25">
      <c r="A3137" s="1">
        <v>41079</v>
      </c>
      <c r="B3137">
        <v>223.259995</v>
      </c>
      <c r="C3137">
        <v>225.199997</v>
      </c>
      <c r="D3137">
        <v>221.66000399999999</v>
      </c>
      <c r="E3137">
        <v>224.029999</v>
      </c>
      <c r="F3137">
        <v>224.029999</v>
      </c>
      <c r="G3137">
        <v>2716600</v>
      </c>
      <c r="H3137">
        <f t="shared" si="144"/>
        <v>6.1340047299794451E-3</v>
      </c>
      <c r="I3137">
        <f t="shared" si="145"/>
        <v>1.3699950000000172</v>
      </c>
      <c r="J3137">
        <f t="shared" si="146"/>
        <v>3.7626014027410203E-5</v>
      </c>
    </row>
    <row r="3138" spans="1:10" x14ac:dyDescent="0.25">
      <c r="A3138" s="1">
        <v>41080</v>
      </c>
      <c r="B3138">
        <v>224.509995</v>
      </c>
      <c r="C3138">
        <v>224.740005</v>
      </c>
      <c r="D3138">
        <v>220.83999600000001</v>
      </c>
      <c r="E3138">
        <v>223.020004</v>
      </c>
      <c r="F3138">
        <v>223.020004</v>
      </c>
      <c r="G3138">
        <v>2444400</v>
      </c>
      <c r="H3138">
        <f t="shared" si="144"/>
        <v>-4.5184955223233668E-3</v>
      </c>
      <c r="I3138">
        <f t="shared" si="145"/>
        <v>-1.0099950000000035</v>
      </c>
      <c r="J3138">
        <f t="shared" si="146"/>
        <v>2.0416801785256317E-5</v>
      </c>
    </row>
    <row r="3139" spans="1:10" x14ac:dyDescent="0.25">
      <c r="A3139" s="1">
        <v>41081</v>
      </c>
      <c r="B3139">
        <v>223.83999600000001</v>
      </c>
      <c r="C3139">
        <v>226.029999</v>
      </c>
      <c r="D3139">
        <v>220.520004</v>
      </c>
      <c r="E3139">
        <v>220.570007</v>
      </c>
      <c r="F3139">
        <v>220.570007</v>
      </c>
      <c r="G3139">
        <v>2843000</v>
      </c>
      <c r="H3139">
        <f t="shared" si="144"/>
        <v>-1.1046334912373864E-2</v>
      </c>
      <c r="I3139">
        <f t="shared" si="145"/>
        <v>-2.4499969999999962</v>
      </c>
      <c r="J3139">
        <f t="shared" si="146"/>
        <v>1.220215149963297E-4</v>
      </c>
    </row>
    <row r="3140" spans="1:10" x14ac:dyDescent="0.25">
      <c r="A3140" s="1">
        <v>41082</v>
      </c>
      <c r="B3140">
        <v>221.83000200000001</v>
      </c>
      <c r="C3140">
        <v>222.509995</v>
      </c>
      <c r="D3140">
        <v>219.35000600000001</v>
      </c>
      <c r="E3140">
        <v>222.16000399999999</v>
      </c>
      <c r="F3140">
        <v>222.16000399999999</v>
      </c>
      <c r="G3140">
        <v>2187500</v>
      </c>
      <c r="H3140">
        <f t="shared" ref="H3140:H3203" si="147">LN(F3140/F3139)</f>
        <v>7.1827244431323352E-3</v>
      </c>
      <c r="I3140">
        <f t="shared" ref="I3140:I3203" si="148">F3140-F3139</f>
        <v>1.5899969999999826</v>
      </c>
      <c r="J3140">
        <f t="shared" ref="J3140:J3203" si="149">H3140^2</f>
        <v>5.1591530425970712E-5</v>
      </c>
    </row>
    <row r="3141" spans="1:10" x14ac:dyDescent="0.25">
      <c r="A3141" s="1">
        <v>41085</v>
      </c>
      <c r="B3141">
        <v>220.300003</v>
      </c>
      <c r="C3141">
        <v>221.58999600000001</v>
      </c>
      <c r="D3141">
        <v>218</v>
      </c>
      <c r="E3141">
        <v>220.070007</v>
      </c>
      <c r="F3141">
        <v>220.070007</v>
      </c>
      <c r="G3141">
        <v>2382300</v>
      </c>
      <c r="H3141">
        <f t="shared" si="147"/>
        <v>-9.4521516340811129E-3</v>
      </c>
      <c r="I3141">
        <f t="shared" si="148"/>
        <v>-2.0899969999999826</v>
      </c>
      <c r="J3141">
        <f t="shared" si="149"/>
        <v>8.934317051366226E-5</v>
      </c>
    </row>
    <row r="3142" spans="1:10" x14ac:dyDescent="0.25">
      <c r="A3142" s="1">
        <v>41086</v>
      </c>
      <c r="B3142">
        <v>221.449997</v>
      </c>
      <c r="C3142">
        <v>226.38999899999999</v>
      </c>
      <c r="D3142">
        <v>221.449997</v>
      </c>
      <c r="E3142">
        <v>225.61000100000001</v>
      </c>
      <c r="F3142">
        <v>225.61000100000001</v>
      </c>
      <c r="G3142">
        <v>3754100</v>
      </c>
      <c r="H3142">
        <f t="shared" si="147"/>
        <v>2.4862139945583183E-2</v>
      </c>
      <c r="I3142">
        <f t="shared" si="148"/>
        <v>5.5399940000000072</v>
      </c>
      <c r="J3142">
        <f t="shared" si="149"/>
        <v>6.18126002673763E-4</v>
      </c>
    </row>
    <row r="3143" spans="1:10" x14ac:dyDescent="0.25">
      <c r="A3143" s="1">
        <v>41087</v>
      </c>
      <c r="B3143">
        <v>225.009995</v>
      </c>
      <c r="C3143">
        <v>227.5</v>
      </c>
      <c r="D3143">
        <v>223.300003</v>
      </c>
      <c r="E3143">
        <v>225.61999499999999</v>
      </c>
      <c r="F3143">
        <v>225.61999499999999</v>
      </c>
      <c r="G3143">
        <v>2799200</v>
      </c>
      <c r="H3143">
        <f t="shared" si="147"/>
        <v>4.4296700530608847E-5</v>
      </c>
      <c r="I3143">
        <f t="shared" si="148"/>
        <v>9.9939999999776319E-3</v>
      </c>
      <c r="J3143">
        <f t="shared" si="149"/>
        <v>1.9621976778984423E-9</v>
      </c>
    </row>
    <row r="3144" spans="1:10" x14ac:dyDescent="0.25">
      <c r="A3144" s="1">
        <v>41088</v>
      </c>
      <c r="B3144">
        <v>223.91999799999999</v>
      </c>
      <c r="C3144">
        <v>224.61999499999999</v>
      </c>
      <c r="D3144">
        <v>218.75</v>
      </c>
      <c r="E3144">
        <v>221.30999800000001</v>
      </c>
      <c r="F3144">
        <v>221.30999800000001</v>
      </c>
      <c r="G3144">
        <v>2994800</v>
      </c>
      <c r="H3144">
        <f t="shared" si="147"/>
        <v>-1.9287721488394739E-2</v>
      </c>
      <c r="I3144">
        <f t="shared" si="148"/>
        <v>-4.3099969999999814</v>
      </c>
      <c r="J3144">
        <f t="shared" si="149"/>
        <v>3.7201620021388412E-4</v>
      </c>
    </row>
    <row r="3145" spans="1:10" x14ac:dyDescent="0.25">
      <c r="A3145" s="1">
        <v>41089</v>
      </c>
      <c r="B3145">
        <v>224.699997</v>
      </c>
      <c r="C3145">
        <v>228.35000600000001</v>
      </c>
      <c r="D3145">
        <v>223.71000699999999</v>
      </c>
      <c r="E3145">
        <v>228.35000600000001</v>
      </c>
      <c r="F3145">
        <v>228.35000600000001</v>
      </c>
      <c r="G3145">
        <v>3614400</v>
      </c>
      <c r="H3145">
        <f t="shared" si="147"/>
        <v>3.131514137923877E-2</v>
      </c>
      <c r="I3145">
        <f t="shared" si="148"/>
        <v>7.0400080000000003</v>
      </c>
      <c r="J3145">
        <f t="shared" si="149"/>
        <v>9.806380796017122E-4</v>
      </c>
    </row>
    <row r="3146" spans="1:10" x14ac:dyDescent="0.25">
      <c r="A3146" s="1">
        <v>41092</v>
      </c>
      <c r="B3146">
        <v>229.300003</v>
      </c>
      <c r="C3146">
        <v>229.33999600000001</v>
      </c>
      <c r="D3146">
        <v>226.33999600000001</v>
      </c>
      <c r="E3146">
        <v>229.320007</v>
      </c>
      <c r="F3146">
        <v>229.320007</v>
      </c>
      <c r="G3146">
        <v>2330700</v>
      </c>
      <c r="H3146">
        <f t="shared" si="147"/>
        <v>4.238872658750106E-3</v>
      </c>
      <c r="I3146">
        <f t="shared" si="148"/>
        <v>0.97000099999999634</v>
      </c>
      <c r="J3146">
        <f t="shared" si="149"/>
        <v>1.7968041417099193E-5</v>
      </c>
    </row>
    <row r="3147" spans="1:10" x14ac:dyDescent="0.25">
      <c r="A3147" s="1">
        <v>41093</v>
      </c>
      <c r="B3147">
        <v>229.13999899999999</v>
      </c>
      <c r="C3147">
        <v>229.529999</v>
      </c>
      <c r="D3147">
        <v>227.58999600000001</v>
      </c>
      <c r="E3147">
        <v>229.529999</v>
      </c>
      <c r="F3147">
        <v>229.529999</v>
      </c>
      <c r="G3147">
        <v>1331700</v>
      </c>
      <c r="H3147">
        <f t="shared" si="147"/>
        <v>9.152969899291145E-4</v>
      </c>
      <c r="I3147">
        <f t="shared" si="148"/>
        <v>0.20999199999999973</v>
      </c>
      <c r="J3147">
        <f t="shared" si="149"/>
        <v>8.3776857977329756E-7</v>
      </c>
    </row>
    <row r="3148" spans="1:10" x14ac:dyDescent="0.25">
      <c r="A3148" s="1">
        <v>41095</v>
      </c>
      <c r="B3148">
        <v>228.61999499999999</v>
      </c>
      <c r="C3148">
        <v>230.5</v>
      </c>
      <c r="D3148">
        <v>226.529999</v>
      </c>
      <c r="E3148">
        <v>227.05999800000001</v>
      </c>
      <c r="F3148">
        <v>227.05999800000001</v>
      </c>
      <c r="G3148">
        <v>2682300</v>
      </c>
      <c r="H3148">
        <f t="shared" si="147"/>
        <v>-1.0819444626998177E-2</v>
      </c>
      <c r="I3148">
        <f t="shared" si="148"/>
        <v>-2.4700009999999963</v>
      </c>
      <c r="J3148">
        <f t="shared" si="149"/>
        <v>1.1706038203667971E-4</v>
      </c>
    </row>
    <row r="3149" spans="1:10" x14ac:dyDescent="0.25">
      <c r="A3149" s="1">
        <v>41096</v>
      </c>
      <c r="B3149">
        <v>226.35000600000001</v>
      </c>
      <c r="C3149">
        <v>228.89999399999999</v>
      </c>
      <c r="D3149">
        <v>224.179993</v>
      </c>
      <c r="E3149">
        <v>225.050003</v>
      </c>
      <c r="F3149">
        <v>225.050003</v>
      </c>
      <c r="G3149">
        <v>3203200</v>
      </c>
      <c r="H3149">
        <f t="shared" si="147"/>
        <v>-8.8916778588304674E-3</v>
      </c>
      <c r="I3149">
        <f t="shared" si="148"/>
        <v>-2.0099950000000035</v>
      </c>
      <c r="J3149">
        <f t="shared" si="149"/>
        <v>7.9061935145215964E-5</v>
      </c>
    </row>
    <row r="3150" spans="1:10" x14ac:dyDescent="0.25">
      <c r="A3150" s="1">
        <v>41099</v>
      </c>
      <c r="B3150">
        <v>225</v>
      </c>
      <c r="C3150">
        <v>226</v>
      </c>
      <c r="D3150">
        <v>223.449997</v>
      </c>
      <c r="E3150">
        <v>225.050003</v>
      </c>
      <c r="F3150">
        <v>225.050003</v>
      </c>
      <c r="G3150">
        <v>1922000</v>
      </c>
      <c r="H3150">
        <f t="shared" si="147"/>
        <v>0</v>
      </c>
      <c r="I3150">
        <f t="shared" si="148"/>
        <v>0</v>
      </c>
      <c r="J3150">
        <f t="shared" si="149"/>
        <v>0</v>
      </c>
    </row>
    <row r="3151" spans="1:10" x14ac:dyDescent="0.25">
      <c r="A3151" s="1">
        <v>41100</v>
      </c>
      <c r="B3151">
        <v>226.25</v>
      </c>
      <c r="C3151">
        <v>227.13999899999999</v>
      </c>
      <c r="D3151">
        <v>218.279999</v>
      </c>
      <c r="E3151">
        <v>219.5</v>
      </c>
      <c r="F3151">
        <v>219.5</v>
      </c>
      <c r="G3151">
        <v>2982100</v>
      </c>
      <c r="H3151">
        <f t="shared" si="147"/>
        <v>-2.4970380554086569E-2</v>
      </c>
      <c r="I3151">
        <f t="shared" si="148"/>
        <v>-5.5500030000000038</v>
      </c>
      <c r="J3151">
        <f t="shared" si="149"/>
        <v>6.2351990501590467E-4</v>
      </c>
    </row>
    <row r="3152" spans="1:10" x14ac:dyDescent="0.25">
      <c r="A3152" s="1">
        <v>41101</v>
      </c>
      <c r="B3152">
        <v>218.949997</v>
      </c>
      <c r="C3152">
        <v>221.740005</v>
      </c>
      <c r="D3152">
        <v>215.33999600000001</v>
      </c>
      <c r="E3152">
        <v>218.36999499999999</v>
      </c>
      <c r="F3152">
        <v>218.36999499999999</v>
      </c>
      <c r="G3152">
        <v>2734700</v>
      </c>
      <c r="H3152">
        <f t="shared" si="147"/>
        <v>-5.1613836138681493E-3</v>
      </c>
      <c r="I3152">
        <f t="shared" si="148"/>
        <v>-1.1300050000000113</v>
      </c>
      <c r="J3152">
        <f t="shared" si="149"/>
        <v>2.6639880809506637E-5</v>
      </c>
    </row>
    <row r="3153" spans="1:10" x14ac:dyDescent="0.25">
      <c r="A3153" s="1">
        <v>41102</v>
      </c>
      <c r="B3153">
        <v>216.61000100000001</v>
      </c>
      <c r="C3153">
        <v>217.300003</v>
      </c>
      <c r="D3153">
        <v>212.61000100000001</v>
      </c>
      <c r="E3153">
        <v>215.36000100000001</v>
      </c>
      <c r="F3153">
        <v>215.36000100000001</v>
      </c>
      <c r="G3153">
        <v>2616200</v>
      </c>
      <c r="H3153">
        <f t="shared" si="147"/>
        <v>-1.3879797801606988E-2</v>
      </c>
      <c r="I3153">
        <f t="shared" si="148"/>
        <v>-3.0099939999999776</v>
      </c>
      <c r="J3153">
        <f t="shared" si="149"/>
        <v>1.9264878701349419E-4</v>
      </c>
    </row>
    <row r="3154" spans="1:10" x14ac:dyDescent="0.25">
      <c r="A3154" s="1">
        <v>41103</v>
      </c>
      <c r="B3154">
        <v>215.63000500000001</v>
      </c>
      <c r="C3154">
        <v>219.30999800000001</v>
      </c>
      <c r="D3154">
        <v>213.88000500000001</v>
      </c>
      <c r="E3154">
        <v>218.38999899999999</v>
      </c>
      <c r="F3154">
        <v>218.38999899999999</v>
      </c>
      <c r="G3154">
        <v>2221900</v>
      </c>
      <c r="H3154">
        <f t="shared" si="147"/>
        <v>1.3971399597965598E-2</v>
      </c>
      <c r="I3154">
        <f t="shared" si="148"/>
        <v>3.0299979999999778</v>
      </c>
      <c r="J3154">
        <f t="shared" si="149"/>
        <v>1.9520000672603328E-4</v>
      </c>
    </row>
    <row r="3155" spans="1:10" x14ac:dyDescent="0.25">
      <c r="A3155" s="1">
        <v>41106</v>
      </c>
      <c r="B3155">
        <v>216.60000600000001</v>
      </c>
      <c r="C3155">
        <v>218.30999800000001</v>
      </c>
      <c r="D3155">
        <v>214.46000699999999</v>
      </c>
      <c r="E3155">
        <v>216.009995</v>
      </c>
      <c r="F3155">
        <v>216.009995</v>
      </c>
      <c r="G3155">
        <v>2004200</v>
      </c>
      <c r="H3155">
        <f t="shared" si="147"/>
        <v>-1.0957770935972411E-2</v>
      </c>
      <c r="I3155">
        <f t="shared" si="148"/>
        <v>-2.3800039999999854</v>
      </c>
      <c r="J3155">
        <f t="shared" si="149"/>
        <v>1.2007274388524169E-4</v>
      </c>
    </row>
    <row r="3156" spans="1:10" x14ac:dyDescent="0.25">
      <c r="A3156" s="1">
        <v>41107</v>
      </c>
      <c r="B3156">
        <v>217.449997</v>
      </c>
      <c r="C3156">
        <v>217.94000199999999</v>
      </c>
      <c r="D3156">
        <v>213.96000699999999</v>
      </c>
      <c r="E3156">
        <v>216.929993</v>
      </c>
      <c r="F3156">
        <v>216.929993</v>
      </c>
      <c r="G3156">
        <v>1987000</v>
      </c>
      <c r="H3156">
        <f t="shared" si="147"/>
        <v>4.2500088247517586E-3</v>
      </c>
      <c r="I3156">
        <f t="shared" si="148"/>
        <v>0.91999799999999254</v>
      </c>
      <c r="J3156">
        <f t="shared" si="149"/>
        <v>1.8062575010467823E-5</v>
      </c>
    </row>
    <row r="3157" spans="1:10" x14ac:dyDescent="0.25">
      <c r="A3157" s="1">
        <v>41108</v>
      </c>
      <c r="B3157">
        <v>216.14999399999999</v>
      </c>
      <c r="C3157">
        <v>218.66999799999999</v>
      </c>
      <c r="D3157">
        <v>215.71000699999999</v>
      </c>
      <c r="E3157">
        <v>217.470001</v>
      </c>
      <c r="F3157">
        <v>217.470001</v>
      </c>
      <c r="G3157">
        <v>2093000</v>
      </c>
      <c r="H3157">
        <f t="shared" si="147"/>
        <v>2.4862259927356158E-3</v>
      </c>
      <c r="I3157">
        <f t="shared" si="148"/>
        <v>0.54000800000000027</v>
      </c>
      <c r="J3157">
        <f t="shared" si="149"/>
        <v>6.1813196869541988E-6</v>
      </c>
    </row>
    <row r="3158" spans="1:10" x14ac:dyDescent="0.25">
      <c r="A3158" s="1">
        <v>41109</v>
      </c>
      <c r="B3158">
        <v>220.729996</v>
      </c>
      <c r="C3158">
        <v>227.5</v>
      </c>
      <c r="D3158">
        <v>220.69000199999999</v>
      </c>
      <c r="E3158">
        <v>226.16999799999999</v>
      </c>
      <c r="F3158">
        <v>226.16999799999999</v>
      </c>
      <c r="G3158">
        <v>5449400</v>
      </c>
      <c r="H3158">
        <f t="shared" si="147"/>
        <v>3.9226005469582832E-2</v>
      </c>
      <c r="I3158">
        <f t="shared" si="148"/>
        <v>8.6999969999999962</v>
      </c>
      <c r="J3158">
        <f t="shared" si="149"/>
        <v>1.5386795050997422E-3</v>
      </c>
    </row>
    <row r="3159" spans="1:10" x14ac:dyDescent="0.25">
      <c r="A3159" s="1">
        <v>41110</v>
      </c>
      <c r="B3159">
        <v>225.36000100000001</v>
      </c>
      <c r="C3159">
        <v>229.38999899999999</v>
      </c>
      <c r="D3159">
        <v>225.28999300000001</v>
      </c>
      <c r="E3159">
        <v>228.28999300000001</v>
      </c>
      <c r="F3159">
        <v>228.28999300000001</v>
      </c>
      <c r="G3159">
        <v>4170000</v>
      </c>
      <c r="H3159">
        <f t="shared" si="147"/>
        <v>9.3297998499526063E-3</v>
      </c>
      <c r="I3159">
        <f t="shared" si="148"/>
        <v>2.1199950000000172</v>
      </c>
      <c r="J3159">
        <f t="shared" si="149"/>
        <v>8.7045165240175673E-5</v>
      </c>
    </row>
    <row r="3160" spans="1:10" x14ac:dyDescent="0.25">
      <c r="A3160" s="1">
        <v>41113</v>
      </c>
      <c r="B3160">
        <v>224.720001</v>
      </c>
      <c r="C3160">
        <v>226.58000200000001</v>
      </c>
      <c r="D3160">
        <v>221.53999300000001</v>
      </c>
      <c r="E3160">
        <v>226.009995</v>
      </c>
      <c r="F3160">
        <v>226.009995</v>
      </c>
      <c r="G3160">
        <v>5515100</v>
      </c>
      <c r="H3160">
        <f t="shared" si="147"/>
        <v>-1.0037495940690123E-2</v>
      </c>
      <c r="I3160">
        <f t="shared" si="148"/>
        <v>-2.2799980000000062</v>
      </c>
      <c r="J3160">
        <f t="shared" si="149"/>
        <v>1.0075132475937071E-4</v>
      </c>
    </row>
    <row r="3161" spans="1:10" x14ac:dyDescent="0.25">
      <c r="A3161" s="1">
        <v>41114</v>
      </c>
      <c r="B3161">
        <v>226.270004</v>
      </c>
      <c r="C3161">
        <v>226.61000100000001</v>
      </c>
      <c r="D3161">
        <v>221.229996</v>
      </c>
      <c r="E3161">
        <v>223.03999300000001</v>
      </c>
      <c r="F3161">
        <v>223.03999300000001</v>
      </c>
      <c r="G3161">
        <v>5008700</v>
      </c>
      <c r="H3161">
        <f t="shared" si="147"/>
        <v>-1.3228127770423315E-2</v>
      </c>
      <c r="I3161">
        <f t="shared" si="148"/>
        <v>-2.9700019999999938</v>
      </c>
      <c r="J3161">
        <f t="shared" si="149"/>
        <v>1.7498336431064451E-4</v>
      </c>
    </row>
    <row r="3162" spans="1:10" x14ac:dyDescent="0.25">
      <c r="A3162" s="1">
        <v>41115</v>
      </c>
      <c r="B3162">
        <v>222</v>
      </c>
      <c r="C3162">
        <v>222.5</v>
      </c>
      <c r="D3162">
        <v>215.91000399999999</v>
      </c>
      <c r="E3162">
        <v>217.050003</v>
      </c>
      <c r="F3162">
        <v>217.050003</v>
      </c>
      <c r="G3162">
        <v>3646700</v>
      </c>
      <c r="H3162">
        <f t="shared" si="147"/>
        <v>-2.7223340620351061E-2</v>
      </c>
      <c r="I3162">
        <f t="shared" si="148"/>
        <v>-5.9899900000000059</v>
      </c>
      <c r="J3162">
        <f t="shared" si="149"/>
        <v>7.411102745316561E-4</v>
      </c>
    </row>
    <row r="3163" spans="1:10" x14ac:dyDescent="0.25">
      <c r="A3163" s="1">
        <v>41116</v>
      </c>
      <c r="B3163">
        <v>220</v>
      </c>
      <c r="C3163">
        <v>221.449997</v>
      </c>
      <c r="D3163">
        <v>214.949997</v>
      </c>
      <c r="E3163">
        <v>220.009995</v>
      </c>
      <c r="F3163">
        <v>220.009995</v>
      </c>
      <c r="G3163">
        <v>6937400</v>
      </c>
      <c r="H3163">
        <f t="shared" si="147"/>
        <v>1.3545221571247006E-2</v>
      </c>
      <c r="I3163">
        <f t="shared" si="148"/>
        <v>2.9599919999999997</v>
      </c>
      <c r="J3163">
        <f t="shared" si="149"/>
        <v>1.834730274141752E-4</v>
      </c>
    </row>
    <row r="3164" spans="1:10" x14ac:dyDescent="0.25">
      <c r="A3164" s="1">
        <v>41117</v>
      </c>
      <c r="B3164">
        <v>225.25</v>
      </c>
      <c r="C3164">
        <v>238.33999600000001</v>
      </c>
      <c r="D3164">
        <v>224.5</v>
      </c>
      <c r="E3164">
        <v>237.320007</v>
      </c>
      <c r="F3164">
        <v>237.320007</v>
      </c>
      <c r="G3164">
        <v>11313900</v>
      </c>
      <c r="H3164">
        <f t="shared" si="147"/>
        <v>7.5736493747931621E-2</v>
      </c>
      <c r="I3164">
        <f t="shared" si="148"/>
        <v>17.310012</v>
      </c>
      <c r="J3164">
        <f t="shared" si="149"/>
        <v>5.7360164852304852E-3</v>
      </c>
    </row>
    <row r="3165" spans="1:10" x14ac:dyDescent="0.25">
      <c r="A3165" s="1">
        <v>41120</v>
      </c>
      <c r="B3165">
        <v>237</v>
      </c>
      <c r="C3165">
        <v>240.740005</v>
      </c>
      <c r="D3165">
        <v>234.070007</v>
      </c>
      <c r="E3165">
        <v>236.08999600000001</v>
      </c>
      <c r="F3165">
        <v>236.08999600000001</v>
      </c>
      <c r="G3165">
        <v>3736400</v>
      </c>
      <c r="H3165">
        <f t="shared" si="147"/>
        <v>-5.1963995690508186E-3</v>
      </c>
      <c r="I3165">
        <f t="shared" si="148"/>
        <v>-1.2300109999999904</v>
      </c>
      <c r="J3165">
        <f t="shared" si="149"/>
        <v>2.7002568481231534E-5</v>
      </c>
    </row>
    <row r="3166" spans="1:10" x14ac:dyDescent="0.25">
      <c r="A3166" s="1">
        <v>41121</v>
      </c>
      <c r="B3166">
        <v>235.10000600000001</v>
      </c>
      <c r="C3166">
        <v>236.300003</v>
      </c>
      <c r="D3166">
        <v>231.61000100000001</v>
      </c>
      <c r="E3166">
        <v>233.300003</v>
      </c>
      <c r="F3166">
        <v>233.300003</v>
      </c>
      <c r="G3166">
        <v>3453600</v>
      </c>
      <c r="H3166">
        <f t="shared" si="147"/>
        <v>-1.1887879431066358E-2</v>
      </c>
      <c r="I3166">
        <f t="shared" si="148"/>
        <v>-2.7899930000000097</v>
      </c>
      <c r="J3166">
        <f t="shared" si="149"/>
        <v>1.4132167736757061E-4</v>
      </c>
    </row>
    <row r="3167" spans="1:10" x14ac:dyDescent="0.25">
      <c r="A3167" s="1">
        <v>41122</v>
      </c>
      <c r="B3167">
        <v>234.13999899999999</v>
      </c>
      <c r="C3167">
        <v>234.38000500000001</v>
      </c>
      <c r="D3167">
        <v>230.699997</v>
      </c>
      <c r="E3167">
        <v>232.08999600000001</v>
      </c>
      <c r="F3167">
        <v>232.08999600000001</v>
      </c>
      <c r="G3167">
        <v>2543800</v>
      </c>
      <c r="H3167">
        <f t="shared" si="147"/>
        <v>-5.1999816460543673E-3</v>
      </c>
      <c r="I3167">
        <f t="shared" si="148"/>
        <v>-1.2100069999999903</v>
      </c>
      <c r="J3167">
        <f t="shared" si="149"/>
        <v>2.7039809119302286E-5</v>
      </c>
    </row>
    <row r="3168" spans="1:10" x14ac:dyDescent="0.25">
      <c r="A3168" s="1">
        <v>41123</v>
      </c>
      <c r="B3168">
        <v>230.55999800000001</v>
      </c>
      <c r="C3168">
        <v>234.33999600000001</v>
      </c>
      <c r="D3168">
        <v>228.66000399999999</v>
      </c>
      <c r="E3168">
        <v>230.80999800000001</v>
      </c>
      <c r="F3168">
        <v>230.80999800000001</v>
      </c>
      <c r="G3168">
        <v>3048100</v>
      </c>
      <c r="H3168">
        <f t="shared" si="147"/>
        <v>-5.5303576537866946E-3</v>
      </c>
      <c r="I3168">
        <f t="shared" si="148"/>
        <v>-1.2799980000000062</v>
      </c>
      <c r="J3168">
        <f t="shared" si="149"/>
        <v>3.0584855778797074E-5</v>
      </c>
    </row>
    <row r="3169" spans="1:10" x14ac:dyDescent="0.25">
      <c r="A3169" s="1">
        <v>41124</v>
      </c>
      <c r="B3169">
        <v>234.029999</v>
      </c>
      <c r="C3169">
        <v>236.490005</v>
      </c>
      <c r="D3169">
        <v>233.029999</v>
      </c>
      <c r="E3169">
        <v>234.970001</v>
      </c>
      <c r="F3169">
        <v>234.970001</v>
      </c>
      <c r="G3169">
        <v>2825300</v>
      </c>
      <c r="H3169">
        <f t="shared" si="147"/>
        <v>1.78629980898533E-2</v>
      </c>
      <c r="I3169">
        <f t="shared" si="148"/>
        <v>4.160002999999989</v>
      </c>
      <c r="J3169">
        <f t="shared" si="149"/>
        <v>3.1908670075810264E-4</v>
      </c>
    </row>
    <row r="3170" spans="1:10" x14ac:dyDescent="0.25">
      <c r="A3170" s="1">
        <v>41127</v>
      </c>
      <c r="B3170">
        <v>235.55999800000001</v>
      </c>
      <c r="C3170">
        <v>235.740005</v>
      </c>
      <c r="D3170">
        <v>233.80999800000001</v>
      </c>
      <c r="E3170">
        <v>233.990005</v>
      </c>
      <c r="F3170">
        <v>233.990005</v>
      </c>
      <c r="G3170">
        <v>1843700</v>
      </c>
      <c r="H3170">
        <f t="shared" si="147"/>
        <v>-4.1794499061435699E-3</v>
      </c>
      <c r="I3170">
        <f t="shared" si="148"/>
        <v>-0.97999599999999987</v>
      </c>
      <c r="J3170">
        <f t="shared" si="149"/>
        <v>1.7467801517963495E-5</v>
      </c>
    </row>
    <row r="3171" spans="1:10" x14ac:dyDescent="0.25">
      <c r="A3171" s="1">
        <v>41128</v>
      </c>
      <c r="B3171">
        <v>234.13000500000001</v>
      </c>
      <c r="C3171">
        <v>238</v>
      </c>
      <c r="D3171">
        <v>233.25</v>
      </c>
      <c r="E3171">
        <v>236.55999800000001</v>
      </c>
      <c r="F3171">
        <v>236.55999800000001</v>
      </c>
      <c r="G3171">
        <v>2058300</v>
      </c>
      <c r="H3171">
        <f t="shared" si="147"/>
        <v>1.0923466319474434E-2</v>
      </c>
      <c r="I3171">
        <f t="shared" si="148"/>
        <v>2.5699930000000109</v>
      </c>
      <c r="J3171">
        <f t="shared" si="149"/>
        <v>1.1932211643269235E-4</v>
      </c>
    </row>
    <row r="3172" spans="1:10" x14ac:dyDescent="0.25">
      <c r="A3172" s="1">
        <v>41129</v>
      </c>
      <c r="B3172">
        <v>235.28999300000001</v>
      </c>
      <c r="C3172">
        <v>236.449997</v>
      </c>
      <c r="D3172">
        <v>233.58999600000001</v>
      </c>
      <c r="E3172">
        <v>234.38000500000001</v>
      </c>
      <c r="F3172">
        <v>234.38000500000001</v>
      </c>
      <c r="G3172">
        <v>1534300</v>
      </c>
      <c r="H3172">
        <f t="shared" si="147"/>
        <v>-9.2581159263727033E-3</v>
      </c>
      <c r="I3172">
        <f t="shared" si="148"/>
        <v>-2.1799929999999961</v>
      </c>
      <c r="J3172">
        <f t="shared" si="149"/>
        <v>8.5712710506155899E-5</v>
      </c>
    </row>
    <row r="3173" spans="1:10" x14ac:dyDescent="0.25">
      <c r="A3173" s="1">
        <v>41130</v>
      </c>
      <c r="B3173">
        <v>233.929993</v>
      </c>
      <c r="C3173">
        <v>235.990005</v>
      </c>
      <c r="D3173">
        <v>233.5</v>
      </c>
      <c r="E3173">
        <v>234.05999800000001</v>
      </c>
      <c r="F3173">
        <v>234.05999800000001</v>
      </c>
      <c r="G3173">
        <v>1548100</v>
      </c>
      <c r="H3173">
        <f t="shared" si="147"/>
        <v>-1.3662669615317478E-3</v>
      </c>
      <c r="I3173">
        <f t="shared" si="148"/>
        <v>-0.32000700000000393</v>
      </c>
      <c r="J3173">
        <f t="shared" si="149"/>
        <v>1.8666854101731944E-6</v>
      </c>
    </row>
    <row r="3174" spans="1:10" x14ac:dyDescent="0.25">
      <c r="A3174" s="1">
        <v>41131</v>
      </c>
      <c r="B3174">
        <v>233.08000200000001</v>
      </c>
      <c r="C3174">
        <v>234.85000600000001</v>
      </c>
      <c r="D3174">
        <v>231.429993</v>
      </c>
      <c r="E3174">
        <v>232.75</v>
      </c>
      <c r="F3174">
        <v>232.75</v>
      </c>
      <c r="G3174">
        <v>1852500</v>
      </c>
      <c r="H3174">
        <f t="shared" si="147"/>
        <v>-5.6125680446260998E-3</v>
      </c>
      <c r="I3174">
        <f t="shared" si="148"/>
        <v>-1.3099980000000073</v>
      </c>
      <c r="J3174">
        <f t="shared" si="149"/>
        <v>3.150092005555804E-5</v>
      </c>
    </row>
    <row r="3175" spans="1:10" x14ac:dyDescent="0.25">
      <c r="A3175" s="1">
        <v>41134</v>
      </c>
      <c r="B3175">
        <v>232.229996</v>
      </c>
      <c r="C3175">
        <v>234.36999499999999</v>
      </c>
      <c r="D3175">
        <v>231</v>
      </c>
      <c r="E3175">
        <v>232.44000199999999</v>
      </c>
      <c r="F3175">
        <v>232.44000199999999</v>
      </c>
      <c r="G3175">
        <v>1997300</v>
      </c>
      <c r="H3175">
        <f t="shared" si="147"/>
        <v>-1.3327803459006918E-3</v>
      </c>
      <c r="I3175">
        <f t="shared" si="148"/>
        <v>-0.30999800000000732</v>
      </c>
      <c r="J3175">
        <f t="shared" si="149"/>
        <v>1.7763034504191677E-6</v>
      </c>
    </row>
    <row r="3176" spans="1:10" x14ac:dyDescent="0.25">
      <c r="A3176" s="1">
        <v>41135</v>
      </c>
      <c r="B3176">
        <v>234.71000699999999</v>
      </c>
      <c r="C3176">
        <v>236.720001</v>
      </c>
      <c r="D3176">
        <v>232.61999499999999</v>
      </c>
      <c r="E3176">
        <v>233.19000199999999</v>
      </c>
      <c r="F3176">
        <v>233.19000199999999</v>
      </c>
      <c r="G3176">
        <v>2751000</v>
      </c>
      <c r="H3176">
        <f t="shared" si="147"/>
        <v>3.2214446756593331E-3</v>
      </c>
      <c r="I3176">
        <f t="shared" si="148"/>
        <v>0.75</v>
      </c>
      <c r="J3176">
        <f t="shared" si="149"/>
        <v>1.0377705798333866E-5</v>
      </c>
    </row>
    <row r="3177" spans="1:10" x14ac:dyDescent="0.25">
      <c r="A3177" s="1">
        <v>41136</v>
      </c>
      <c r="B3177">
        <v>232.259995</v>
      </c>
      <c r="C3177">
        <v>238.13999899999999</v>
      </c>
      <c r="D3177">
        <v>232.25</v>
      </c>
      <c r="E3177">
        <v>237.41999799999999</v>
      </c>
      <c r="F3177">
        <v>237.41999799999999</v>
      </c>
      <c r="G3177">
        <v>3264700</v>
      </c>
      <c r="H3177">
        <f t="shared" si="147"/>
        <v>1.7977135714562612E-2</v>
      </c>
      <c r="I3177">
        <f t="shared" si="148"/>
        <v>4.2299959999999999</v>
      </c>
      <c r="J3177">
        <f t="shared" si="149"/>
        <v>3.2317740849980263E-4</v>
      </c>
    </row>
    <row r="3178" spans="1:10" x14ac:dyDescent="0.25">
      <c r="A3178" s="1">
        <v>41137</v>
      </c>
      <c r="B3178">
        <v>237.720001</v>
      </c>
      <c r="C3178">
        <v>242.820007</v>
      </c>
      <c r="D3178">
        <v>236.199997</v>
      </c>
      <c r="E3178">
        <v>241.550003</v>
      </c>
      <c r="F3178">
        <v>241.550003</v>
      </c>
      <c r="G3178">
        <v>4312100</v>
      </c>
      <c r="H3178">
        <f t="shared" si="147"/>
        <v>1.7245787218706867E-2</v>
      </c>
      <c r="I3178">
        <f t="shared" si="148"/>
        <v>4.1300050000000113</v>
      </c>
      <c r="J3178">
        <f t="shared" si="149"/>
        <v>2.9741717679291312E-4</v>
      </c>
    </row>
    <row r="3179" spans="1:10" x14ac:dyDescent="0.25">
      <c r="A3179" s="1">
        <v>41138</v>
      </c>
      <c r="B3179">
        <v>240.60000600000001</v>
      </c>
      <c r="C3179">
        <v>243.35000600000001</v>
      </c>
      <c r="D3179">
        <v>240.470001</v>
      </c>
      <c r="E3179">
        <v>241.16999799999999</v>
      </c>
      <c r="F3179">
        <v>241.16999799999999</v>
      </c>
      <c r="G3179">
        <v>3085800</v>
      </c>
      <c r="H3179">
        <f t="shared" si="147"/>
        <v>-1.5744327051308092E-3</v>
      </c>
      <c r="I3179">
        <f t="shared" si="148"/>
        <v>-0.38000500000001125</v>
      </c>
      <c r="J3179">
        <f t="shared" si="149"/>
        <v>2.4788383429855176E-6</v>
      </c>
    </row>
    <row r="3180" spans="1:10" x14ac:dyDescent="0.25">
      <c r="A3180" s="1">
        <v>41141</v>
      </c>
      <c r="B3180">
        <v>241.36999499999999</v>
      </c>
      <c r="C3180">
        <v>241.64999399999999</v>
      </c>
      <c r="D3180">
        <v>238.199997</v>
      </c>
      <c r="E3180">
        <v>240.35000600000001</v>
      </c>
      <c r="F3180">
        <v>240.35000600000001</v>
      </c>
      <c r="G3180">
        <v>1889900</v>
      </c>
      <c r="H3180">
        <f t="shared" si="147"/>
        <v>-3.4058514115095292E-3</v>
      </c>
      <c r="I3180">
        <f t="shared" si="148"/>
        <v>-0.81999199999998496</v>
      </c>
      <c r="J3180">
        <f t="shared" si="149"/>
        <v>1.1599823837281453E-5</v>
      </c>
    </row>
    <row r="3181" spans="1:10" x14ac:dyDescent="0.25">
      <c r="A3181" s="1">
        <v>41142</v>
      </c>
      <c r="B3181">
        <v>240.88000500000001</v>
      </c>
      <c r="C3181">
        <v>243.85000600000001</v>
      </c>
      <c r="D3181">
        <v>238.550003</v>
      </c>
      <c r="E3181">
        <v>239.449997</v>
      </c>
      <c r="F3181">
        <v>239.449997</v>
      </c>
      <c r="G3181">
        <v>2571500</v>
      </c>
      <c r="H3181">
        <f t="shared" si="147"/>
        <v>-3.7516050436574968E-3</v>
      </c>
      <c r="I3181">
        <f t="shared" si="148"/>
        <v>-0.90000900000001138</v>
      </c>
      <c r="J3181">
        <f t="shared" si="149"/>
        <v>1.4074540403596368E-5</v>
      </c>
    </row>
    <row r="3182" spans="1:10" x14ac:dyDescent="0.25">
      <c r="A3182" s="1">
        <v>41143</v>
      </c>
      <c r="B3182">
        <v>239.39999399999999</v>
      </c>
      <c r="C3182">
        <v>244.89999399999999</v>
      </c>
      <c r="D3182">
        <v>238.800003</v>
      </c>
      <c r="E3182">
        <v>243.10000600000001</v>
      </c>
      <c r="F3182">
        <v>243.10000600000001</v>
      </c>
      <c r="G3182">
        <v>2473700</v>
      </c>
      <c r="H3182">
        <f t="shared" si="147"/>
        <v>1.5128291743371816E-2</v>
      </c>
      <c r="I3182">
        <f t="shared" si="148"/>
        <v>3.6500090000000114</v>
      </c>
      <c r="J3182">
        <f t="shared" si="149"/>
        <v>2.2886521107257185E-4</v>
      </c>
    </row>
    <row r="3183" spans="1:10" x14ac:dyDescent="0.25">
      <c r="A3183" s="1">
        <v>41144</v>
      </c>
      <c r="B3183">
        <v>242.13999899999999</v>
      </c>
      <c r="C3183">
        <v>243.479996</v>
      </c>
      <c r="D3183">
        <v>239.020004</v>
      </c>
      <c r="E3183">
        <v>241.199997</v>
      </c>
      <c r="F3183">
        <v>241.199997</v>
      </c>
      <c r="G3183">
        <v>2453900</v>
      </c>
      <c r="H3183">
        <f t="shared" si="147"/>
        <v>-7.8464535880591723E-3</v>
      </c>
      <c r="I3183">
        <f t="shared" si="148"/>
        <v>-1.9000090000000114</v>
      </c>
      <c r="J3183">
        <f t="shared" si="149"/>
        <v>6.1566833909566657E-5</v>
      </c>
    </row>
    <row r="3184" spans="1:10" x14ac:dyDescent="0.25">
      <c r="A3184" s="1">
        <v>41145</v>
      </c>
      <c r="B3184">
        <v>241.679993</v>
      </c>
      <c r="C3184">
        <v>246.86999499999999</v>
      </c>
      <c r="D3184">
        <v>241.36000100000001</v>
      </c>
      <c r="E3184">
        <v>245.740005</v>
      </c>
      <c r="F3184">
        <v>245.740005</v>
      </c>
      <c r="G3184">
        <v>3698800</v>
      </c>
      <c r="H3184">
        <f t="shared" si="147"/>
        <v>1.8647634370913522E-2</v>
      </c>
      <c r="I3184">
        <f t="shared" si="148"/>
        <v>4.5400080000000003</v>
      </c>
      <c r="J3184">
        <f t="shared" si="149"/>
        <v>3.4773426763127536E-4</v>
      </c>
    </row>
    <row r="3185" spans="1:10" x14ac:dyDescent="0.25">
      <c r="A3185" s="1">
        <v>41148</v>
      </c>
      <c r="B3185">
        <v>245.78999300000001</v>
      </c>
      <c r="C3185">
        <v>247.5</v>
      </c>
      <c r="D3185">
        <v>243.11999499999999</v>
      </c>
      <c r="E3185">
        <v>243.91999799999999</v>
      </c>
      <c r="F3185">
        <v>243.91999799999999</v>
      </c>
      <c r="G3185">
        <v>2929700</v>
      </c>
      <c r="H3185">
        <f t="shared" si="147"/>
        <v>-7.4337923055432173E-3</v>
      </c>
      <c r="I3185">
        <f t="shared" si="148"/>
        <v>-1.8200070000000039</v>
      </c>
      <c r="J3185">
        <f t="shared" si="149"/>
        <v>5.526126804195354E-5</v>
      </c>
    </row>
    <row r="3186" spans="1:10" x14ac:dyDescent="0.25">
      <c r="A3186" s="1">
        <v>41149</v>
      </c>
      <c r="B3186">
        <v>243.970001</v>
      </c>
      <c r="C3186">
        <v>246.779999</v>
      </c>
      <c r="D3186">
        <v>243</v>
      </c>
      <c r="E3186">
        <v>246.11000100000001</v>
      </c>
      <c r="F3186">
        <v>246.11000100000001</v>
      </c>
      <c r="G3186">
        <v>2742300</v>
      </c>
      <c r="H3186">
        <f t="shared" si="147"/>
        <v>8.9383000427734286E-3</v>
      </c>
      <c r="I3186">
        <f t="shared" si="148"/>
        <v>2.1900030000000186</v>
      </c>
      <c r="J3186">
        <f t="shared" si="149"/>
        <v>7.9893207654643469E-5</v>
      </c>
    </row>
    <row r="3187" spans="1:10" x14ac:dyDescent="0.25">
      <c r="A3187" s="1">
        <v>41150</v>
      </c>
      <c r="B3187">
        <v>246.779999</v>
      </c>
      <c r="C3187">
        <v>247.61000100000001</v>
      </c>
      <c r="D3187">
        <v>244.58999600000001</v>
      </c>
      <c r="E3187">
        <v>247.11999499999999</v>
      </c>
      <c r="F3187">
        <v>247.11999499999999</v>
      </c>
      <c r="G3187">
        <v>1772600</v>
      </c>
      <c r="H3187">
        <f t="shared" si="147"/>
        <v>4.0954338538777921E-3</v>
      </c>
      <c r="I3187">
        <f t="shared" si="148"/>
        <v>1.0099939999999776</v>
      </c>
      <c r="J3187">
        <f t="shared" si="149"/>
        <v>1.6772578451488306E-5</v>
      </c>
    </row>
    <row r="3188" spans="1:10" x14ac:dyDescent="0.25">
      <c r="A3188" s="1">
        <v>41151</v>
      </c>
      <c r="B3188">
        <v>246.990005</v>
      </c>
      <c r="C3188">
        <v>250</v>
      </c>
      <c r="D3188">
        <v>245.25</v>
      </c>
      <c r="E3188">
        <v>246.220001</v>
      </c>
      <c r="F3188">
        <v>246.220001</v>
      </c>
      <c r="G3188">
        <v>3647500</v>
      </c>
      <c r="H3188">
        <f t="shared" si="147"/>
        <v>-3.6485790963634765E-3</v>
      </c>
      <c r="I3188">
        <f t="shared" si="148"/>
        <v>-0.89999399999999241</v>
      </c>
      <c r="J3188">
        <f t="shared" si="149"/>
        <v>1.3312129422420523E-5</v>
      </c>
    </row>
    <row r="3189" spans="1:10" x14ac:dyDescent="0.25">
      <c r="A3189" s="1">
        <v>41152</v>
      </c>
      <c r="B3189">
        <v>248.070007</v>
      </c>
      <c r="C3189">
        <v>249.449997</v>
      </c>
      <c r="D3189">
        <v>245.5</v>
      </c>
      <c r="E3189">
        <v>248.270004</v>
      </c>
      <c r="F3189">
        <v>248.270004</v>
      </c>
      <c r="G3189">
        <v>3347500</v>
      </c>
      <c r="H3189">
        <f t="shared" si="147"/>
        <v>8.2914304584289673E-3</v>
      </c>
      <c r="I3189">
        <f t="shared" si="148"/>
        <v>2.0500030000000038</v>
      </c>
      <c r="J3189">
        <f t="shared" si="149"/>
        <v>6.8747819046963591E-5</v>
      </c>
    </row>
    <row r="3190" spans="1:10" x14ac:dyDescent="0.25">
      <c r="A3190" s="1">
        <v>41156</v>
      </c>
      <c r="B3190">
        <v>248.270004</v>
      </c>
      <c r="C3190">
        <v>251</v>
      </c>
      <c r="D3190">
        <v>244.66000399999999</v>
      </c>
      <c r="E3190">
        <v>247.88000500000001</v>
      </c>
      <c r="F3190">
        <v>247.88000500000001</v>
      </c>
      <c r="G3190">
        <v>3950800</v>
      </c>
      <c r="H3190">
        <f t="shared" si="147"/>
        <v>-1.5721014743491344E-3</v>
      </c>
      <c r="I3190">
        <f t="shared" si="148"/>
        <v>-0.38999899999998888</v>
      </c>
      <c r="J3190">
        <f t="shared" si="149"/>
        <v>2.4715030456507219E-6</v>
      </c>
    </row>
    <row r="3191" spans="1:10" x14ac:dyDescent="0.25">
      <c r="A3191" s="1">
        <v>41157</v>
      </c>
      <c r="B3191">
        <v>247.61000100000001</v>
      </c>
      <c r="C3191">
        <v>248.61000100000001</v>
      </c>
      <c r="D3191">
        <v>245.300003</v>
      </c>
      <c r="E3191">
        <v>246.220001</v>
      </c>
      <c r="F3191">
        <v>246.220001</v>
      </c>
      <c r="G3191">
        <v>2652600</v>
      </c>
      <c r="H3191">
        <f t="shared" si="147"/>
        <v>-6.7193289840796616E-3</v>
      </c>
      <c r="I3191">
        <f t="shared" si="148"/>
        <v>-1.6600040000000149</v>
      </c>
      <c r="J3191">
        <f t="shared" si="149"/>
        <v>4.514938199629302E-5</v>
      </c>
    </row>
    <row r="3192" spans="1:10" x14ac:dyDescent="0.25">
      <c r="A3192" s="1">
        <v>41158</v>
      </c>
      <c r="B3192">
        <v>248.229996</v>
      </c>
      <c r="C3192">
        <v>252.699997</v>
      </c>
      <c r="D3192">
        <v>247.199997</v>
      </c>
      <c r="E3192">
        <v>251.38000500000001</v>
      </c>
      <c r="F3192">
        <v>251.38000500000001</v>
      </c>
      <c r="G3192">
        <v>5361400</v>
      </c>
      <c r="H3192">
        <f t="shared" si="147"/>
        <v>2.0740309106019959E-2</v>
      </c>
      <c r="I3192">
        <f t="shared" si="148"/>
        <v>5.1600040000000149</v>
      </c>
      <c r="J3192">
        <f t="shared" si="149"/>
        <v>4.3016042181325443E-4</v>
      </c>
    </row>
    <row r="3193" spans="1:10" x14ac:dyDescent="0.25">
      <c r="A3193" s="1">
        <v>41159</v>
      </c>
      <c r="B3193">
        <v>253.85000600000001</v>
      </c>
      <c r="C3193">
        <v>259.42001299999998</v>
      </c>
      <c r="D3193">
        <v>253.520004</v>
      </c>
      <c r="E3193">
        <v>259.14001500000001</v>
      </c>
      <c r="F3193">
        <v>259.14001500000001</v>
      </c>
      <c r="G3193">
        <v>5029500</v>
      </c>
      <c r="H3193">
        <f t="shared" si="147"/>
        <v>3.0402755697535092E-2</v>
      </c>
      <c r="I3193">
        <f t="shared" si="148"/>
        <v>7.7600099999999941</v>
      </c>
      <c r="J3193">
        <f t="shared" si="149"/>
        <v>9.2432755400400247E-4</v>
      </c>
    </row>
    <row r="3194" spans="1:10" x14ac:dyDescent="0.25">
      <c r="A3194" s="1">
        <v>41162</v>
      </c>
      <c r="B3194">
        <v>259</v>
      </c>
      <c r="C3194">
        <v>260</v>
      </c>
      <c r="D3194">
        <v>256.82000699999998</v>
      </c>
      <c r="E3194">
        <v>257.08999599999999</v>
      </c>
      <c r="F3194">
        <v>257.08999599999999</v>
      </c>
      <c r="G3194">
        <v>2567200</v>
      </c>
      <c r="H3194">
        <f t="shared" si="147"/>
        <v>-7.942311499237957E-3</v>
      </c>
      <c r="I3194">
        <f t="shared" si="148"/>
        <v>-2.0500190000000202</v>
      </c>
      <c r="J3194">
        <f t="shared" si="149"/>
        <v>6.3080311950927491E-5</v>
      </c>
    </row>
    <row r="3195" spans="1:10" x14ac:dyDescent="0.25">
      <c r="A3195" s="1">
        <v>41163</v>
      </c>
      <c r="B3195">
        <v>257.60000600000001</v>
      </c>
      <c r="C3195">
        <v>257.60000600000001</v>
      </c>
      <c r="D3195">
        <v>254.259995</v>
      </c>
      <c r="E3195">
        <v>255.66999799999999</v>
      </c>
      <c r="F3195">
        <v>255.66999799999999</v>
      </c>
      <c r="G3195">
        <v>2524800</v>
      </c>
      <c r="H3195">
        <f t="shared" si="147"/>
        <v>-5.5386599839753539E-3</v>
      </c>
      <c r="I3195">
        <f t="shared" si="148"/>
        <v>-1.4199979999999925</v>
      </c>
      <c r="J3195">
        <f t="shared" si="149"/>
        <v>3.0676754418089871E-5</v>
      </c>
    </row>
    <row r="3196" spans="1:10" x14ac:dyDescent="0.25">
      <c r="A3196" s="1">
        <v>41164</v>
      </c>
      <c r="B3196">
        <v>256.5</v>
      </c>
      <c r="C3196">
        <v>257.77999899999998</v>
      </c>
      <c r="D3196">
        <v>253.5</v>
      </c>
      <c r="E3196">
        <v>255.63000500000001</v>
      </c>
      <c r="F3196">
        <v>255.63000500000001</v>
      </c>
      <c r="G3196">
        <v>2273200</v>
      </c>
      <c r="H3196">
        <f t="shared" si="147"/>
        <v>-1.5643653372537117E-4</v>
      </c>
      <c r="I3196">
        <f t="shared" si="148"/>
        <v>-3.9992999999981294E-2</v>
      </c>
      <c r="J3196">
        <f t="shared" si="149"/>
        <v>2.4472389084009192E-8</v>
      </c>
    </row>
    <row r="3197" spans="1:10" x14ac:dyDescent="0.25">
      <c r="A3197" s="1">
        <v>41165</v>
      </c>
      <c r="B3197">
        <v>254.94000199999999</v>
      </c>
      <c r="C3197">
        <v>262</v>
      </c>
      <c r="D3197">
        <v>253.800003</v>
      </c>
      <c r="E3197">
        <v>260.23998999999998</v>
      </c>
      <c r="F3197">
        <v>260.23998999999998</v>
      </c>
      <c r="G3197">
        <v>3525600</v>
      </c>
      <c r="H3197">
        <f t="shared" si="147"/>
        <v>1.7873137671533295E-2</v>
      </c>
      <c r="I3197">
        <f t="shared" si="148"/>
        <v>4.6099849999999662</v>
      </c>
      <c r="J3197">
        <f t="shared" si="149"/>
        <v>3.1944905022558261E-4</v>
      </c>
    </row>
    <row r="3198" spans="1:10" x14ac:dyDescent="0.25">
      <c r="A3198" s="1">
        <v>41166</v>
      </c>
      <c r="B3198">
        <v>261.39999399999999</v>
      </c>
      <c r="C3198">
        <v>264.10998499999999</v>
      </c>
      <c r="D3198">
        <v>259.76998900000001</v>
      </c>
      <c r="E3198">
        <v>261.26998900000001</v>
      </c>
      <c r="F3198">
        <v>261.26998900000001</v>
      </c>
      <c r="G3198">
        <v>3666200</v>
      </c>
      <c r="H3198">
        <f t="shared" si="147"/>
        <v>3.9500695316900579E-3</v>
      </c>
      <c r="I3198">
        <f t="shared" si="148"/>
        <v>1.0299990000000321</v>
      </c>
      <c r="J3198">
        <f t="shared" si="149"/>
        <v>1.5603049305186113E-5</v>
      </c>
    </row>
    <row r="3199" spans="1:10" x14ac:dyDescent="0.25">
      <c r="A3199" s="1">
        <v>41169</v>
      </c>
      <c r="B3199">
        <v>261.25</v>
      </c>
      <c r="C3199">
        <v>261.25</v>
      </c>
      <c r="D3199">
        <v>257</v>
      </c>
      <c r="E3199">
        <v>258</v>
      </c>
      <c r="F3199">
        <v>258</v>
      </c>
      <c r="G3199">
        <v>2306300</v>
      </c>
      <c r="H3199">
        <f t="shared" si="147"/>
        <v>-1.2594728349099546E-2</v>
      </c>
      <c r="I3199">
        <f t="shared" si="148"/>
        <v>-3.2699890000000096</v>
      </c>
      <c r="J3199">
        <f t="shared" si="149"/>
        <v>1.5862718218761176E-4</v>
      </c>
    </row>
    <row r="3200" spans="1:10" x14ac:dyDescent="0.25">
      <c r="A3200" s="1">
        <v>41170</v>
      </c>
      <c r="B3200">
        <v>258.48001099999999</v>
      </c>
      <c r="C3200">
        <v>260.5</v>
      </c>
      <c r="D3200">
        <v>257</v>
      </c>
      <c r="E3200">
        <v>258.75</v>
      </c>
      <c r="F3200">
        <v>258.75</v>
      </c>
      <c r="G3200">
        <v>2215000</v>
      </c>
      <c r="H3200">
        <f t="shared" si="147"/>
        <v>2.9027596579614102E-3</v>
      </c>
      <c r="I3200">
        <f t="shared" si="148"/>
        <v>0.75</v>
      </c>
      <c r="J3200">
        <f t="shared" si="149"/>
        <v>8.4260136318882431E-6</v>
      </c>
    </row>
    <row r="3201" spans="1:10" x14ac:dyDescent="0.25">
      <c r="A3201" s="1">
        <v>41171</v>
      </c>
      <c r="B3201">
        <v>259.45001200000002</v>
      </c>
      <c r="C3201">
        <v>262.83999599999999</v>
      </c>
      <c r="D3201">
        <v>258.52999899999998</v>
      </c>
      <c r="E3201">
        <v>261.67999300000002</v>
      </c>
      <c r="F3201">
        <v>261.67999300000002</v>
      </c>
      <c r="G3201">
        <v>2636800</v>
      </c>
      <c r="H3201">
        <f t="shared" si="147"/>
        <v>1.1260011900319998E-2</v>
      </c>
      <c r="I3201">
        <f t="shared" si="148"/>
        <v>2.9299930000000245</v>
      </c>
      <c r="J3201">
        <f t="shared" si="149"/>
        <v>1.2678786799534796E-4</v>
      </c>
    </row>
    <row r="3202" spans="1:10" x14ac:dyDescent="0.25">
      <c r="A3202" s="1">
        <v>41172</v>
      </c>
      <c r="B3202">
        <v>260.02999899999998</v>
      </c>
      <c r="C3202">
        <v>260.86999500000002</v>
      </c>
      <c r="D3202">
        <v>258</v>
      </c>
      <c r="E3202">
        <v>260.80999800000001</v>
      </c>
      <c r="F3202">
        <v>260.80999800000001</v>
      </c>
      <c r="G3202">
        <v>2913600</v>
      </c>
      <c r="H3202">
        <f t="shared" si="147"/>
        <v>-3.3301912726319289E-3</v>
      </c>
      <c r="I3202">
        <f t="shared" si="148"/>
        <v>-0.86999500000001717</v>
      </c>
      <c r="J3202">
        <f t="shared" si="149"/>
        <v>1.1090173912313867E-5</v>
      </c>
    </row>
    <row r="3203" spans="1:10" x14ac:dyDescent="0.25">
      <c r="A3203" s="1">
        <v>41173</v>
      </c>
      <c r="B3203">
        <v>261.73998999999998</v>
      </c>
      <c r="C3203">
        <v>262</v>
      </c>
      <c r="D3203">
        <v>256.73998999999998</v>
      </c>
      <c r="E3203">
        <v>257.47000100000002</v>
      </c>
      <c r="F3203">
        <v>257.47000100000002</v>
      </c>
      <c r="G3203">
        <v>6059300</v>
      </c>
      <c r="H3203">
        <f t="shared" si="147"/>
        <v>-1.2888952861115155E-2</v>
      </c>
      <c r="I3203">
        <f t="shared" si="148"/>
        <v>-3.3399969999999826</v>
      </c>
      <c r="J3203">
        <f t="shared" si="149"/>
        <v>1.6612510585604855E-4</v>
      </c>
    </row>
    <row r="3204" spans="1:10" x14ac:dyDescent="0.25">
      <c r="A3204" s="1">
        <v>41176</v>
      </c>
      <c r="B3204">
        <v>255.220001</v>
      </c>
      <c r="C3204">
        <v>255.60000600000001</v>
      </c>
      <c r="D3204">
        <v>253</v>
      </c>
      <c r="E3204">
        <v>254.800003</v>
      </c>
      <c r="F3204">
        <v>254.800003</v>
      </c>
      <c r="G3204">
        <v>2707900</v>
      </c>
      <c r="H3204">
        <f t="shared" ref="H3204:H3267" si="150">LN(F3204/F3203)</f>
        <v>-1.04242768742034E-2</v>
      </c>
      <c r="I3204">
        <f t="shared" ref="I3204:I3267" si="151">F3204-F3203</f>
        <v>-2.669998000000021</v>
      </c>
      <c r="J3204">
        <f t="shared" ref="J3204:J3267" si="152">H3204^2</f>
        <v>1.0866554835005181E-4</v>
      </c>
    </row>
    <row r="3205" spans="1:10" x14ac:dyDescent="0.25">
      <c r="A3205" s="1">
        <v>41177</v>
      </c>
      <c r="B3205">
        <v>256.32998700000002</v>
      </c>
      <c r="C3205">
        <v>258.95001200000002</v>
      </c>
      <c r="D3205">
        <v>251.029999</v>
      </c>
      <c r="E3205">
        <v>252.46000699999999</v>
      </c>
      <c r="F3205">
        <v>252.46000699999999</v>
      </c>
      <c r="G3205">
        <v>4405800</v>
      </c>
      <c r="H3205">
        <f t="shared" si="150"/>
        <v>-9.2260874200686804E-3</v>
      </c>
      <c r="I3205">
        <f t="shared" si="151"/>
        <v>-2.3399960000000135</v>
      </c>
      <c r="J3205">
        <f t="shared" si="152"/>
        <v>8.5120689082749559E-5</v>
      </c>
    </row>
    <row r="3206" spans="1:10" x14ac:dyDescent="0.25">
      <c r="A3206" s="1">
        <v>41178</v>
      </c>
      <c r="B3206">
        <v>252.39999399999999</v>
      </c>
      <c r="C3206">
        <v>254.61000100000001</v>
      </c>
      <c r="D3206">
        <v>248.229996</v>
      </c>
      <c r="E3206">
        <v>249.66999799999999</v>
      </c>
      <c r="F3206">
        <v>249.66999799999999</v>
      </c>
      <c r="G3206">
        <v>2920500</v>
      </c>
      <c r="H3206">
        <f t="shared" si="150"/>
        <v>-1.1112810167623262E-2</v>
      </c>
      <c r="I3206">
        <f t="shared" si="151"/>
        <v>-2.7900089999999977</v>
      </c>
      <c r="J3206">
        <f t="shared" si="152"/>
        <v>1.2349454982163094E-4</v>
      </c>
    </row>
    <row r="3207" spans="1:10" x14ac:dyDescent="0.25">
      <c r="A3207" s="1">
        <v>41179</v>
      </c>
      <c r="B3207">
        <v>250.53999300000001</v>
      </c>
      <c r="C3207">
        <v>257.39999399999999</v>
      </c>
      <c r="D3207">
        <v>250.520004</v>
      </c>
      <c r="E3207">
        <v>256.58999599999999</v>
      </c>
      <c r="F3207">
        <v>256.58999599999999</v>
      </c>
      <c r="G3207">
        <v>3397400</v>
      </c>
      <c r="H3207">
        <f t="shared" si="150"/>
        <v>2.733942678747114E-2</v>
      </c>
      <c r="I3207">
        <f t="shared" si="151"/>
        <v>6.9199979999999925</v>
      </c>
      <c r="J3207">
        <f t="shared" si="152"/>
        <v>7.4744425706749456E-4</v>
      </c>
    </row>
    <row r="3208" spans="1:10" x14ac:dyDescent="0.25">
      <c r="A3208" s="1">
        <v>41180</v>
      </c>
      <c r="B3208">
        <v>256.14001500000001</v>
      </c>
      <c r="C3208">
        <v>257</v>
      </c>
      <c r="D3208">
        <v>253.199997</v>
      </c>
      <c r="E3208">
        <v>254.320007</v>
      </c>
      <c r="F3208">
        <v>254.320007</v>
      </c>
      <c r="G3208">
        <v>2456600</v>
      </c>
      <c r="H3208">
        <f t="shared" si="150"/>
        <v>-8.8861205448021764E-3</v>
      </c>
      <c r="I3208">
        <f t="shared" si="151"/>
        <v>-2.2699889999999812</v>
      </c>
      <c r="J3208">
        <f t="shared" si="152"/>
        <v>7.8963138336755323E-5</v>
      </c>
    </row>
    <row r="3209" spans="1:10" x14ac:dyDescent="0.25">
      <c r="A3209" s="1">
        <v>41183</v>
      </c>
      <c r="B3209">
        <v>255.39999399999999</v>
      </c>
      <c r="C3209">
        <v>256.16000400000001</v>
      </c>
      <c r="D3209">
        <v>250.490005</v>
      </c>
      <c r="E3209">
        <v>252.009995</v>
      </c>
      <c r="F3209">
        <v>252.009995</v>
      </c>
      <c r="G3209">
        <v>2581200</v>
      </c>
      <c r="H3209">
        <f t="shared" si="150"/>
        <v>-9.1245947036336823E-3</v>
      </c>
      <c r="I3209">
        <f t="shared" si="151"/>
        <v>-2.3100120000000004</v>
      </c>
      <c r="J3209">
        <f t="shared" si="152"/>
        <v>8.325822850557985E-5</v>
      </c>
    </row>
    <row r="3210" spans="1:10" x14ac:dyDescent="0.25">
      <c r="A3210" s="1">
        <v>41184</v>
      </c>
      <c r="B3210">
        <v>252.800003</v>
      </c>
      <c r="C3210">
        <v>253.14999399999999</v>
      </c>
      <c r="D3210">
        <v>249.029999</v>
      </c>
      <c r="E3210">
        <v>250.60000600000001</v>
      </c>
      <c r="F3210">
        <v>250.60000600000001</v>
      </c>
      <c r="G3210">
        <v>2195800</v>
      </c>
      <c r="H3210">
        <f t="shared" si="150"/>
        <v>-5.6106830187863995E-3</v>
      </c>
      <c r="I3210">
        <f t="shared" si="151"/>
        <v>-1.4099889999999959</v>
      </c>
      <c r="J3210">
        <f t="shared" si="152"/>
        <v>3.1479763937298065E-5</v>
      </c>
    </row>
    <row r="3211" spans="1:10" x14ac:dyDescent="0.25">
      <c r="A3211" s="1">
        <v>41185</v>
      </c>
      <c r="B3211">
        <v>251.21000699999999</v>
      </c>
      <c r="C3211">
        <v>256.10000600000001</v>
      </c>
      <c r="D3211">
        <v>249.55999800000001</v>
      </c>
      <c r="E3211">
        <v>255.91999799999999</v>
      </c>
      <c r="F3211">
        <v>255.91999799999999</v>
      </c>
      <c r="G3211">
        <v>2745600</v>
      </c>
      <c r="H3211">
        <f t="shared" si="150"/>
        <v>2.1006821421814714E-2</v>
      </c>
      <c r="I3211">
        <f t="shared" si="151"/>
        <v>5.319991999999985</v>
      </c>
      <c r="J3211">
        <f t="shared" si="152"/>
        <v>4.4128654624801355E-4</v>
      </c>
    </row>
    <row r="3212" spans="1:10" x14ac:dyDescent="0.25">
      <c r="A3212" s="1">
        <v>41186</v>
      </c>
      <c r="B3212">
        <v>256.01001000000002</v>
      </c>
      <c r="C3212">
        <v>261.51998900000001</v>
      </c>
      <c r="D3212">
        <v>255.86999499999999</v>
      </c>
      <c r="E3212">
        <v>260.47000100000002</v>
      </c>
      <c r="F3212">
        <v>260.47000100000002</v>
      </c>
      <c r="G3212">
        <v>2700400</v>
      </c>
      <c r="H3212">
        <f t="shared" si="150"/>
        <v>1.7622807426737934E-2</v>
      </c>
      <c r="I3212">
        <f t="shared" si="151"/>
        <v>4.5500030000000322</v>
      </c>
      <c r="J3212">
        <f t="shared" si="152"/>
        <v>3.1056334159988968E-4</v>
      </c>
    </row>
    <row r="3213" spans="1:10" x14ac:dyDescent="0.25">
      <c r="A3213" s="1">
        <v>41187</v>
      </c>
      <c r="B3213">
        <v>261.20001200000002</v>
      </c>
      <c r="C3213">
        <v>261.89999399999999</v>
      </c>
      <c r="D3213">
        <v>257.48998999999998</v>
      </c>
      <c r="E3213">
        <v>258.51001000000002</v>
      </c>
      <c r="F3213">
        <v>258.51001000000002</v>
      </c>
      <c r="G3213">
        <v>2806500</v>
      </c>
      <c r="H3213">
        <f t="shared" si="150"/>
        <v>-7.5532786500506488E-3</v>
      </c>
      <c r="I3213">
        <f t="shared" si="151"/>
        <v>-1.9599910000000023</v>
      </c>
      <c r="J3213">
        <f t="shared" si="152"/>
        <v>5.7052018365310949E-5</v>
      </c>
    </row>
    <row r="3214" spans="1:10" x14ac:dyDescent="0.25">
      <c r="A3214" s="1">
        <v>41190</v>
      </c>
      <c r="B3214">
        <v>257.67001299999998</v>
      </c>
      <c r="C3214">
        <v>259.79998799999998</v>
      </c>
      <c r="D3214">
        <v>255.55999800000001</v>
      </c>
      <c r="E3214">
        <v>259.05999800000001</v>
      </c>
      <c r="F3214">
        <v>259.05999800000001</v>
      </c>
      <c r="G3214">
        <v>1762300</v>
      </c>
      <c r="H3214">
        <f t="shared" si="150"/>
        <v>2.1252707788830499E-3</v>
      </c>
      <c r="I3214">
        <f t="shared" si="151"/>
        <v>0.54998799999998482</v>
      </c>
      <c r="J3214">
        <f t="shared" si="152"/>
        <v>4.5167758835741659E-6</v>
      </c>
    </row>
    <row r="3215" spans="1:10" x14ac:dyDescent="0.25">
      <c r="A3215" s="1">
        <v>41191</v>
      </c>
      <c r="B3215">
        <v>258.67001299999998</v>
      </c>
      <c r="C3215">
        <v>259.35000600000001</v>
      </c>
      <c r="D3215">
        <v>250.729996</v>
      </c>
      <c r="E3215">
        <v>250.96000699999999</v>
      </c>
      <c r="F3215">
        <v>250.96000699999999</v>
      </c>
      <c r="G3215">
        <v>3494800</v>
      </c>
      <c r="H3215">
        <f t="shared" si="150"/>
        <v>-3.1766095606577088E-2</v>
      </c>
      <c r="I3215">
        <f t="shared" si="151"/>
        <v>-8.099991000000017</v>
      </c>
      <c r="J3215">
        <f t="shared" si="152"/>
        <v>1.0090848300861961E-3</v>
      </c>
    </row>
    <row r="3216" spans="1:10" x14ac:dyDescent="0.25">
      <c r="A3216" s="1">
        <v>41192</v>
      </c>
      <c r="B3216">
        <v>252</v>
      </c>
      <c r="C3216">
        <v>252.46000699999999</v>
      </c>
      <c r="D3216">
        <v>244.009995</v>
      </c>
      <c r="E3216">
        <v>244.990005</v>
      </c>
      <c r="F3216">
        <v>244.990005</v>
      </c>
      <c r="G3216">
        <v>3948300</v>
      </c>
      <c r="H3216">
        <f t="shared" si="150"/>
        <v>-2.4076177981130115E-2</v>
      </c>
      <c r="I3216">
        <f t="shared" si="151"/>
        <v>-5.9700019999999938</v>
      </c>
      <c r="J3216">
        <f t="shared" si="152"/>
        <v>5.796623461790546E-4</v>
      </c>
    </row>
    <row r="3217" spans="1:10" x14ac:dyDescent="0.25">
      <c r="A3217" s="1">
        <v>41193</v>
      </c>
      <c r="B3217">
        <v>248</v>
      </c>
      <c r="C3217">
        <v>249.300003</v>
      </c>
      <c r="D3217">
        <v>241.88999899999999</v>
      </c>
      <c r="E3217">
        <v>244.220001</v>
      </c>
      <c r="F3217">
        <v>244.220001</v>
      </c>
      <c r="G3217">
        <v>3447300</v>
      </c>
      <c r="H3217">
        <f t="shared" si="150"/>
        <v>-3.1479512946390505E-3</v>
      </c>
      <c r="I3217">
        <f t="shared" si="151"/>
        <v>-0.77000400000000013</v>
      </c>
      <c r="J3217">
        <f t="shared" si="152"/>
        <v>9.9095973534196752E-6</v>
      </c>
    </row>
    <row r="3218" spans="1:10" x14ac:dyDescent="0.25">
      <c r="A3218" s="1">
        <v>41194</v>
      </c>
      <c r="B3218">
        <v>243.179993</v>
      </c>
      <c r="C3218">
        <v>245.46000699999999</v>
      </c>
      <c r="D3218">
        <v>241.91000399999999</v>
      </c>
      <c r="E3218">
        <v>242.36000100000001</v>
      </c>
      <c r="F3218">
        <v>242.36000100000001</v>
      </c>
      <c r="G3218">
        <v>2203200</v>
      </c>
      <c r="H3218">
        <f t="shared" si="150"/>
        <v>-7.645234296662788E-3</v>
      </c>
      <c r="I3218">
        <f t="shared" si="151"/>
        <v>-1.8599999999999852</v>
      </c>
      <c r="J3218">
        <f t="shared" si="152"/>
        <v>5.8449607450868952E-5</v>
      </c>
    </row>
    <row r="3219" spans="1:10" x14ac:dyDescent="0.25">
      <c r="A3219" s="1">
        <v>41197</v>
      </c>
      <c r="B3219">
        <v>242.85000600000001</v>
      </c>
      <c r="C3219">
        <v>244.779999</v>
      </c>
      <c r="D3219">
        <v>238.509995</v>
      </c>
      <c r="E3219">
        <v>244.179993</v>
      </c>
      <c r="F3219">
        <v>244.179993</v>
      </c>
      <c r="G3219">
        <v>2959800</v>
      </c>
      <c r="H3219">
        <f t="shared" si="150"/>
        <v>7.4814013704505751E-3</v>
      </c>
      <c r="I3219">
        <f t="shared" si="151"/>
        <v>1.819991999999985</v>
      </c>
      <c r="J3219">
        <f t="shared" si="152"/>
        <v>5.5971366465779743E-5</v>
      </c>
    </row>
    <row r="3220" spans="1:10" x14ac:dyDescent="0.25">
      <c r="A3220" s="1">
        <v>41198</v>
      </c>
      <c r="B3220">
        <v>244.86999499999999</v>
      </c>
      <c r="C3220">
        <v>245.770004</v>
      </c>
      <c r="D3220">
        <v>242.08000200000001</v>
      </c>
      <c r="E3220">
        <v>243.94000199999999</v>
      </c>
      <c r="F3220">
        <v>243.94000199999999</v>
      </c>
      <c r="G3220">
        <v>2204100</v>
      </c>
      <c r="H3220">
        <f t="shared" si="150"/>
        <v>-9.8332795950291851E-4</v>
      </c>
      <c r="I3220">
        <f t="shared" si="151"/>
        <v>-0.2399910000000034</v>
      </c>
      <c r="J3220">
        <f t="shared" si="152"/>
        <v>9.6693387594017329E-7</v>
      </c>
    </row>
    <row r="3221" spans="1:10" x14ac:dyDescent="0.25">
      <c r="A3221" s="1">
        <v>41199</v>
      </c>
      <c r="B3221">
        <v>243.36999499999999</v>
      </c>
      <c r="C3221">
        <v>248.800003</v>
      </c>
      <c r="D3221">
        <v>243.300003</v>
      </c>
      <c r="E3221">
        <v>247.490005</v>
      </c>
      <c r="F3221">
        <v>247.490005</v>
      </c>
      <c r="G3221">
        <v>3302700</v>
      </c>
      <c r="H3221">
        <f t="shared" si="150"/>
        <v>1.4447895741082501E-2</v>
      </c>
      <c r="I3221">
        <f t="shared" si="151"/>
        <v>3.5500030000000038</v>
      </c>
      <c r="J3221">
        <f t="shared" si="152"/>
        <v>2.0874169134518989E-4</v>
      </c>
    </row>
    <row r="3222" spans="1:10" x14ac:dyDescent="0.25">
      <c r="A3222" s="1">
        <v>41200</v>
      </c>
      <c r="B3222">
        <v>247.770004</v>
      </c>
      <c r="C3222">
        <v>250.91000399999999</v>
      </c>
      <c r="D3222">
        <v>242.699997</v>
      </c>
      <c r="E3222">
        <v>244.85000600000001</v>
      </c>
      <c r="F3222">
        <v>244.85000600000001</v>
      </c>
      <c r="G3222">
        <v>5305300</v>
      </c>
      <c r="H3222">
        <f t="shared" si="150"/>
        <v>-1.0724394701786974E-2</v>
      </c>
      <c r="I3222">
        <f t="shared" si="151"/>
        <v>-2.6399989999999889</v>
      </c>
      <c r="J3222">
        <f t="shared" si="152"/>
        <v>1.1501264171971651E-4</v>
      </c>
    </row>
    <row r="3223" spans="1:10" x14ac:dyDescent="0.25">
      <c r="A3223" s="1">
        <v>41201</v>
      </c>
      <c r="B3223">
        <v>245.16000399999999</v>
      </c>
      <c r="C3223">
        <v>246.820007</v>
      </c>
      <c r="D3223">
        <v>238.94000199999999</v>
      </c>
      <c r="E3223">
        <v>240</v>
      </c>
      <c r="F3223">
        <v>240</v>
      </c>
      <c r="G3223">
        <v>4395300</v>
      </c>
      <c r="H3223">
        <f t="shared" si="150"/>
        <v>-2.00068793111337E-2</v>
      </c>
      <c r="I3223">
        <f t="shared" si="151"/>
        <v>-4.8500060000000076</v>
      </c>
      <c r="J3223">
        <f t="shared" si="152"/>
        <v>4.002752197702697E-4</v>
      </c>
    </row>
    <row r="3224" spans="1:10" x14ac:dyDescent="0.25">
      <c r="A3224" s="1">
        <v>41204</v>
      </c>
      <c r="B3224">
        <v>238.80999800000001</v>
      </c>
      <c r="C3224">
        <v>238.949997</v>
      </c>
      <c r="D3224">
        <v>232.320007</v>
      </c>
      <c r="E3224">
        <v>233.779999</v>
      </c>
      <c r="F3224">
        <v>233.779999</v>
      </c>
      <c r="G3224">
        <v>4500000</v>
      </c>
      <c r="H3224">
        <f t="shared" si="150"/>
        <v>-2.6258425439892884E-2</v>
      </c>
      <c r="I3224">
        <f t="shared" si="151"/>
        <v>-6.2200009999999963</v>
      </c>
      <c r="J3224">
        <f t="shared" si="152"/>
        <v>6.8950490658241381E-4</v>
      </c>
    </row>
    <row r="3225" spans="1:10" x14ac:dyDescent="0.25">
      <c r="A3225" s="1">
        <v>41205</v>
      </c>
      <c r="B3225">
        <v>231.050003</v>
      </c>
      <c r="C3225">
        <v>236.5</v>
      </c>
      <c r="D3225">
        <v>230.009995</v>
      </c>
      <c r="E3225">
        <v>234.30999800000001</v>
      </c>
      <c r="F3225">
        <v>234.30999800000001</v>
      </c>
      <c r="G3225">
        <v>4430800</v>
      </c>
      <c r="H3225">
        <f t="shared" si="150"/>
        <v>2.2645184895423338E-3</v>
      </c>
      <c r="I3225">
        <f t="shared" si="151"/>
        <v>0.52999900000000366</v>
      </c>
      <c r="J3225">
        <f t="shared" si="152"/>
        <v>5.1280439894790929E-6</v>
      </c>
    </row>
    <row r="3226" spans="1:10" x14ac:dyDescent="0.25">
      <c r="A3226" s="1">
        <v>41206</v>
      </c>
      <c r="B3226">
        <v>235.88000500000001</v>
      </c>
      <c r="C3226">
        <v>235.94000199999999</v>
      </c>
      <c r="D3226">
        <v>227.949997</v>
      </c>
      <c r="E3226">
        <v>228.490005</v>
      </c>
      <c r="F3226">
        <v>228.490005</v>
      </c>
      <c r="G3226">
        <v>3678700</v>
      </c>
      <c r="H3226">
        <f t="shared" si="150"/>
        <v>-2.5152548808392235E-2</v>
      </c>
      <c r="I3226">
        <f t="shared" si="151"/>
        <v>-5.8199930000000109</v>
      </c>
      <c r="J3226">
        <f t="shared" si="152"/>
        <v>6.3265071155855362E-4</v>
      </c>
    </row>
    <row r="3227" spans="1:10" x14ac:dyDescent="0.25">
      <c r="A3227" s="1">
        <v>41207</v>
      </c>
      <c r="B3227">
        <v>230.91999799999999</v>
      </c>
      <c r="C3227">
        <v>230.91999799999999</v>
      </c>
      <c r="D3227">
        <v>222.91999799999999</v>
      </c>
      <c r="E3227">
        <v>222.91999799999999</v>
      </c>
      <c r="F3227">
        <v>222.91999799999999</v>
      </c>
      <c r="G3227">
        <v>6741300</v>
      </c>
      <c r="H3227">
        <f t="shared" si="150"/>
        <v>-2.4679513853741439E-2</v>
      </c>
      <c r="I3227">
        <f t="shared" si="151"/>
        <v>-5.5700070000000039</v>
      </c>
      <c r="J3227">
        <f t="shared" si="152"/>
        <v>6.0907840405701559E-4</v>
      </c>
    </row>
    <row r="3228" spans="1:10" x14ac:dyDescent="0.25">
      <c r="A3228" s="1">
        <v>41208</v>
      </c>
      <c r="B3228">
        <v>228.60000600000001</v>
      </c>
      <c r="C3228">
        <v>238.71000699999999</v>
      </c>
      <c r="D3228">
        <v>226.69000199999999</v>
      </c>
      <c r="E3228">
        <v>238.240005</v>
      </c>
      <c r="F3228">
        <v>238.240005</v>
      </c>
      <c r="G3228">
        <v>11367500</v>
      </c>
      <c r="H3228">
        <f t="shared" si="150"/>
        <v>6.646563619343121E-2</v>
      </c>
      <c r="I3228">
        <f t="shared" si="151"/>
        <v>15.320007000000004</v>
      </c>
      <c r="J3228">
        <f t="shared" si="152"/>
        <v>4.4176807945975529E-3</v>
      </c>
    </row>
    <row r="3229" spans="1:10" x14ac:dyDescent="0.25">
      <c r="A3229" s="1">
        <v>41213</v>
      </c>
      <c r="B3229">
        <v>236.320007</v>
      </c>
      <c r="C3229">
        <v>238.699997</v>
      </c>
      <c r="D3229">
        <v>230.5</v>
      </c>
      <c r="E3229">
        <v>232.88999899999999</v>
      </c>
      <c r="F3229">
        <v>232.88999899999999</v>
      </c>
      <c r="G3229">
        <v>4797600</v>
      </c>
      <c r="H3229">
        <f t="shared" si="150"/>
        <v>-2.2712355131112385E-2</v>
      </c>
      <c r="I3229">
        <f t="shared" si="151"/>
        <v>-5.3500060000000076</v>
      </c>
      <c r="J3229">
        <f t="shared" si="152"/>
        <v>5.1585107560176704E-4</v>
      </c>
    </row>
    <row r="3230" spans="1:10" x14ac:dyDescent="0.25">
      <c r="A3230" s="1">
        <v>41214</v>
      </c>
      <c r="B3230">
        <v>234.229996</v>
      </c>
      <c r="C3230">
        <v>234.550003</v>
      </c>
      <c r="D3230">
        <v>231.33999600000001</v>
      </c>
      <c r="E3230">
        <v>232.13999899999999</v>
      </c>
      <c r="F3230">
        <v>232.13999899999999</v>
      </c>
      <c r="G3230">
        <v>3905100</v>
      </c>
      <c r="H3230">
        <f t="shared" si="150"/>
        <v>-3.2256011590947827E-3</v>
      </c>
      <c r="I3230">
        <f t="shared" si="151"/>
        <v>-0.75</v>
      </c>
      <c r="J3230">
        <f t="shared" si="152"/>
        <v>1.0404502837553606E-5</v>
      </c>
    </row>
    <row r="3231" spans="1:10" x14ac:dyDescent="0.25">
      <c r="A3231" s="1">
        <v>41215</v>
      </c>
      <c r="B3231">
        <v>234.009995</v>
      </c>
      <c r="C3231">
        <v>237.39999399999999</v>
      </c>
      <c r="D3231">
        <v>232.11000100000001</v>
      </c>
      <c r="E3231">
        <v>232.41999799999999</v>
      </c>
      <c r="F3231">
        <v>232.41999799999999</v>
      </c>
      <c r="G3231">
        <v>3374700</v>
      </c>
      <c r="H3231">
        <f t="shared" si="150"/>
        <v>1.2054375568849554E-3</v>
      </c>
      <c r="I3231">
        <f t="shared" si="151"/>
        <v>0.27999900000000366</v>
      </c>
      <c r="J3231">
        <f t="shared" si="152"/>
        <v>1.4530797035487701E-6</v>
      </c>
    </row>
    <row r="3232" spans="1:10" x14ac:dyDescent="0.25">
      <c r="A3232" s="1">
        <v>41218</v>
      </c>
      <c r="B3232">
        <v>232.03999300000001</v>
      </c>
      <c r="C3232">
        <v>234.83000200000001</v>
      </c>
      <c r="D3232">
        <v>230.11000100000001</v>
      </c>
      <c r="E3232">
        <v>234.33000200000001</v>
      </c>
      <c r="F3232">
        <v>234.33000200000001</v>
      </c>
      <c r="G3232">
        <v>1846100</v>
      </c>
      <c r="H3232">
        <f t="shared" si="150"/>
        <v>8.1843156356714714E-3</v>
      </c>
      <c r="I3232">
        <f t="shared" si="151"/>
        <v>1.9100040000000149</v>
      </c>
      <c r="J3232">
        <f t="shared" si="152"/>
        <v>6.6983022424296515E-5</v>
      </c>
    </row>
    <row r="3233" spans="1:10" x14ac:dyDescent="0.25">
      <c r="A3233" s="1">
        <v>41219</v>
      </c>
      <c r="B3233">
        <v>235.41000399999999</v>
      </c>
      <c r="C3233">
        <v>237.75</v>
      </c>
      <c r="D3233">
        <v>234.449997</v>
      </c>
      <c r="E3233">
        <v>237.55999800000001</v>
      </c>
      <c r="F3233">
        <v>237.55999800000001</v>
      </c>
      <c r="G3233">
        <v>2661300</v>
      </c>
      <c r="H3233">
        <f t="shared" si="150"/>
        <v>1.3689827903446038E-2</v>
      </c>
      <c r="I3233">
        <f t="shared" si="151"/>
        <v>3.2299959999999999</v>
      </c>
      <c r="J3233">
        <f t="shared" si="152"/>
        <v>1.8741138802596977E-4</v>
      </c>
    </row>
    <row r="3234" spans="1:10" x14ac:dyDescent="0.25">
      <c r="A3234" s="1">
        <v>41220</v>
      </c>
      <c r="B3234">
        <v>235.64999399999999</v>
      </c>
      <c r="C3234">
        <v>235.66000399999999</v>
      </c>
      <c r="D3234">
        <v>229.41999799999999</v>
      </c>
      <c r="E3234">
        <v>232.05999800000001</v>
      </c>
      <c r="F3234">
        <v>232.05999800000001</v>
      </c>
      <c r="G3234">
        <v>3624200</v>
      </c>
      <c r="H3234">
        <f t="shared" si="150"/>
        <v>-2.3424264427795116E-2</v>
      </c>
      <c r="I3234">
        <f t="shared" si="151"/>
        <v>-5.5</v>
      </c>
      <c r="J3234">
        <f t="shared" si="152"/>
        <v>5.486961639832676E-4</v>
      </c>
    </row>
    <row r="3235" spans="1:10" x14ac:dyDescent="0.25">
      <c r="A3235" s="1">
        <v>41221</v>
      </c>
      <c r="B3235">
        <v>232.220001</v>
      </c>
      <c r="C3235">
        <v>233.449997</v>
      </c>
      <c r="D3235">
        <v>227.10000600000001</v>
      </c>
      <c r="E3235">
        <v>227.35000600000001</v>
      </c>
      <c r="F3235">
        <v>227.35000600000001</v>
      </c>
      <c r="G3235">
        <v>2982400</v>
      </c>
      <c r="H3235">
        <f t="shared" si="150"/>
        <v>-2.0505243638892369E-2</v>
      </c>
      <c r="I3235">
        <f t="shared" si="151"/>
        <v>-4.7099919999999997</v>
      </c>
      <c r="J3235">
        <f t="shared" si="152"/>
        <v>4.2046501669033598E-4</v>
      </c>
    </row>
    <row r="3236" spans="1:10" x14ac:dyDescent="0.25">
      <c r="A3236" s="1">
        <v>41222</v>
      </c>
      <c r="B3236">
        <v>226.259995</v>
      </c>
      <c r="C3236">
        <v>230.970001</v>
      </c>
      <c r="D3236">
        <v>224.60000600000001</v>
      </c>
      <c r="E3236">
        <v>226.30999800000001</v>
      </c>
      <c r="F3236">
        <v>226.30999800000001</v>
      </c>
      <c r="G3236">
        <v>3092500</v>
      </c>
      <c r="H3236">
        <f t="shared" si="150"/>
        <v>-4.5849747068266991E-3</v>
      </c>
      <c r="I3236">
        <f t="shared" si="151"/>
        <v>-1.0400080000000003</v>
      </c>
      <c r="J3236">
        <f t="shared" si="152"/>
        <v>2.1021993062240574E-5</v>
      </c>
    </row>
    <row r="3237" spans="1:10" x14ac:dyDescent="0.25">
      <c r="A3237" s="1">
        <v>41225</v>
      </c>
      <c r="B3237">
        <v>226.58999600000001</v>
      </c>
      <c r="C3237">
        <v>229.220001</v>
      </c>
      <c r="D3237">
        <v>225.41000399999999</v>
      </c>
      <c r="E3237">
        <v>226.470001</v>
      </c>
      <c r="F3237">
        <v>226.470001</v>
      </c>
      <c r="G3237">
        <v>2128800</v>
      </c>
      <c r="H3237">
        <f t="shared" si="150"/>
        <v>7.0675828001928059E-4</v>
      </c>
      <c r="I3237">
        <f t="shared" si="151"/>
        <v>0.16000299999998902</v>
      </c>
      <c r="J3237">
        <f t="shared" si="152"/>
        <v>4.9950726637581183E-7</v>
      </c>
    </row>
    <row r="3238" spans="1:10" x14ac:dyDescent="0.25">
      <c r="A3238" s="1">
        <v>41226</v>
      </c>
      <c r="B3238">
        <v>225.11999499999999</v>
      </c>
      <c r="C3238">
        <v>227.89999399999999</v>
      </c>
      <c r="D3238">
        <v>224.71000699999999</v>
      </c>
      <c r="E3238">
        <v>226.60000600000001</v>
      </c>
      <c r="F3238">
        <v>226.60000600000001</v>
      </c>
      <c r="G3238">
        <v>2629800</v>
      </c>
      <c r="H3238">
        <f t="shared" si="150"/>
        <v>5.7388483704263267E-4</v>
      </c>
      <c r="I3238">
        <f t="shared" si="151"/>
        <v>0.13000500000001125</v>
      </c>
      <c r="J3238">
        <f t="shared" si="152"/>
        <v>3.2934380618744908E-7</v>
      </c>
    </row>
    <row r="3239" spans="1:10" x14ac:dyDescent="0.25">
      <c r="A3239" s="1">
        <v>41227</v>
      </c>
      <c r="B3239">
        <v>226.5</v>
      </c>
      <c r="C3239">
        <v>227.41000399999999</v>
      </c>
      <c r="D3239">
        <v>222.509995</v>
      </c>
      <c r="E3239">
        <v>222.949997</v>
      </c>
      <c r="F3239">
        <v>222.949997</v>
      </c>
      <c r="G3239">
        <v>3034100</v>
      </c>
      <c r="H3239">
        <f t="shared" si="150"/>
        <v>-1.6238857454727921E-2</v>
      </c>
      <c r="I3239">
        <f t="shared" si="151"/>
        <v>-3.6500090000000114</v>
      </c>
      <c r="J3239">
        <f t="shared" si="152"/>
        <v>2.6370049143497259E-4</v>
      </c>
    </row>
    <row r="3240" spans="1:10" x14ac:dyDescent="0.25">
      <c r="A3240" s="1">
        <v>41228</v>
      </c>
      <c r="B3240">
        <v>222.300003</v>
      </c>
      <c r="C3240">
        <v>225.16000399999999</v>
      </c>
      <c r="D3240">
        <v>218.179993</v>
      </c>
      <c r="E3240">
        <v>220.60000600000001</v>
      </c>
      <c r="F3240">
        <v>220.60000600000001</v>
      </c>
      <c r="G3240">
        <v>3404700</v>
      </c>
      <c r="H3240">
        <f t="shared" si="150"/>
        <v>-1.0596383599602528E-2</v>
      </c>
      <c r="I3240">
        <f t="shared" si="151"/>
        <v>-2.3499909999999886</v>
      </c>
      <c r="J3240">
        <f t="shared" si="152"/>
        <v>1.1228334538992544E-4</v>
      </c>
    </row>
    <row r="3241" spans="1:10" x14ac:dyDescent="0.25">
      <c r="A3241" s="1">
        <v>41229</v>
      </c>
      <c r="B3241">
        <v>221.30999800000001</v>
      </c>
      <c r="C3241">
        <v>226.25</v>
      </c>
      <c r="D3241">
        <v>218.63999899999999</v>
      </c>
      <c r="E3241">
        <v>225.229996</v>
      </c>
      <c r="F3241">
        <v>225.229996</v>
      </c>
      <c r="G3241">
        <v>4352800</v>
      </c>
      <c r="H3241">
        <f t="shared" si="150"/>
        <v>2.0770950535712113E-2</v>
      </c>
      <c r="I3241">
        <f t="shared" si="151"/>
        <v>4.6299899999999923</v>
      </c>
      <c r="J3241">
        <f t="shared" si="152"/>
        <v>4.3143238615699932E-4</v>
      </c>
    </row>
    <row r="3242" spans="1:10" x14ac:dyDescent="0.25">
      <c r="A3242" s="1">
        <v>41232</v>
      </c>
      <c r="B3242">
        <v>228.320007</v>
      </c>
      <c r="C3242">
        <v>232.5</v>
      </c>
      <c r="D3242">
        <v>227.449997</v>
      </c>
      <c r="E3242">
        <v>229.71000699999999</v>
      </c>
      <c r="F3242">
        <v>229.71000699999999</v>
      </c>
      <c r="G3242">
        <v>3591200</v>
      </c>
      <c r="H3242">
        <f t="shared" si="150"/>
        <v>1.9695589712683394E-2</v>
      </c>
      <c r="I3242">
        <f t="shared" si="151"/>
        <v>4.4800109999999904</v>
      </c>
      <c r="J3242">
        <f t="shared" si="152"/>
        <v>3.8791625413035996E-4</v>
      </c>
    </row>
    <row r="3243" spans="1:10" x14ac:dyDescent="0.25">
      <c r="A3243" s="1">
        <v>41233</v>
      </c>
      <c r="B3243">
        <v>230</v>
      </c>
      <c r="C3243">
        <v>233.820007</v>
      </c>
      <c r="D3243">
        <v>229.5</v>
      </c>
      <c r="E3243">
        <v>233.779999</v>
      </c>
      <c r="F3243">
        <v>233.779999</v>
      </c>
      <c r="G3243">
        <v>2771700</v>
      </c>
      <c r="H3243">
        <f t="shared" si="150"/>
        <v>1.7562823635751762E-2</v>
      </c>
      <c r="I3243">
        <f t="shared" si="151"/>
        <v>4.0699920000000134</v>
      </c>
      <c r="J3243">
        <f t="shared" si="152"/>
        <v>3.0845277406052073E-4</v>
      </c>
    </row>
    <row r="3244" spans="1:10" x14ac:dyDescent="0.25">
      <c r="A3244" s="1">
        <v>41234</v>
      </c>
      <c r="B3244">
        <v>233.83999600000001</v>
      </c>
      <c r="C3244">
        <v>238.66999799999999</v>
      </c>
      <c r="D3244">
        <v>232.75</v>
      </c>
      <c r="E3244">
        <v>238.029999</v>
      </c>
      <c r="F3244">
        <v>238.029999</v>
      </c>
      <c r="G3244">
        <v>2959300</v>
      </c>
      <c r="H3244">
        <f t="shared" si="150"/>
        <v>1.801621404470664E-2</v>
      </c>
      <c r="I3244">
        <f t="shared" si="151"/>
        <v>4.25</v>
      </c>
      <c r="J3244">
        <f t="shared" si="152"/>
        <v>3.245839685046848E-4</v>
      </c>
    </row>
    <row r="3245" spans="1:10" x14ac:dyDescent="0.25">
      <c r="A3245" s="1">
        <v>41236</v>
      </c>
      <c r="B3245">
        <v>239.88999899999999</v>
      </c>
      <c r="C3245">
        <v>240</v>
      </c>
      <c r="D3245">
        <v>236.479996</v>
      </c>
      <c r="E3245">
        <v>239.88000500000001</v>
      </c>
      <c r="F3245">
        <v>239.88000500000001</v>
      </c>
      <c r="G3245">
        <v>1776800</v>
      </c>
      <c r="H3245">
        <f t="shared" si="150"/>
        <v>7.7421071972591056E-3</v>
      </c>
      <c r="I3245">
        <f t="shared" si="151"/>
        <v>1.8500060000000076</v>
      </c>
      <c r="J3245">
        <f t="shared" si="152"/>
        <v>5.9940223853851246E-5</v>
      </c>
    </row>
    <row r="3246" spans="1:10" x14ac:dyDescent="0.25">
      <c r="A3246" s="1">
        <v>41239</v>
      </c>
      <c r="B3246">
        <v>240.38999899999999</v>
      </c>
      <c r="C3246">
        <v>244.320007</v>
      </c>
      <c r="D3246">
        <v>238</v>
      </c>
      <c r="E3246">
        <v>243.61999499999999</v>
      </c>
      <c r="F3246">
        <v>243.61999499999999</v>
      </c>
      <c r="G3246">
        <v>4178300</v>
      </c>
      <c r="H3246">
        <f t="shared" si="150"/>
        <v>1.5470794603982001E-2</v>
      </c>
      <c r="I3246">
        <f t="shared" si="151"/>
        <v>3.7399899999999775</v>
      </c>
      <c r="J3246">
        <f t="shared" si="152"/>
        <v>2.393454856785986E-4</v>
      </c>
    </row>
    <row r="3247" spans="1:10" x14ac:dyDescent="0.25">
      <c r="A3247" s="1">
        <v>41240</v>
      </c>
      <c r="B3247">
        <v>243.220001</v>
      </c>
      <c r="C3247">
        <v>245.66999799999999</v>
      </c>
      <c r="D3247">
        <v>241.53999300000001</v>
      </c>
      <c r="E3247">
        <v>243.39999399999999</v>
      </c>
      <c r="F3247">
        <v>243.39999399999999</v>
      </c>
      <c r="G3247">
        <v>3048500</v>
      </c>
      <c r="H3247">
        <f t="shared" si="150"/>
        <v>-9.0345784540018278E-4</v>
      </c>
      <c r="I3247">
        <f t="shared" si="151"/>
        <v>-0.22000099999999634</v>
      </c>
      <c r="J3247">
        <f t="shared" si="152"/>
        <v>8.1623607841514061E-7</v>
      </c>
    </row>
    <row r="3248" spans="1:10" x14ac:dyDescent="0.25">
      <c r="A3248" s="1">
        <v>41241</v>
      </c>
      <c r="B3248">
        <v>242.449997</v>
      </c>
      <c r="C3248">
        <v>247.229996</v>
      </c>
      <c r="D3248">
        <v>241.5</v>
      </c>
      <c r="E3248">
        <v>247.11000100000001</v>
      </c>
      <c r="F3248">
        <v>247.11000100000001</v>
      </c>
      <c r="G3248">
        <v>2743400</v>
      </c>
      <c r="H3248">
        <f t="shared" si="150"/>
        <v>1.5127429765402101E-2</v>
      </c>
      <c r="I3248">
        <f t="shared" si="151"/>
        <v>3.7100070000000187</v>
      </c>
      <c r="J3248">
        <f t="shared" si="152"/>
        <v>2.2883913130717346E-4</v>
      </c>
    </row>
    <row r="3249" spans="1:10" x14ac:dyDescent="0.25">
      <c r="A3249" s="1">
        <v>41242</v>
      </c>
      <c r="B3249">
        <v>248.050003</v>
      </c>
      <c r="C3249">
        <v>252.479996</v>
      </c>
      <c r="D3249">
        <v>247.5</v>
      </c>
      <c r="E3249">
        <v>251.270004</v>
      </c>
      <c r="F3249">
        <v>251.270004</v>
      </c>
      <c r="G3249">
        <v>5310500</v>
      </c>
      <c r="H3249">
        <f t="shared" si="150"/>
        <v>1.6694488446347869E-2</v>
      </c>
      <c r="I3249">
        <f t="shared" si="151"/>
        <v>4.160002999999989</v>
      </c>
      <c r="J3249">
        <f t="shared" si="152"/>
        <v>2.7870594448524248E-4</v>
      </c>
    </row>
    <row r="3250" spans="1:10" x14ac:dyDescent="0.25">
      <c r="A3250" s="1">
        <v>41243</v>
      </c>
      <c r="B3250">
        <v>250.38000500000001</v>
      </c>
      <c r="C3250">
        <v>252.64999399999999</v>
      </c>
      <c r="D3250">
        <v>248.270004</v>
      </c>
      <c r="E3250">
        <v>252.050003</v>
      </c>
      <c r="F3250">
        <v>252.050003</v>
      </c>
      <c r="G3250">
        <v>3797400</v>
      </c>
      <c r="H3250">
        <f t="shared" si="150"/>
        <v>3.0994183166444182E-3</v>
      </c>
      <c r="I3250">
        <f t="shared" si="151"/>
        <v>0.77999900000000366</v>
      </c>
      <c r="J3250">
        <f t="shared" si="152"/>
        <v>9.6063939015509194E-6</v>
      </c>
    </row>
    <row r="3251" spans="1:10" x14ac:dyDescent="0.25">
      <c r="A3251" s="1">
        <v>41246</v>
      </c>
      <c r="B3251">
        <v>252.53999300000001</v>
      </c>
      <c r="C3251">
        <v>254.16000399999999</v>
      </c>
      <c r="D3251">
        <v>250</v>
      </c>
      <c r="E3251">
        <v>250.33000200000001</v>
      </c>
      <c r="F3251">
        <v>250.33000200000001</v>
      </c>
      <c r="G3251">
        <v>2990600</v>
      </c>
      <c r="H3251">
        <f t="shared" si="150"/>
        <v>-6.8474370134419303E-3</v>
      </c>
      <c r="I3251">
        <f t="shared" si="151"/>
        <v>-1.7200009999999963</v>
      </c>
      <c r="J3251">
        <f t="shared" si="152"/>
        <v>4.6887393653054544E-5</v>
      </c>
    </row>
    <row r="3252" spans="1:10" x14ac:dyDescent="0.25">
      <c r="A3252" s="1">
        <v>41247</v>
      </c>
      <c r="B3252">
        <v>249.94000199999999</v>
      </c>
      <c r="C3252">
        <v>253</v>
      </c>
      <c r="D3252">
        <v>248.66000399999999</v>
      </c>
      <c r="E3252">
        <v>252.490005</v>
      </c>
      <c r="F3252">
        <v>252.490005</v>
      </c>
      <c r="G3252">
        <v>3114700</v>
      </c>
      <c r="H3252">
        <f t="shared" si="150"/>
        <v>8.5916083559270592E-3</v>
      </c>
      <c r="I3252">
        <f t="shared" si="151"/>
        <v>2.160002999999989</v>
      </c>
      <c r="J3252">
        <f t="shared" si="152"/>
        <v>7.3815734141635664E-5</v>
      </c>
    </row>
    <row r="3253" spans="1:10" x14ac:dyDescent="0.25">
      <c r="A3253" s="1">
        <v>41248</v>
      </c>
      <c r="B3253">
        <v>252.44000199999999</v>
      </c>
      <c r="C3253">
        <v>255.550003</v>
      </c>
      <c r="D3253">
        <v>250.38000500000001</v>
      </c>
      <c r="E3253">
        <v>253.96000699999999</v>
      </c>
      <c r="F3253">
        <v>253.96000699999999</v>
      </c>
      <c r="G3253">
        <v>2852200</v>
      </c>
      <c r="H3253">
        <f t="shared" si="150"/>
        <v>5.8051380921193829E-3</v>
      </c>
      <c r="I3253">
        <f t="shared" si="151"/>
        <v>1.4700019999999938</v>
      </c>
      <c r="J3253">
        <f t="shared" si="152"/>
        <v>3.3699628268575467E-5</v>
      </c>
    </row>
    <row r="3254" spans="1:10" x14ac:dyDescent="0.25">
      <c r="A3254" s="1">
        <v>41249</v>
      </c>
      <c r="B3254">
        <v>253</v>
      </c>
      <c r="C3254">
        <v>255.16999799999999</v>
      </c>
      <c r="D3254">
        <v>251.509995</v>
      </c>
      <c r="E3254">
        <v>253.36999499999999</v>
      </c>
      <c r="F3254">
        <v>253.36999499999999</v>
      </c>
      <c r="G3254">
        <v>3557900</v>
      </c>
      <c r="H3254">
        <f t="shared" si="150"/>
        <v>-2.3259506186245E-3</v>
      </c>
      <c r="I3254">
        <f t="shared" si="151"/>
        <v>-0.59001200000000154</v>
      </c>
      <c r="J3254">
        <f t="shared" si="152"/>
        <v>5.4100462802796937E-6</v>
      </c>
    </row>
    <row r="3255" spans="1:10" x14ac:dyDescent="0.25">
      <c r="A3255" s="1">
        <v>41250</v>
      </c>
      <c r="B3255">
        <v>254.13999899999999</v>
      </c>
      <c r="C3255">
        <v>255.21000699999999</v>
      </c>
      <c r="D3255">
        <v>252.009995</v>
      </c>
      <c r="E3255">
        <v>253.270004</v>
      </c>
      <c r="F3255">
        <v>253.270004</v>
      </c>
      <c r="G3255">
        <v>2170300</v>
      </c>
      <c r="H3255">
        <f t="shared" si="150"/>
        <v>-3.9472209654035505E-4</v>
      </c>
      <c r="I3255">
        <f t="shared" si="151"/>
        <v>-9.9990999999988617E-2</v>
      </c>
      <c r="J3255">
        <f t="shared" si="152"/>
        <v>1.5580553349721338E-7</v>
      </c>
    </row>
    <row r="3256" spans="1:10" x14ac:dyDescent="0.25">
      <c r="A3256" s="1">
        <v>41253</v>
      </c>
      <c r="B3256">
        <v>253.10000600000001</v>
      </c>
      <c r="C3256">
        <v>254.779999</v>
      </c>
      <c r="D3256">
        <v>247.300003</v>
      </c>
      <c r="E3256">
        <v>247.770004</v>
      </c>
      <c r="F3256">
        <v>247.770004</v>
      </c>
      <c r="G3256">
        <v>3503800</v>
      </c>
      <c r="H3256">
        <f t="shared" si="150"/>
        <v>-2.1955216515739926E-2</v>
      </c>
      <c r="I3256">
        <f t="shared" si="151"/>
        <v>-5.5</v>
      </c>
      <c r="J3256">
        <f t="shared" si="152"/>
        <v>4.8203153225301923E-4</v>
      </c>
    </row>
    <row r="3257" spans="1:10" x14ac:dyDescent="0.25">
      <c r="A3257" s="1">
        <v>41254</v>
      </c>
      <c r="B3257">
        <v>248.5</v>
      </c>
      <c r="C3257">
        <v>253.479996</v>
      </c>
      <c r="D3257">
        <v>246.64999399999999</v>
      </c>
      <c r="E3257">
        <v>250.69000199999999</v>
      </c>
      <c r="F3257">
        <v>250.69000199999999</v>
      </c>
      <c r="G3257">
        <v>4185200</v>
      </c>
      <c r="H3257">
        <f t="shared" si="150"/>
        <v>1.1716211399204323E-2</v>
      </c>
      <c r="I3257">
        <f t="shared" si="151"/>
        <v>2.9199979999999925</v>
      </c>
      <c r="J3257">
        <f t="shared" si="152"/>
        <v>1.3726960955084532E-4</v>
      </c>
    </row>
    <row r="3258" spans="1:10" x14ac:dyDescent="0.25">
      <c r="A3258" s="1">
        <v>41255</v>
      </c>
      <c r="B3258">
        <v>251.070007</v>
      </c>
      <c r="C3258">
        <v>254.36000100000001</v>
      </c>
      <c r="D3258">
        <v>250.05999800000001</v>
      </c>
      <c r="E3258">
        <v>251.759995</v>
      </c>
      <c r="F3258">
        <v>251.759995</v>
      </c>
      <c r="G3258">
        <v>2628100</v>
      </c>
      <c r="H3258">
        <f t="shared" si="150"/>
        <v>4.2591088620228292E-3</v>
      </c>
      <c r="I3258">
        <f t="shared" si="151"/>
        <v>1.0699930000000109</v>
      </c>
      <c r="J3258">
        <f t="shared" si="152"/>
        <v>1.8140008298561398E-5</v>
      </c>
    </row>
    <row r="3259" spans="1:10" x14ac:dyDescent="0.25">
      <c r="A3259" s="1">
        <v>41256</v>
      </c>
      <c r="B3259">
        <v>251.11000100000001</v>
      </c>
      <c r="C3259">
        <v>254.53999300000001</v>
      </c>
      <c r="D3259">
        <v>250.020004</v>
      </c>
      <c r="E3259">
        <v>251.25</v>
      </c>
      <c r="F3259">
        <v>251.25</v>
      </c>
      <c r="G3259">
        <v>2460200</v>
      </c>
      <c r="H3259">
        <f t="shared" si="150"/>
        <v>-2.0277735226814299E-3</v>
      </c>
      <c r="I3259">
        <f t="shared" si="151"/>
        <v>-0.50999500000000353</v>
      </c>
      <c r="J3259">
        <f t="shared" si="152"/>
        <v>4.1118654592878554E-6</v>
      </c>
    </row>
    <row r="3260" spans="1:10" x14ac:dyDescent="0.25">
      <c r="A3260" s="1">
        <v>41257</v>
      </c>
      <c r="B3260">
        <v>250.11000100000001</v>
      </c>
      <c r="C3260">
        <v>251.89999399999999</v>
      </c>
      <c r="D3260">
        <v>247.78999300000001</v>
      </c>
      <c r="E3260">
        <v>249.19000199999999</v>
      </c>
      <c r="F3260">
        <v>249.19000199999999</v>
      </c>
      <c r="G3260">
        <v>2526900</v>
      </c>
      <c r="H3260">
        <f t="shared" si="150"/>
        <v>-8.2327936500644194E-3</v>
      </c>
      <c r="I3260">
        <f t="shared" si="151"/>
        <v>-2.0599980000000073</v>
      </c>
      <c r="J3260">
        <f t="shared" si="152"/>
        <v>6.7778891284541031E-5</v>
      </c>
    </row>
    <row r="3261" spans="1:10" x14ac:dyDescent="0.25">
      <c r="A3261" s="1">
        <v>41260</v>
      </c>
      <c r="B3261">
        <v>249.80999800000001</v>
      </c>
      <c r="C3261">
        <v>254</v>
      </c>
      <c r="D3261">
        <v>249.259995</v>
      </c>
      <c r="E3261">
        <v>253.86000100000001</v>
      </c>
      <c r="F3261">
        <v>253.86000100000001</v>
      </c>
      <c r="G3261">
        <v>2277000</v>
      </c>
      <c r="H3261">
        <f t="shared" si="150"/>
        <v>1.8567272175989014E-2</v>
      </c>
      <c r="I3261">
        <f t="shared" si="151"/>
        <v>4.6699990000000184</v>
      </c>
      <c r="J3261">
        <f t="shared" si="152"/>
        <v>3.447435960572558E-4</v>
      </c>
    </row>
    <row r="3262" spans="1:10" x14ac:dyDescent="0.25">
      <c r="A3262" s="1">
        <v>41261</v>
      </c>
      <c r="B3262">
        <v>254.570007</v>
      </c>
      <c r="C3262">
        <v>263.10998499999999</v>
      </c>
      <c r="D3262">
        <v>254.570007</v>
      </c>
      <c r="E3262">
        <v>260.39999399999999</v>
      </c>
      <c r="F3262">
        <v>260.39999399999999</v>
      </c>
      <c r="G3262">
        <v>4961000</v>
      </c>
      <c r="H3262">
        <f t="shared" si="150"/>
        <v>2.543594939372909E-2</v>
      </c>
      <c r="I3262">
        <f t="shared" si="151"/>
        <v>6.5399929999999813</v>
      </c>
      <c r="J3262">
        <f t="shared" si="152"/>
        <v>6.4698752156034723E-4</v>
      </c>
    </row>
    <row r="3263" spans="1:10" x14ac:dyDescent="0.25">
      <c r="A3263" s="1">
        <v>41262</v>
      </c>
      <c r="B3263">
        <v>261.29998799999998</v>
      </c>
      <c r="C3263">
        <v>261.67001299999998</v>
      </c>
      <c r="D3263">
        <v>257.67999300000002</v>
      </c>
      <c r="E3263">
        <v>257.98998999999998</v>
      </c>
      <c r="F3263">
        <v>257.98998999999998</v>
      </c>
      <c r="G3263">
        <v>2300000</v>
      </c>
      <c r="H3263">
        <f t="shared" si="150"/>
        <v>-9.2981015736136458E-3</v>
      </c>
      <c r="I3263">
        <f t="shared" si="151"/>
        <v>-2.4100040000000149</v>
      </c>
      <c r="J3263">
        <f t="shared" si="152"/>
        <v>8.6454692873236551E-5</v>
      </c>
    </row>
    <row r="3264" spans="1:10" x14ac:dyDescent="0.25">
      <c r="A3264" s="1">
        <v>41263</v>
      </c>
      <c r="B3264">
        <v>258.35998499999999</v>
      </c>
      <c r="C3264">
        <v>262.41000400000001</v>
      </c>
      <c r="D3264">
        <v>256.540009</v>
      </c>
      <c r="E3264">
        <v>261.5</v>
      </c>
      <c r="F3264">
        <v>261.5</v>
      </c>
      <c r="G3264">
        <v>2584600</v>
      </c>
      <c r="H3264">
        <f t="shared" si="150"/>
        <v>1.3513497785651888E-2</v>
      </c>
      <c r="I3264">
        <f t="shared" si="151"/>
        <v>3.5100100000000225</v>
      </c>
      <c r="J3264">
        <f t="shared" si="152"/>
        <v>1.8261462240281849E-4</v>
      </c>
    </row>
    <row r="3265" spans="1:10" x14ac:dyDescent="0.25">
      <c r="A3265" s="1">
        <v>41264</v>
      </c>
      <c r="B3265">
        <v>257.82000699999998</v>
      </c>
      <c r="C3265">
        <v>258.38000499999998</v>
      </c>
      <c r="D3265">
        <v>255.740005</v>
      </c>
      <c r="E3265">
        <v>256.92001299999998</v>
      </c>
      <c r="F3265">
        <v>256.92001299999998</v>
      </c>
      <c r="G3265">
        <v>4704600</v>
      </c>
      <c r="H3265">
        <f t="shared" si="150"/>
        <v>-1.766948051597882E-2</v>
      </c>
      <c r="I3265">
        <f t="shared" si="151"/>
        <v>-4.5799870000000169</v>
      </c>
      <c r="J3265">
        <f t="shared" si="152"/>
        <v>3.1221054170455512E-4</v>
      </c>
    </row>
    <row r="3266" spans="1:10" x14ac:dyDescent="0.25">
      <c r="A3266" s="1">
        <v>41267</v>
      </c>
      <c r="B3266">
        <v>257.29998799999998</v>
      </c>
      <c r="C3266">
        <v>259.5</v>
      </c>
      <c r="D3266">
        <v>256.959991</v>
      </c>
      <c r="E3266">
        <v>258.61999500000002</v>
      </c>
      <c r="F3266">
        <v>258.61999500000002</v>
      </c>
      <c r="G3266">
        <v>984400</v>
      </c>
      <c r="H3266">
        <f t="shared" si="150"/>
        <v>6.5949805453218774E-3</v>
      </c>
      <c r="I3266">
        <f t="shared" si="151"/>
        <v>1.6999820000000341</v>
      </c>
      <c r="J3266">
        <f t="shared" si="152"/>
        <v>4.3493768393174045E-5</v>
      </c>
    </row>
    <row r="3267" spans="1:10" x14ac:dyDescent="0.25">
      <c r="A3267" s="1">
        <v>41269</v>
      </c>
      <c r="B3267">
        <v>257.14999399999999</v>
      </c>
      <c r="C3267">
        <v>257.42001299999998</v>
      </c>
      <c r="D3267">
        <v>248.03999300000001</v>
      </c>
      <c r="E3267">
        <v>248.63000500000001</v>
      </c>
      <c r="F3267">
        <v>248.63000500000001</v>
      </c>
      <c r="G3267">
        <v>4152700</v>
      </c>
      <c r="H3267">
        <f t="shared" si="150"/>
        <v>-3.9393915843850179E-2</v>
      </c>
      <c r="I3267">
        <f t="shared" si="151"/>
        <v>-9.9899900000000059</v>
      </c>
      <c r="J3267">
        <f t="shared" si="152"/>
        <v>1.5518806055123502E-3</v>
      </c>
    </row>
    <row r="3268" spans="1:10" x14ac:dyDescent="0.25">
      <c r="A3268" s="1">
        <v>41270</v>
      </c>
      <c r="B3268">
        <v>248.279999</v>
      </c>
      <c r="C3268">
        <v>249.35000600000001</v>
      </c>
      <c r="D3268">
        <v>242.86000100000001</v>
      </c>
      <c r="E3268">
        <v>248.30999800000001</v>
      </c>
      <c r="F3268">
        <v>248.30999800000001</v>
      </c>
      <c r="G3268">
        <v>3639300</v>
      </c>
      <c r="H3268">
        <f t="shared" ref="H3268:H3331" si="153">LN(F3268/F3267)</f>
        <v>-1.2879101795043842E-3</v>
      </c>
      <c r="I3268">
        <f t="shared" ref="I3268:I3331" si="154">F3268-F3267</f>
        <v>-0.32000700000000393</v>
      </c>
      <c r="J3268">
        <f t="shared" ref="J3268:J3331" si="155">H3268^2</f>
        <v>1.6587126304710151E-6</v>
      </c>
    </row>
    <row r="3269" spans="1:10" x14ac:dyDescent="0.25">
      <c r="A3269" s="1">
        <v>41271</v>
      </c>
      <c r="B3269">
        <v>245.85000600000001</v>
      </c>
      <c r="C3269">
        <v>247.44000199999999</v>
      </c>
      <c r="D3269">
        <v>245.050003</v>
      </c>
      <c r="E3269">
        <v>245.179993</v>
      </c>
      <c r="F3269">
        <v>245.179993</v>
      </c>
      <c r="G3269">
        <v>1858700</v>
      </c>
      <c r="H3269">
        <f t="shared" si="153"/>
        <v>-1.2685351394571038E-2</v>
      </c>
      <c r="I3269">
        <f t="shared" si="154"/>
        <v>-3.1300050000000113</v>
      </c>
      <c r="J3269">
        <f t="shared" si="155"/>
        <v>1.6091814000374538E-4</v>
      </c>
    </row>
    <row r="3270" spans="1:10" x14ac:dyDescent="0.25">
      <c r="A3270" s="1">
        <v>41274</v>
      </c>
      <c r="B3270">
        <v>243.75</v>
      </c>
      <c r="C3270">
        <v>252.41000399999999</v>
      </c>
      <c r="D3270">
        <v>242.75</v>
      </c>
      <c r="E3270">
        <v>250.86999499999999</v>
      </c>
      <c r="F3270">
        <v>250.86999499999999</v>
      </c>
      <c r="G3270">
        <v>3419000</v>
      </c>
      <c r="H3270">
        <f t="shared" si="153"/>
        <v>2.2942250626710136E-2</v>
      </c>
      <c r="I3270">
        <f t="shared" si="154"/>
        <v>5.6900019999999927</v>
      </c>
      <c r="J3270">
        <f t="shared" si="155"/>
        <v>5.2634686381878161E-4</v>
      </c>
    </row>
    <row r="3271" spans="1:10" x14ac:dyDescent="0.25">
      <c r="A3271" s="1">
        <v>41276</v>
      </c>
      <c r="B3271">
        <v>256.07998700000002</v>
      </c>
      <c r="C3271">
        <v>258.10000600000001</v>
      </c>
      <c r="D3271">
        <v>253.259995</v>
      </c>
      <c r="E3271">
        <v>257.30999800000001</v>
      </c>
      <c r="F3271">
        <v>257.30999800000001</v>
      </c>
      <c r="G3271">
        <v>3271000</v>
      </c>
      <c r="H3271">
        <f t="shared" si="153"/>
        <v>2.5346719154609058E-2</v>
      </c>
      <c r="I3271">
        <f t="shared" si="154"/>
        <v>6.4400030000000186</v>
      </c>
      <c r="J3271">
        <f t="shared" si="155"/>
        <v>6.4245617190262572E-4</v>
      </c>
    </row>
    <row r="3272" spans="1:10" x14ac:dyDescent="0.25">
      <c r="A3272" s="1">
        <v>41277</v>
      </c>
      <c r="B3272">
        <v>257.26998900000001</v>
      </c>
      <c r="C3272">
        <v>260.88000499999998</v>
      </c>
      <c r="D3272">
        <v>256.36999500000002</v>
      </c>
      <c r="E3272">
        <v>258.48001099999999</v>
      </c>
      <c r="F3272">
        <v>258.48001099999999</v>
      </c>
      <c r="G3272">
        <v>2750900</v>
      </c>
      <c r="H3272">
        <f t="shared" si="153"/>
        <v>4.5367881750115729E-3</v>
      </c>
      <c r="I3272">
        <f t="shared" si="154"/>
        <v>1.1700129999999831</v>
      </c>
      <c r="J3272">
        <f t="shared" si="155"/>
        <v>2.0582446944924837E-5</v>
      </c>
    </row>
    <row r="3273" spans="1:10" x14ac:dyDescent="0.25">
      <c r="A3273" s="1">
        <v>41278</v>
      </c>
      <c r="B3273">
        <v>257.57998700000002</v>
      </c>
      <c r="C3273">
        <v>259.79998799999998</v>
      </c>
      <c r="D3273">
        <v>256.64999399999999</v>
      </c>
      <c r="E3273">
        <v>259.14999399999999</v>
      </c>
      <c r="F3273">
        <v>259.14999399999999</v>
      </c>
      <c r="G3273">
        <v>1874200</v>
      </c>
      <c r="H3273">
        <f t="shared" si="153"/>
        <v>2.5886574103751105E-3</v>
      </c>
      <c r="I3273">
        <f t="shared" si="154"/>
        <v>0.66998300000000199</v>
      </c>
      <c r="J3273">
        <f t="shared" si="155"/>
        <v>6.701147188289973E-6</v>
      </c>
    </row>
    <row r="3274" spans="1:10" x14ac:dyDescent="0.25">
      <c r="A3274" s="1">
        <v>41281</v>
      </c>
      <c r="B3274">
        <v>262.97000100000002</v>
      </c>
      <c r="C3274">
        <v>269.73001099999999</v>
      </c>
      <c r="D3274">
        <v>262.67001299999998</v>
      </c>
      <c r="E3274">
        <v>268.459991</v>
      </c>
      <c r="F3274">
        <v>268.459991</v>
      </c>
      <c r="G3274">
        <v>4910000</v>
      </c>
      <c r="H3274">
        <f t="shared" si="153"/>
        <v>3.5294872051841203E-2</v>
      </c>
      <c r="I3274">
        <f t="shared" si="154"/>
        <v>9.3099970000000098</v>
      </c>
      <c r="J3274">
        <f t="shared" si="155"/>
        <v>1.2457279931558413E-3</v>
      </c>
    </row>
    <row r="3275" spans="1:10" x14ac:dyDescent="0.25">
      <c r="A3275" s="1">
        <v>41282</v>
      </c>
      <c r="B3275">
        <v>267.07000699999998</v>
      </c>
      <c r="C3275">
        <v>268.98001099999999</v>
      </c>
      <c r="D3275">
        <v>263.57000699999998</v>
      </c>
      <c r="E3275">
        <v>266.38000499999998</v>
      </c>
      <c r="F3275">
        <v>266.38000499999998</v>
      </c>
      <c r="G3275">
        <v>3010700</v>
      </c>
      <c r="H3275">
        <f t="shared" si="153"/>
        <v>-7.7780139918798225E-3</v>
      </c>
      <c r="I3275">
        <f t="shared" si="154"/>
        <v>-2.0799860000000194</v>
      </c>
      <c r="J3275">
        <f t="shared" si="155"/>
        <v>6.049750165787829E-5</v>
      </c>
    </row>
    <row r="3276" spans="1:10" x14ac:dyDescent="0.25">
      <c r="A3276" s="1">
        <v>41283</v>
      </c>
      <c r="B3276">
        <v>268.17001299999998</v>
      </c>
      <c r="C3276">
        <v>269.5</v>
      </c>
      <c r="D3276">
        <v>265.39999399999999</v>
      </c>
      <c r="E3276">
        <v>266.35000600000001</v>
      </c>
      <c r="F3276">
        <v>266.35000600000001</v>
      </c>
      <c r="G3276">
        <v>2265600</v>
      </c>
      <c r="H3276">
        <f t="shared" si="153"/>
        <v>-1.1262365330370254E-4</v>
      </c>
      <c r="I3276">
        <f t="shared" si="154"/>
        <v>-2.999899999997524E-2</v>
      </c>
      <c r="J3276">
        <f t="shared" si="155"/>
        <v>1.2684087283472588E-8</v>
      </c>
    </row>
    <row r="3277" spans="1:10" x14ac:dyDescent="0.25">
      <c r="A3277" s="1">
        <v>41284</v>
      </c>
      <c r="B3277">
        <v>268.540009</v>
      </c>
      <c r="C3277">
        <v>268.73998999999998</v>
      </c>
      <c r="D3277">
        <v>262.29998799999998</v>
      </c>
      <c r="E3277">
        <v>265.33999599999999</v>
      </c>
      <c r="F3277">
        <v>265.33999599999999</v>
      </c>
      <c r="G3277">
        <v>2863400</v>
      </c>
      <c r="H3277">
        <f t="shared" si="153"/>
        <v>-3.799248475985971E-3</v>
      </c>
      <c r="I3277">
        <f t="shared" si="154"/>
        <v>-1.0100100000000225</v>
      </c>
      <c r="J3277">
        <f t="shared" si="155"/>
        <v>1.4434288982281722E-5</v>
      </c>
    </row>
    <row r="3278" spans="1:10" x14ac:dyDescent="0.25">
      <c r="A3278" s="1">
        <v>41285</v>
      </c>
      <c r="B3278">
        <v>265.10000600000001</v>
      </c>
      <c r="C3278">
        <v>268.42999300000002</v>
      </c>
      <c r="D3278">
        <v>264.10998499999999</v>
      </c>
      <c r="E3278">
        <v>267.94000199999999</v>
      </c>
      <c r="F3278">
        <v>267.94000199999999</v>
      </c>
      <c r="G3278">
        <v>2413300</v>
      </c>
      <c r="H3278">
        <f t="shared" si="153"/>
        <v>9.7510748994249236E-3</v>
      </c>
      <c r="I3278">
        <f t="shared" si="154"/>
        <v>2.6000060000000076</v>
      </c>
      <c r="J3278">
        <f t="shared" si="155"/>
        <v>9.5083461694194782E-5</v>
      </c>
    </row>
    <row r="3279" spans="1:10" x14ac:dyDescent="0.25">
      <c r="A3279" s="1">
        <v>41288</v>
      </c>
      <c r="B3279">
        <v>268</v>
      </c>
      <c r="C3279">
        <v>274.26001000000002</v>
      </c>
      <c r="D3279">
        <v>267.540009</v>
      </c>
      <c r="E3279">
        <v>272.73001099999999</v>
      </c>
      <c r="F3279">
        <v>272.73001099999999</v>
      </c>
      <c r="G3279">
        <v>4275000</v>
      </c>
      <c r="H3279">
        <f t="shared" si="153"/>
        <v>1.7719252821608304E-2</v>
      </c>
      <c r="I3279">
        <f t="shared" si="154"/>
        <v>4.7900089999999977</v>
      </c>
      <c r="J3279">
        <f t="shared" si="155"/>
        <v>3.1397192055607383E-4</v>
      </c>
    </row>
    <row r="3280" spans="1:10" x14ac:dyDescent="0.25">
      <c r="A3280" s="1">
        <v>41289</v>
      </c>
      <c r="B3280">
        <v>270.67999300000002</v>
      </c>
      <c r="C3280">
        <v>272.73001099999999</v>
      </c>
      <c r="D3280">
        <v>269.29998799999998</v>
      </c>
      <c r="E3280">
        <v>271.89999399999999</v>
      </c>
      <c r="F3280">
        <v>271.89999399999999</v>
      </c>
      <c r="G3280">
        <v>2326900</v>
      </c>
      <c r="H3280">
        <f t="shared" si="153"/>
        <v>-3.0480055633172894E-3</v>
      </c>
      <c r="I3280">
        <f t="shared" si="154"/>
        <v>-0.83001699999999801</v>
      </c>
      <c r="J3280">
        <f t="shared" si="155"/>
        <v>9.2903379140131476E-6</v>
      </c>
    </row>
    <row r="3281" spans="1:10" x14ac:dyDescent="0.25">
      <c r="A3281" s="1">
        <v>41290</v>
      </c>
      <c r="B3281">
        <v>270.52999899999998</v>
      </c>
      <c r="C3281">
        <v>271.23998999999998</v>
      </c>
      <c r="D3281">
        <v>267.82998700000002</v>
      </c>
      <c r="E3281">
        <v>268.92999300000002</v>
      </c>
      <c r="F3281">
        <v>268.92999300000002</v>
      </c>
      <c r="G3281">
        <v>2065600</v>
      </c>
      <c r="H3281">
        <f t="shared" si="153"/>
        <v>-1.0983232910947245E-2</v>
      </c>
      <c r="I3281">
        <f t="shared" si="154"/>
        <v>-2.9700009999999679</v>
      </c>
      <c r="J3281">
        <f t="shared" si="155"/>
        <v>1.2063140517611471E-4</v>
      </c>
    </row>
    <row r="3282" spans="1:10" x14ac:dyDescent="0.25">
      <c r="A3282" s="1">
        <v>41291</v>
      </c>
      <c r="B3282">
        <v>271.5</v>
      </c>
      <c r="C3282">
        <v>271.97000100000002</v>
      </c>
      <c r="D3282">
        <v>269.209991</v>
      </c>
      <c r="E3282">
        <v>270.48001099999999</v>
      </c>
      <c r="F3282">
        <v>270.48001099999999</v>
      </c>
      <c r="G3282">
        <v>1884600</v>
      </c>
      <c r="H3282">
        <f t="shared" si="153"/>
        <v>5.7471024075298116E-3</v>
      </c>
      <c r="I3282">
        <f t="shared" si="154"/>
        <v>1.5500179999999659</v>
      </c>
      <c r="J3282">
        <f t="shared" si="155"/>
        <v>3.3029186082634956E-5</v>
      </c>
    </row>
    <row r="3283" spans="1:10" x14ac:dyDescent="0.25">
      <c r="A3283" s="1">
        <v>41292</v>
      </c>
      <c r="B3283">
        <v>270.82998700000002</v>
      </c>
      <c r="C3283">
        <v>274.5</v>
      </c>
      <c r="D3283">
        <v>269.60000600000001</v>
      </c>
      <c r="E3283">
        <v>272.11999500000002</v>
      </c>
      <c r="F3283">
        <v>272.11999500000002</v>
      </c>
      <c r="G3283">
        <v>2942000</v>
      </c>
      <c r="H3283">
        <f t="shared" si="153"/>
        <v>6.0449280345423852E-3</v>
      </c>
      <c r="I3283">
        <f t="shared" si="154"/>
        <v>1.6399840000000268</v>
      </c>
      <c r="J3283">
        <f t="shared" si="155"/>
        <v>3.6541154942796462E-5</v>
      </c>
    </row>
    <row r="3284" spans="1:10" x14ac:dyDescent="0.25">
      <c r="A3284" s="1">
        <v>41296</v>
      </c>
      <c r="B3284">
        <v>271.61999500000002</v>
      </c>
      <c r="C3284">
        <v>272.10000600000001</v>
      </c>
      <c r="D3284">
        <v>269.23001099999999</v>
      </c>
      <c r="E3284">
        <v>270.19000199999999</v>
      </c>
      <c r="F3284">
        <v>270.19000199999999</v>
      </c>
      <c r="G3284">
        <v>2137700</v>
      </c>
      <c r="H3284">
        <f t="shared" si="153"/>
        <v>-7.1177044816912371E-3</v>
      </c>
      <c r="I3284">
        <f t="shared" si="154"/>
        <v>-1.9299930000000245</v>
      </c>
      <c r="J3284">
        <f t="shared" si="155"/>
        <v>5.0661717088687524E-5</v>
      </c>
    </row>
    <row r="3285" spans="1:10" x14ac:dyDescent="0.25">
      <c r="A3285" s="1">
        <v>41297</v>
      </c>
      <c r="B3285">
        <v>270.57000699999998</v>
      </c>
      <c r="C3285">
        <v>271.08999599999999</v>
      </c>
      <c r="D3285">
        <v>266.64999399999999</v>
      </c>
      <c r="E3285">
        <v>268.10998499999999</v>
      </c>
      <c r="F3285">
        <v>268.10998499999999</v>
      </c>
      <c r="G3285">
        <v>2508900</v>
      </c>
      <c r="H3285">
        <f t="shared" si="153"/>
        <v>-7.728134506699169E-3</v>
      </c>
      <c r="I3285">
        <f t="shared" si="154"/>
        <v>-2.080016999999998</v>
      </c>
      <c r="J3285">
        <f t="shared" si="155"/>
        <v>5.9724062953634404E-5</v>
      </c>
    </row>
    <row r="3286" spans="1:10" x14ac:dyDescent="0.25">
      <c r="A3286" s="1">
        <v>41298</v>
      </c>
      <c r="B3286">
        <v>269.36999500000002</v>
      </c>
      <c r="C3286">
        <v>276.64999399999999</v>
      </c>
      <c r="D3286">
        <v>269.36999500000002</v>
      </c>
      <c r="E3286">
        <v>273.459991</v>
      </c>
      <c r="F3286">
        <v>273.459991</v>
      </c>
      <c r="G3286">
        <v>3417000</v>
      </c>
      <c r="H3286">
        <f t="shared" si="153"/>
        <v>1.9758037855134601E-2</v>
      </c>
      <c r="I3286">
        <f t="shared" si="154"/>
        <v>5.3500060000000076</v>
      </c>
      <c r="J3286">
        <f t="shared" si="155"/>
        <v>3.9038005988493193E-4</v>
      </c>
    </row>
    <row r="3287" spans="1:10" x14ac:dyDescent="0.25">
      <c r="A3287" s="1">
        <v>41299</v>
      </c>
      <c r="B3287">
        <v>275</v>
      </c>
      <c r="C3287">
        <v>284.72000100000002</v>
      </c>
      <c r="D3287">
        <v>274.39999399999999</v>
      </c>
      <c r="E3287">
        <v>283.98998999999998</v>
      </c>
      <c r="F3287">
        <v>283.98998999999998</v>
      </c>
      <c r="G3287">
        <v>4968100</v>
      </c>
      <c r="H3287">
        <f t="shared" si="153"/>
        <v>3.7783665091803392E-2</v>
      </c>
      <c r="I3287">
        <f t="shared" si="154"/>
        <v>10.529998999999975</v>
      </c>
      <c r="J3287">
        <f t="shared" si="155"/>
        <v>1.4276053477695623E-3</v>
      </c>
    </row>
    <row r="3288" spans="1:10" x14ac:dyDescent="0.25">
      <c r="A3288" s="1">
        <v>41302</v>
      </c>
      <c r="B3288">
        <v>283.77999899999998</v>
      </c>
      <c r="C3288">
        <v>284.48001099999999</v>
      </c>
      <c r="D3288">
        <v>274.39999399999999</v>
      </c>
      <c r="E3288">
        <v>276.040009</v>
      </c>
      <c r="F3288">
        <v>276.040009</v>
      </c>
      <c r="G3288">
        <v>4321400</v>
      </c>
      <c r="H3288">
        <f t="shared" si="153"/>
        <v>-2.8393175704789962E-2</v>
      </c>
      <c r="I3288">
        <f t="shared" si="154"/>
        <v>-7.9499809999999798</v>
      </c>
      <c r="J3288">
        <f t="shared" si="155"/>
        <v>8.0617242660307499E-4</v>
      </c>
    </row>
    <row r="3289" spans="1:10" x14ac:dyDescent="0.25">
      <c r="A3289" s="1">
        <v>41303</v>
      </c>
      <c r="B3289">
        <v>275.35000600000001</v>
      </c>
      <c r="C3289">
        <v>275.459991</v>
      </c>
      <c r="D3289">
        <v>258.35000600000001</v>
      </c>
      <c r="E3289">
        <v>260.35000600000001</v>
      </c>
      <c r="F3289">
        <v>260.35000600000001</v>
      </c>
      <c r="G3289">
        <v>10172600</v>
      </c>
      <c r="H3289">
        <f t="shared" si="153"/>
        <v>-5.8518912701563411E-2</v>
      </c>
      <c r="I3289">
        <f t="shared" si="154"/>
        <v>-15.69000299999999</v>
      </c>
      <c r="J3289">
        <f t="shared" si="155"/>
        <v>3.4244631437731995E-3</v>
      </c>
    </row>
    <row r="3290" spans="1:10" x14ac:dyDescent="0.25">
      <c r="A3290" s="1">
        <v>41304</v>
      </c>
      <c r="B3290">
        <v>283</v>
      </c>
      <c r="C3290">
        <v>284.20001200000002</v>
      </c>
      <c r="D3290">
        <v>267.10998499999999</v>
      </c>
      <c r="E3290">
        <v>272.76001000000002</v>
      </c>
      <c r="F3290">
        <v>272.76001000000002</v>
      </c>
      <c r="G3290">
        <v>13075400</v>
      </c>
      <c r="H3290">
        <f t="shared" si="153"/>
        <v>4.6565421659911163E-2</v>
      </c>
      <c r="I3290">
        <f t="shared" si="154"/>
        <v>12.410004000000015</v>
      </c>
      <c r="J3290">
        <f t="shared" si="155"/>
        <v>2.1683384943653235E-3</v>
      </c>
    </row>
    <row r="3291" spans="1:10" x14ac:dyDescent="0.25">
      <c r="A3291" s="1">
        <v>41305</v>
      </c>
      <c r="B3291">
        <v>271.040009</v>
      </c>
      <c r="C3291">
        <v>275.94000199999999</v>
      </c>
      <c r="D3291">
        <v>263.70001200000002</v>
      </c>
      <c r="E3291">
        <v>265.5</v>
      </c>
      <c r="F3291">
        <v>265.5</v>
      </c>
      <c r="G3291">
        <v>6772100</v>
      </c>
      <c r="H3291">
        <f t="shared" si="153"/>
        <v>-2.6977483632725272E-2</v>
      </c>
      <c r="I3291">
        <f t="shared" si="154"/>
        <v>-7.2600100000000225</v>
      </c>
      <c r="J3291">
        <f t="shared" si="155"/>
        <v>7.2778462315395995E-4</v>
      </c>
    </row>
    <row r="3292" spans="1:10" x14ac:dyDescent="0.25">
      <c r="A3292" s="1">
        <v>41306</v>
      </c>
      <c r="B3292">
        <v>268.92999300000002</v>
      </c>
      <c r="C3292">
        <v>268.92999300000002</v>
      </c>
      <c r="D3292">
        <v>262.79998799999998</v>
      </c>
      <c r="E3292">
        <v>265</v>
      </c>
      <c r="F3292">
        <v>265</v>
      </c>
      <c r="G3292">
        <v>6115000</v>
      </c>
      <c r="H3292">
        <f t="shared" si="153"/>
        <v>-1.885014695771335E-3</v>
      </c>
      <c r="I3292">
        <f t="shared" si="154"/>
        <v>-0.5</v>
      </c>
      <c r="J3292">
        <f t="shared" si="155"/>
        <v>3.5532804032738988E-6</v>
      </c>
    </row>
    <row r="3293" spans="1:10" x14ac:dyDescent="0.25">
      <c r="A3293" s="1">
        <v>41309</v>
      </c>
      <c r="B3293">
        <v>262.77999899999998</v>
      </c>
      <c r="C3293">
        <v>264.67999300000002</v>
      </c>
      <c r="D3293">
        <v>259.07000699999998</v>
      </c>
      <c r="E3293">
        <v>259.98001099999999</v>
      </c>
      <c r="F3293">
        <v>259.98001099999999</v>
      </c>
      <c r="G3293">
        <v>3723600</v>
      </c>
      <c r="H3293">
        <f t="shared" si="153"/>
        <v>-1.91250786954031E-2</v>
      </c>
      <c r="I3293">
        <f t="shared" si="154"/>
        <v>-5.0199890000000096</v>
      </c>
      <c r="J3293">
        <f t="shared" si="155"/>
        <v>3.6576863510536152E-4</v>
      </c>
    </row>
    <row r="3294" spans="1:10" x14ac:dyDescent="0.25">
      <c r="A3294" s="1">
        <v>41310</v>
      </c>
      <c r="B3294">
        <v>262</v>
      </c>
      <c r="C3294">
        <v>268.02999899999998</v>
      </c>
      <c r="D3294">
        <v>261.459991</v>
      </c>
      <c r="E3294">
        <v>266.89001500000001</v>
      </c>
      <c r="F3294">
        <v>266.89001500000001</v>
      </c>
      <c r="G3294">
        <v>4012900</v>
      </c>
      <c r="H3294">
        <f t="shared" si="153"/>
        <v>2.6231897404488402E-2</v>
      </c>
      <c r="I3294">
        <f t="shared" si="154"/>
        <v>6.9100040000000149</v>
      </c>
      <c r="J3294">
        <f t="shared" si="155"/>
        <v>6.881124414396053E-4</v>
      </c>
    </row>
    <row r="3295" spans="1:10" x14ac:dyDescent="0.25">
      <c r="A3295" s="1">
        <v>41311</v>
      </c>
      <c r="B3295">
        <v>265.16000400000001</v>
      </c>
      <c r="C3295">
        <v>266.89001500000001</v>
      </c>
      <c r="D3295">
        <v>261.10998499999999</v>
      </c>
      <c r="E3295">
        <v>262.22000100000002</v>
      </c>
      <c r="F3295">
        <v>262.22000100000002</v>
      </c>
      <c r="G3295">
        <v>2770400</v>
      </c>
      <c r="H3295">
        <f t="shared" si="153"/>
        <v>-1.7652794810459942E-2</v>
      </c>
      <c r="I3295">
        <f t="shared" si="154"/>
        <v>-4.6700139999999806</v>
      </c>
      <c r="J3295">
        <f t="shared" si="155"/>
        <v>3.1162116462020147E-4</v>
      </c>
    </row>
    <row r="3296" spans="1:10" x14ac:dyDescent="0.25">
      <c r="A3296" s="1">
        <v>41312</v>
      </c>
      <c r="B3296">
        <v>264.10000600000001</v>
      </c>
      <c r="C3296">
        <v>264.10000600000001</v>
      </c>
      <c r="D3296">
        <v>255.11000100000001</v>
      </c>
      <c r="E3296">
        <v>260.23001099999999</v>
      </c>
      <c r="F3296">
        <v>260.23001099999999</v>
      </c>
      <c r="G3296">
        <v>3975700</v>
      </c>
      <c r="H3296">
        <f t="shared" si="153"/>
        <v>-7.6179522559980404E-3</v>
      </c>
      <c r="I3296">
        <f t="shared" si="154"/>
        <v>-1.9899900000000343</v>
      </c>
      <c r="J3296">
        <f t="shared" si="155"/>
        <v>5.8033196574665635E-5</v>
      </c>
    </row>
    <row r="3297" spans="1:10" x14ac:dyDescent="0.25">
      <c r="A3297" s="1">
        <v>41313</v>
      </c>
      <c r="B3297">
        <v>261.39999399999999</v>
      </c>
      <c r="C3297">
        <v>265.25</v>
      </c>
      <c r="D3297">
        <v>260.54998799999998</v>
      </c>
      <c r="E3297">
        <v>261.95001200000002</v>
      </c>
      <c r="F3297">
        <v>261.95001200000002</v>
      </c>
      <c r="G3297">
        <v>3879200</v>
      </c>
      <c r="H3297">
        <f t="shared" si="153"/>
        <v>6.5877940356475094E-3</v>
      </c>
      <c r="I3297">
        <f t="shared" si="154"/>
        <v>1.7200010000000248</v>
      </c>
      <c r="J3297">
        <f t="shared" si="155"/>
        <v>4.3399030256112898E-5</v>
      </c>
    </row>
    <row r="3298" spans="1:10" x14ac:dyDescent="0.25">
      <c r="A3298" s="1">
        <v>41316</v>
      </c>
      <c r="B3298">
        <v>263.20001200000002</v>
      </c>
      <c r="C3298">
        <v>263.25</v>
      </c>
      <c r="D3298">
        <v>256.60000600000001</v>
      </c>
      <c r="E3298">
        <v>257.209991</v>
      </c>
      <c r="F3298">
        <v>257.209991</v>
      </c>
      <c r="G3298">
        <v>3403700</v>
      </c>
      <c r="H3298">
        <f t="shared" si="153"/>
        <v>-1.8260854798880299E-2</v>
      </c>
      <c r="I3298">
        <f t="shared" si="154"/>
        <v>-4.7400210000000129</v>
      </c>
      <c r="J3298">
        <f t="shared" si="155"/>
        <v>3.3345881798578964E-4</v>
      </c>
    </row>
    <row r="3299" spans="1:10" x14ac:dyDescent="0.25">
      <c r="A3299" s="1">
        <v>41317</v>
      </c>
      <c r="B3299">
        <v>259.19000199999999</v>
      </c>
      <c r="C3299">
        <v>260.16000400000001</v>
      </c>
      <c r="D3299">
        <v>257</v>
      </c>
      <c r="E3299">
        <v>258.70001200000002</v>
      </c>
      <c r="F3299">
        <v>258.70001200000002</v>
      </c>
      <c r="G3299">
        <v>2943700</v>
      </c>
      <c r="H3299">
        <f t="shared" si="153"/>
        <v>5.7762987121409062E-3</v>
      </c>
      <c r="I3299">
        <f t="shared" si="154"/>
        <v>1.4900210000000129</v>
      </c>
      <c r="J3299">
        <f t="shared" si="155"/>
        <v>3.3365626811880689E-5</v>
      </c>
    </row>
    <row r="3300" spans="1:10" x14ac:dyDescent="0.25">
      <c r="A3300" s="1">
        <v>41318</v>
      </c>
      <c r="B3300">
        <v>261.52999899999998</v>
      </c>
      <c r="C3300">
        <v>269.959991</v>
      </c>
      <c r="D3300">
        <v>260.29998799999998</v>
      </c>
      <c r="E3300">
        <v>269.47000100000002</v>
      </c>
      <c r="F3300">
        <v>269.47000100000002</v>
      </c>
      <c r="G3300">
        <v>5293000</v>
      </c>
      <c r="H3300">
        <f t="shared" si="153"/>
        <v>4.078793503188289E-2</v>
      </c>
      <c r="I3300">
        <f t="shared" si="154"/>
        <v>10.76998900000001</v>
      </c>
      <c r="J3300">
        <f t="shared" si="155"/>
        <v>1.6636556441650995E-3</v>
      </c>
    </row>
    <row r="3301" spans="1:10" x14ac:dyDescent="0.25">
      <c r="A3301" s="1">
        <v>41319</v>
      </c>
      <c r="B3301">
        <v>267.36999500000002</v>
      </c>
      <c r="C3301">
        <v>270.64999399999999</v>
      </c>
      <c r="D3301">
        <v>265.39999399999999</v>
      </c>
      <c r="E3301">
        <v>269.23998999999998</v>
      </c>
      <c r="F3301">
        <v>269.23998999999998</v>
      </c>
      <c r="G3301">
        <v>3463000</v>
      </c>
      <c r="H3301">
        <f t="shared" si="153"/>
        <v>-8.5393260871249952E-4</v>
      </c>
      <c r="I3301">
        <f t="shared" si="154"/>
        <v>-0.23001100000004726</v>
      </c>
      <c r="J3301">
        <f t="shared" si="155"/>
        <v>7.2920090022253485E-7</v>
      </c>
    </row>
    <row r="3302" spans="1:10" x14ac:dyDescent="0.25">
      <c r="A3302" s="1">
        <v>41320</v>
      </c>
      <c r="B3302">
        <v>267.63000499999998</v>
      </c>
      <c r="C3302">
        <v>268.92001299999998</v>
      </c>
      <c r="D3302">
        <v>263.10998499999999</v>
      </c>
      <c r="E3302">
        <v>265.08999599999999</v>
      </c>
      <c r="F3302">
        <v>265.08999599999999</v>
      </c>
      <c r="G3302">
        <v>3979900</v>
      </c>
      <c r="H3302">
        <f t="shared" si="153"/>
        <v>-1.5533762121126272E-2</v>
      </c>
      <c r="I3302">
        <f t="shared" si="154"/>
        <v>-4.1499939999999924</v>
      </c>
      <c r="J3302">
        <f t="shared" si="155"/>
        <v>2.4129776563573736E-4</v>
      </c>
    </row>
    <row r="3303" spans="1:10" x14ac:dyDescent="0.25">
      <c r="A3303" s="1">
        <v>41324</v>
      </c>
      <c r="B3303">
        <v>265.91000400000001</v>
      </c>
      <c r="C3303">
        <v>270.10998499999999</v>
      </c>
      <c r="D3303">
        <v>264.5</v>
      </c>
      <c r="E3303">
        <v>269.75</v>
      </c>
      <c r="F3303">
        <v>269.75</v>
      </c>
      <c r="G3303">
        <v>2854200</v>
      </c>
      <c r="H3303">
        <f t="shared" si="153"/>
        <v>1.742622825844246E-2</v>
      </c>
      <c r="I3303">
        <f t="shared" si="154"/>
        <v>4.6600040000000149</v>
      </c>
      <c r="J3303">
        <f t="shared" si="155"/>
        <v>3.0367343131533855E-4</v>
      </c>
    </row>
    <row r="3304" spans="1:10" x14ac:dyDescent="0.25">
      <c r="A3304" s="1">
        <v>41325</v>
      </c>
      <c r="B3304">
        <v>270.20001200000002</v>
      </c>
      <c r="C3304">
        <v>274.29998799999998</v>
      </c>
      <c r="D3304">
        <v>266.36999500000002</v>
      </c>
      <c r="E3304">
        <v>266.41000400000001</v>
      </c>
      <c r="F3304">
        <v>266.41000400000001</v>
      </c>
      <c r="G3304">
        <v>3528900</v>
      </c>
      <c r="H3304">
        <f t="shared" si="153"/>
        <v>-1.2459113624536819E-2</v>
      </c>
      <c r="I3304">
        <f t="shared" si="154"/>
        <v>-3.3399959999999851</v>
      </c>
      <c r="J3304">
        <f t="shared" si="155"/>
        <v>1.5522951230911898E-4</v>
      </c>
    </row>
    <row r="3305" spans="1:10" x14ac:dyDescent="0.25">
      <c r="A3305" s="1">
        <v>41326</v>
      </c>
      <c r="B3305">
        <v>265.11999500000002</v>
      </c>
      <c r="C3305">
        <v>269.48001099999999</v>
      </c>
      <c r="D3305">
        <v>263.25</v>
      </c>
      <c r="E3305">
        <v>265.94000199999999</v>
      </c>
      <c r="F3305">
        <v>265.94000199999999</v>
      </c>
      <c r="G3305">
        <v>3637400</v>
      </c>
      <c r="H3305">
        <f t="shared" si="153"/>
        <v>-1.7657635646540987E-3</v>
      </c>
      <c r="I3305">
        <f t="shared" si="154"/>
        <v>-0.47000200000002224</v>
      </c>
      <c r="J3305">
        <f t="shared" si="155"/>
        <v>3.1179209662599496E-6</v>
      </c>
    </row>
    <row r="3306" spans="1:10" x14ac:dyDescent="0.25">
      <c r="A3306" s="1">
        <v>41327</v>
      </c>
      <c r="B3306">
        <v>266.61999500000002</v>
      </c>
      <c r="C3306">
        <v>267.10998499999999</v>
      </c>
      <c r="D3306">
        <v>261.60998499999999</v>
      </c>
      <c r="E3306">
        <v>265.42001299999998</v>
      </c>
      <c r="F3306">
        <v>265.42001299999998</v>
      </c>
      <c r="G3306">
        <v>3124800</v>
      </c>
      <c r="H3306">
        <f t="shared" si="153"/>
        <v>-1.9572009609744776E-3</v>
      </c>
      <c r="I3306">
        <f t="shared" si="154"/>
        <v>-0.51998900000000958</v>
      </c>
      <c r="J3306">
        <f t="shared" si="155"/>
        <v>3.8306356016394185E-6</v>
      </c>
    </row>
    <row r="3307" spans="1:10" x14ac:dyDescent="0.25">
      <c r="A3307" s="1">
        <v>41330</v>
      </c>
      <c r="B3307">
        <v>266.94000199999999</v>
      </c>
      <c r="C3307">
        <v>268.69000199999999</v>
      </c>
      <c r="D3307">
        <v>259.64999399999999</v>
      </c>
      <c r="E3307">
        <v>259.86999500000002</v>
      </c>
      <c r="F3307">
        <v>259.86999500000002</v>
      </c>
      <c r="G3307">
        <v>3032400</v>
      </c>
      <c r="H3307">
        <f t="shared" si="153"/>
        <v>-2.1132039254622748E-2</v>
      </c>
      <c r="I3307">
        <f t="shared" si="154"/>
        <v>-5.5500179999999659</v>
      </c>
      <c r="J3307">
        <f t="shared" si="155"/>
        <v>4.4656308305891676E-4</v>
      </c>
    </row>
    <row r="3308" spans="1:10" x14ac:dyDescent="0.25">
      <c r="A3308" s="1">
        <v>41331</v>
      </c>
      <c r="B3308">
        <v>260.89001500000001</v>
      </c>
      <c r="C3308">
        <v>262.040009</v>
      </c>
      <c r="D3308">
        <v>255.729996</v>
      </c>
      <c r="E3308">
        <v>259.35998499999999</v>
      </c>
      <c r="F3308">
        <v>259.35998499999999</v>
      </c>
      <c r="G3308">
        <v>3348600</v>
      </c>
      <c r="H3308">
        <f t="shared" si="153"/>
        <v>-1.9644865807615982E-3</v>
      </c>
      <c r="I3308">
        <f t="shared" si="154"/>
        <v>-0.5100100000000225</v>
      </c>
      <c r="J3308">
        <f t="shared" si="155"/>
        <v>3.8592075259923952E-6</v>
      </c>
    </row>
    <row r="3309" spans="1:10" x14ac:dyDescent="0.25">
      <c r="A3309" s="1">
        <v>41332</v>
      </c>
      <c r="B3309">
        <v>259.39999399999999</v>
      </c>
      <c r="C3309">
        <v>265.82998700000002</v>
      </c>
      <c r="D3309">
        <v>256.85998499999999</v>
      </c>
      <c r="E3309">
        <v>263.25</v>
      </c>
      <c r="F3309">
        <v>263.25</v>
      </c>
      <c r="G3309">
        <v>2908100</v>
      </c>
      <c r="H3309">
        <f t="shared" si="153"/>
        <v>1.4887150861390622E-2</v>
      </c>
      <c r="I3309">
        <f t="shared" si="154"/>
        <v>3.8900150000000053</v>
      </c>
      <c r="J3309">
        <f t="shared" si="155"/>
        <v>2.2162726076980355E-4</v>
      </c>
    </row>
    <row r="3310" spans="1:10" x14ac:dyDescent="0.25">
      <c r="A3310" s="1">
        <v>41333</v>
      </c>
      <c r="B3310">
        <v>261.80999800000001</v>
      </c>
      <c r="C3310">
        <v>267</v>
      </c>
      <c r="D3310">
        <v>260.63000499999998</v>
      </c>
      <c r="E3310">
        <v>264.26998900000001</v>
      </c>
      <c r="F3310">
        <v>264.26998900000001</v>
      </c>
      <c r="G3310">
        <v>2667200</v>
      </c>
      <c r="H3310">
        <f t="shared" si="153"/>
        <v>3.8671151516317505E-3</v>
      </c>
      <c r="I3310">
        <f t="shared" si="154"/>
        <v>1.0199890000000096</v>
      </c>
      <c r="J3310">
        <f t="shared" si="155"/>
        <v>1.4954579595979858E-5</v>
      </c>
    </row>
    <row r="3311" spans="1:10" x14ac:dyDescent="0.25">
      <c r="A3311" s="1">
        <v>41334</v>
      </c>
      <c r="B3311">
        <v>263.26998900000001</v>
      </c>
      <c r="C3311">
        <v>266.60000600000001</v>
      </c>
      <c r="D3311">
        <v>261.040009</v>
      </c>
      <c r="E3311">
        <v>265.73998999999998</v>
      </c>
      <c r="F3311">
        <v>265.73998999999998</v>
      </c>
      <c r="G3311">
        <v>2957000</v>
      </c>
      <c r="H3311">
        <f t="shared" si="153"/>
        <v>5.5470833666775351E-3</v>
      </c>
      <c r="I3311">
        <f t="shared" si="154"/>
        <v>1.4700009999999679</v>
      </c>
      <c r="J3311">
        <f t="shared" si="155"/>
        <v>3.077013387687058E-5</v>
      </c>
    </row>
    <row r="3312" spans="1:10" x14ac:dyDescent="0.25">
      <c r="A3312" s="1">
        <v>41337</v>
      </c>
      <c r="B3312">
        <v>265.35998499999999</v>
      </c>
      <c r="C3312">
        <v>273.29998799999998</v>
      </c>
      <c r="D3312">
        <v>264.14001500000001</v>
      </c>
      <c r="E3312">
        <v>273.10998499999999</v>
      </c>
      <c r="F3312">
        <v>273.10998499999999</v>
      </c>
      <c r="G3312">
        <v>3453000</v>
      </c>
      <c r="H3312">
        <f t="shared" si="153"/>
        <v>2.735623997791381E-2</v>
      </c>
      <c r="I3312">
        <f t="shared" si="154"/>
        <v>7.3699950000000172</v>
      </c>
      <c r="J3312">
        <f t="shared" si="155"/>
        <v>7.4836386572920972E-4</v>
      </c>
    </row>
    <row r="3313" spans="1:10" x14ac:dyDescent="0.25">
      <c r="A3313" s="1">
        <v>41338</v>
      </c>
      <c r="B3313">
        <v>274</v>
      </c>
      <c r="C3313">
        <v>276.67999300000002</v>
      </c>
      <c r="D3313">
        <v>269.98998999999998</v>
      </c>
      <c r="E3313">
        <v>275.58999599999999</v>
      </c>
      <c r="F3313">
        <v>275.58999599999999</v>
      </c>
      <c r="G3313">
        <v>3686200</v>
      </c>
      <c r="H3313">
        <f t="shared" si="153"/>
        <v>9.0396499863364763E-3</v>
      </c>
      <c r="I3313">
        <f t="shared" si="154"/>
        <v>2.4800109999999904</v>
      </c>
      <c r="J3313">
        <f t="shared" si="155"/>
        <v>8.1715271875473062E-5</v>
      </c>
    </row>
    <row r="3314" spans="1:10" x14ac:dyDescent="0.25">
      <c r="A3314" s="1">
        <v>41339</v>
      </c>
      <c r="B3314">
        <v>275.76001000000002</v>
      </c>
      <c r="C3314">
        <v>276.48998999999998</v>
      </c>
      <c r="D3314">
        <v>271.82998700000002</v>
      </c>
      <c r="E3314">
        <v>273.790009</v>
      </c>
      <c r="F3314">
        <v>273.790009</v>
      </c>
      <c r="G3314">
        <v>2050700</v>
      </c>
      <c r="H3314">
        <f t="shared" si="153"/>
        <v>-6.5528174468647534E-3</v>
      </c>
      <c r="I3314">
        <f t="shared" si="154"/>
        <v>-1.7999869999999873</v>
      </c>
      <c r="J3314">
        <f t="shared" si="155"/>
        <v>4.2939416491935107E-5</v>
      </c>
    </row>
    <row r="3315" spans="1:10" x14ac:dyDescent="0.25">
      <c r="A3315" s="1">
        <v>41340</v>
      </c>
      <c r="B3315">
        <v>274.10000600000001</v>
      </c>
      <c r="C3315">
        <v>274.79998799999998</v>
      </c>
      <c r="D3315">
        <v>271.85000600000001</v>
      </c>
      <c r="E3315">
        <v>273.88000499999998</v>
      </c>
      <c r="F3315">
        <v>273.88000499999998</v>
      </c>
      <c r="G3315">
        <v>1939000</v>
      </c>
      <c r="H3315">
        <f t="shared" si="153"/>
        <v>3.2865045925286809E-4</v>
      </c>
      <c r="I3315">
        <f t="shared" si="154"/>
        <v>8.9995999999985088E-2</v>
      </c>
      <c r="J3315">
        <f t="shared" si="155"/>
        <v>1.0801112436712111E-7</v>
      </c>
    </row>
    <row r="3316" spans="1:10" x14ac:dyDescent="0.25">
      <c r="A3316" s="1">
        <v>41341</v>
      </c>
      <c r="B3316">
        <v>275</v>
      </c>
      <c r="C3316">
        <v>275.44000199999999</v>
      </c>
      <c r="D3316">
        <v>271.5</v>
      </c>
      <c r="E3316">
        <v>274.19000199999999</v>
      </c>
      <c r="F3316">
        <v>274.19000199999999</v>
      </c>
      <c r="G3316">
        <v>1879800</v>
      </c>
      <c r="H3316">
        <f t="shared" si="153"/>
        <v>1.1312315182327103E-3</v>
      </c>
      <c r="I3316">
        <f t="shared" si="154"/>
        <v>0.30999700000000985</v>
      </c>
      <c r="J3316">
        <f t="shared" si="155"/>
        <v>1.2796847478430829E-6</v>
      </c>
    </row>
    <row r="3317" spans="1:10" x14ac:dyDescent="0.25">
      <c r="A3317" s="1">
        <v>41344</v>
      </c>
      <c r="B3317">
        <v>273.42999300000002</v>
      </c>
      <c r="C3317">
        <v>273.98998999999998</v>
      </c>
      <c r="D3317">
        <v>270.39999399999999</v>
      </c>
      <c r="E3317">
        <v>271.23998999999998</v>
      </c>
      <c r="F3317">
        <v>271.23998999999998</v>
      </c>
      <c r="G3317">
        <v>1904900</v>
      </c>
      <c r="H3317">
        <f t="shared" si="153"/>
        <v>-1.0817303079343293E-2</v>
      </c>
      <c r="I3317">
        <f t="shared" si="154"/>
        <v>-2.9500120000000152</v>
      </c>
      <c r="J3317">
        <f t="shared" si="155"/>
        <v>1.1701404591036988E-4</v>
      </c>
    </row>
    <row r="3318" spans="1:10" x14ac:dyDescent="0.25">
      <c r="A3318" s="1">
        <v>41345</v>
      </c>
      <c r="B3318">
        <v>271</v>
      </c>
      <c r="C3318">
        <v>277.39999399999999</v>
      </c>
      <c r="D3318">
        <v>270.35998499999999</v>
      </c>
      <c r="E3318">
        <v>274.13000499999998</v>
      </c>
      <c r="F3318">
        <v>274.13000499999998</v>
      </c>
      <c r="G3318">
        <v>3246200</v>
      </c>
      <c r="H3318">
        <f t="shared" si="153"/>
        <v>1.0598463717388542E-2</v>
      </c>
      <c r="I3318">
        <f t="shared" si="154"/>
        <v>2.8900150000000053</v>
      </c>
      <c r="J3318">
        <f t="shared" si="155"/>
        <v>1.1232743316880135E-4</v>
      </c>
    </row>
    <row r="3319" spans="1:10" x14ac:dyDescent="0.25">
      <c r="A3319" s="1">
        <v>41346</v>
      </c>
      <c r="B3319">
        <v>275.23998999999998</v>
      </c>
      <c r="C3319">
        <v>276.5</v>
      </c>
      <c r="D3319">
        <v>272.64001500000001</v>
      </c>
      <c r="E3319">
        <v>275.10000600000001</v>
      </c>
      <c r="F3319">
        <v>275.10000600000001</v>
      </c>
      <c r="G3319">
        <v>1884200</v>
      </c>
      <c r="H3319">
        <f t="shared" si="153"/>
        <v>3.5322250754689318E-3</v>
      </c>
      <c r="I3319">
        <f t="shared" si="154"/>
        <v>0.97000100000002476</v>
      </c>
      <c r="J3319">
        <f t="shared" si="155"/>
        <v>1.2476613983771501E-5</v>
      </c>
    </row>
    <row r="3320" spans="1:10" x14ac:dyDescent="0.25">
      <c r="A3320" s="1">
        <v>41347</v>
      </c>
      <c r="B3320">
        <v>269.67001299999998</v>
      </c>
      <c r="C3320">
        <v>270</v>
      </c>
      <c r="D3320">
        <v>263.52999899999998</v>
      </c>
      <c r="E3320">
        <v>265.73998999999998</v>
      </c>
      <c r="F3320">
        <v>265.73998999999998</v>
      </c>
      <c r="G3320">
        <v>5226700</v>
      </c>
      <c r="H3320">
        <f t="shared" si="153"/>
        <v>-3.4616340208385353E-2</v>
      </c>
      <c r="I3320">
        <f t="shared" si="154"/>
        <v>-9.3600160000000301</v>
      </c>
      <c r="J3320">
        <f t="shared" si="155"/>
        <v>1.1982910094226766E-3</v>
      </c>
    </row>
    <row r="3321" spans="1:10" x14ac:dyDescent="0.25">
      <c r="A3321" s="1">
        <v>41348</v>
      </c>
      <c r="B3321">
        <v>264.98001099999999</v>
      </c>
      <c r="C3321">
        <v>267.26001000000002</v>
      </c>
      <c r="D3321">
        <v>260.04998799999998</v>
      </c>
      <c r="E3321">
        <v>261.82000699999998</v>
      </c>
      <c r="F3321">
        <v>261.82000699999998</v>
      </c>
      <c r="G3321">
        <v>4865900</v>
      </c>
      <c r="H3321">
        <f t="shared" si="153"/>
        <v>-1.4861078044516104E-2</v>
      </c>
      <c r="I3321">
        <f t="shared" si="154"/>
        <v>-3.919983000000002</v>
      </c>
      <c r="J3321">
        <f t="shared" si="155"/>
        <v>2.2085164064519858E-4</v>
      </c>
    </row>
    <row r="3322" spans="1:10" x14ac:dyDescent="0.25">
      <c r="A3322" s="1">
        <v>41351</v>
      </c>
      <c r="B3322">
        <v>259.29998799999998</v>
      </c>
      <c r="C3322">
        <v>261.48998999999998</v>
      </c>
      <c r="D3322">
        <v>257.11999500000002</v>
      </c>
      <c r="E3322">
        <v>257.89001500000001</v>
      </c>
      <c r="F3322">
        <v>257.89001500000001</v>
      </c>
      <c r="G3322">
        <v>2720200</v>
      </c>
      <c r="H3322">
        <f t="shared" si="153"/>
        <v>-1.5124075906889045E-2</v>
      </c>
      <c r="I3322">
        <f t="shared" si="154"/>
        <v>-3.9299919999999702</v>
      </c>
      <c r="J3322">
        <f t="shared" si="155"/>
        <v>2.287376720373417E-4</v>
      </c>
    </row>
    <row r="3323" spans="1:10" x14ac:dyDescent="0.25">
      <c r="A3323" s="1">
        <v>41352</v>
      </c>
      <c r="B3323">
        <v>258.39999399999999</v>
      </c>
      <c r="C3323">
        <v>259.5</v>
      </c>
      <c r="D3323">
        <v>252.61999499999999</v>
      </c>
      <c r="E3323">
        <v>256.41000400000001</v>
      </c>
      <c r="F3323">
        <v>256.41000400000001</v>
      </c>
      <c r="G3323">
        <v>3738500</v>
      </c>
      <c r="H3323">
        <f t="shared" si="153"/>
        <v>-5.7554541349371198E-3</v>
      </c>
      <c r="I3323">
        <f t="shared" si="154"/>
        <v>-1.4800109999999904</v>
      </c>
      <c r="J3323">
        <f t="shared" si="155"/>
        <v>3.3125252299364789E-5</v>
      </c>
    </row>
    <row r="3324" spans="1:10" x14ac:dyDescent="0.25">
      <c r="A3324" s="1">
        <v>41353</v>
      </c>
      <c r="B3324">
        <v>258.04998799999998</v>
      </c>
      <c r="C3324">
        <v>259.76001000000002</v>
      </c>
      <c r="D3324">
        <v>254.550003</v>
      </c>
      <c r="E3324">
        <v>257.27999899999998</v>
      </c>
      <c r="F3324">
        <v>257.27999899999998</v>
      </c>
      <c r="G3324">
        <v>2738900</v>
      </c>
      <c r="H3324">
        <f t="shared" si="153"/>
        <v>3.3872406577335865E-3</v>
      </c>
      <c r="I3324">
        <f t="shared" si="154"/>
        <v>0.86999499999996033</v>
      </c>
      <c r="J3324">
        <f t="shared" si="155"/>
        <v>1.147339927340346E-5</v>
      </c>
    </row>
    <row r="3325" spans="1:10" x14ac:dyDescent="0.25">
      <c r="A3325" s="1">
        <v>41354</v>
      </c>
      <c r="B3325">
        <v>256.10998499999999</v>
      </c>
      <c r="C3325">
        <v>257</v>
      </c>
      <c r="D3325">
        <v>252.679993</v>
      </c>
      <c r="E3325">
        <v>253.38999899999999</v>
      </c>
      <c r="F3325">
        <v>253.38999899999999</v>
      </c>
      <c r="G3325">
        <v>2806400</v>
      </c>
      <c r="H3325">
        <f t="shared" si="153"/>
        <v>-1.5235182241060796E-2</v>
      </c>
      <c r="I3325">
        <f t="shared" si="154"/>
        <v>-3.8899999999999864</v>
      </c>
      <c r="J3325">
        <f t="shared" si="155"/>
        <v>2.3211077791833427E-4</v>
      </c>
    </row>
    <row r="3326" spans="1:10" x14ac:dyDescent="0.25">
      <c r="A3326" s="1">
        <v>41355</v>
      </c>
      <c r="B3326">
        <v>254.550003</v>
      </c>
      <c r="C3326">
        <v>257.76998900000001</v>
      </c>
      <c r="D3326">
        <v>252.070007</v>
      </c>
      <c r="E3326">
        <v>257.75</v>
      </c>
      <c r="F3326">
        <v>257.75</v>
      </c>
      <c r="G3326">
        <v>3124600</v>
      </c>
      <c r="H3326">
        <f t="shared" si="153"/>
        <v>1.7060323034344644E-2</v>
      </c>
      <c r="I3326">
        <f t="shared" si="154"/>
        <v>4.3600010000000111</v>
      </c>
      <c r="J3326">
        <f t="shared" si="155"/>
        <v>2.9105462203619041E-4</v>
      </c>
    </row>
    <row r="3327" spans="1:10" x14ac:dyDescent="0.25">
      <c r="A3327" s="1">
        <v>41358</v>
      </c>
      <c r="B3327">
        <v>258.57998700000002</v>
      </c>
      <c r="C3327">
        <v>259.42999300000002</v>
      </c>
      <c r="D3327">
        <v>254.5</v>
      </c>
      <c r="E3327">
        <v>256.01998900000001</v>
      </c>
      <c r="F3327">
        <v>256.01998900000001</v>
      </c>
      <c r="G3327">
        <v>2513900</v>
      </c>
      <c r="H3327">
        <f t="shared" si="153"/>
        <v>-6.7345994344999516E-3</v>
      </c>
      <c r="I3327">
        <f t="shared" si="154"/>
        <v>-1.7300109999999904</v>
      </c>
      <c r="J3327">
        <f t="shared" si="155"/>
        <v>4.5354829543167068E-5</v>
      </c>
    </row>
    <row r="3328" spans="1:10" x14ac:dyDescent="0.25">
      <c r="A3328" s="1">
        <v>41359</v>
      </c>
      <c r="B3328">
        <v>257.04998799999998</v>
      </c>
      <c r="C3328">
        <v>261.48001099999999</v>
      </c>
      <c r="D3328">
        <v>256.27999899999998</v>
      </c>
      <c r="E3328">
        <v>260.30999800000001</v>
      </c>
      <c r="F3328">
        <v>260.30999800000001</v>
      </c>
      <c r="G3328">
        <v>2421000</v>
      </c>
      <c r="H3328">
        <f t="shared" si="153"/>
        <v>1.661769732779159E-2</v>
      </c>
      <c r="I3328">
        <f t="shared" si="154"/>
        <v>4.2900089999999977</v>
      </c>
      <c r="J3328">
        <f t="shared" si="155"/>
        <v>2.7614786447809173E-4</v>
      </c>
    </row>
    <row r="3329" spans="1:10" x14ac:dyDescent="0.25">
      <c r="A3329" s="1">
        <v>41360</v>
      </c>
      <c r="B3329">
        <v>258.75</v>
      </c>
      <c r="C3329">
        <v>265.92999300000002</v>
      </c>
      <c r="D3329">
        <v>257.89999399999999</v>
      </c>
      <c r="E3329">
        <v>265.29998799999998</v>
      </c>
      <c r="F3329">
        <v>265.29998799999998</v>
      </c>
      <c r="G3329">
        <v>2874900</v>
      </c>
      <c r="H3329">
        <f t="shared" si="153"/>
        <v>1.8987995121518834E-2</v>
      </c>
      <c r="I3329">
        <f t="shared" si="154"/>
        <v>4.9899899999999775</v>
      </c>
      <c r="J3329">
        <f t="shared" si="155"/>
        <v>3.6054395873482304E-4</v>
      </c>
    </row>
    <row r="3330" spans="1:10" x14ac:dyDescent="0.25">
      <c r="A3330" s="1">
        <v>41361</v>
      </c>
      <c r="B3330">
        <v>265.82000699999998</v>
      </c>
      <c r="C3330">
        <v>267.38000499999998</v>
      </c>
      <c r="D3330">
        <v>264.05999800000001</v>
      </c>
      <c r="E3330">
        <v>266.48998999999998</v>
      </c>
      <c r="F3330">
        <v>266.48998999999998</v>
      </c>
      <c r="G3330">
        <v>2473700</v>
      </c>
      <c r="H3330">
        <f t="shared" si="153"/>
        <v>4.4754660129784742E-3</v>
      </c>
      <c r="I3330">
        <f t="shared" si="154"/>
        <v>1.1900019999999927</v>
      </c>
      <c r="J3330">
        <f t="shared" si="155"/>
        <v>2.0029796033325439E-5</v>
      </c>
    </row>
    <row r="3331" spans="1:10" x14ac:dyDescent="0.25">
      <c r="A3331" s="1">
        <v>41365</v>
      </c>
      <c r="B3331">
        <v>266.98001099999999</v>
      </c>
      <c r="C3331">
        <v>267.39999399999999</v>
      </c>
      <c r="D3331">
        <v>261.01001000000002</v>
      </c>
      <c r="E3331">
        <v>261.60998499999999</v>
      </c>
      <c r="F3331">
        <v>261.60998499999999</v>
      </c>
      <c r="G3331">
        <v>2524800</v>
      </c>
      <c r="H3331">
        <f t="shared" si="153"/>
        <v>-1.84818941099863E-2</v>
      </c>
      <c r="I3331">
        <f t="shared" si="154"/>
        <v>-4.8800049999999828</v>
      </c>
      <c r="J3331">
        <f t="shared" si="155"/>
        <v>3.4158040989274628E-4</v>
      </c>
    </row>
    <row r="3332" spans="1:10" x14ac:dyDescent="0.25">
      <c r="A3332" s="1">
        <v>41366</v>
      </c>
      <c r="B3332">
        <v>262.39999399999999</v>
      </c>
      <c r="C3332">
        <v>265.89001500000001</v>
      </c>
      <c r="D3332">
        <v>260.54998799999998</v>
      </c>
      <c r="E3332">
        <v>263.32000699999998</v>
      </c>
      <c r="F3332">
        <v>263.32000699999998</v>
      </c>
      <c r="G3332">
        <v>2631100</v>
      </c>
      <c r="H3332">
        <f t="shared" ref="H3332:H3395" si="156">LN(F3332/F3331)</f>
        <v>6.515261368428055E-3</v>
      </c>
      <c r="I3332">
        <f t="shared" ref="I3332:I3395" si="157">F3332-F3331</f>
        <v>1.7100219999999808</v>
      </c>
      <c r="J3332">
        <f t="shared" ref="J3332:J3395" si="158">H3332^2</f>
        <v>4.2448630698931013E-5</v>
      </c>
    </row>
    <row r="3333" spans="1:10" x14ac:dyDescent="0.25">
      <c r="A3333" s="1">
        <v>41367</v>
      </c>
      <c r="B3333">
        <v>262.11999500000002</v>
      </c>
      <c r="C3333">
        <v>263.67001299999998</v>
      </c>
      <c r="D3333">
        <v>257.75</v>
      </c>
      <c r="E3333">
        <v>259.02999899999998</v>
      </c>
      <c r="F3333">
        <v>259.02999899999998</v>
      </c>
      <c r="G3333">
        <v>2413800</v>
      </c>
      <c r="H3333">
        <f t="shared" si="156"/>
        <v>-1.642616793627882E-2</v>
      </c>
      <c r="I3333">
        <f t="shared" si="157"/>
        <v>-4.2900080000000003</v>
      </c>
      <c r="J3333">
        <f t="shared" si="158"/>
        <v>2.698189930708344E-4</v>
      </c>
    </row>
    <row r="3334" spans="1:10" x14ac:dyDescent="0.25">
      <c r="A3334" s="1">
        <v>41368</v>
      </c>
      <c r="B3334">
        <v>259.23001099999999</v>
      </c>
      <c r="C3334">
        <v>260.41000400000001</v>
      </c>
      <c r="D3334">
        <v>256.11999500000002</v>
      </c>
      <c r="E3334">
        <v>259.07998700000002</v>
      </c>
      <c r="F3334">
        <v>259.07998700000002</v>
      </c>
      <c r="G3334">
        <v>1964400</v>
      </c>
      <c r="H3334">
        <f t="shared" si="156"/>
        <v>1.9296289014249571E-4</v>
      </c>
      <c r="I3334">
        <f t="shared" si="157"/>
        <v>4.9988000000041666E-2</v>
      </c>
      <c r="J3334">
        <f t="shared" si="158"/>
        <v>3.7234676972144867E-8</v>
      </c>
    </row>
    <row r="3335" spans="1:10" x14ac:dyDescent="0.25">
      <c r="A3335" s="1">
        <v>41369</v>
      </c>
      <c r="B3335">
        <v>255.720001</v>
      </c>
      <c r="C3335">
        <v>256.17999300000002</v>
      </c>
      <c r="D3335">
        <v>253.66999799999999</v>
      </c>
      <c r="E3335">
        <v>255.479996</v>
      </c>
      <c r="F3335">
        <v>255.479996</v>
      </c>
      <c r="G3335">
        <v>2557400</v>
      </c>
      <c r="H3335">
        <f t="shared" si="156"/>
        <v>-1.3992731100578389E-2</v>
      </c>
      <c r="I3335">
        <f t="shared" si="157"/>
        <v>-3.599991000000017</v>
      </c>
      <c r="J3335">
        <f t="shared" si="158"/>
        <v>1.9579652365309369E-4</v>
      </c>
    </row>
    <row r="3336" spans="1:10" x14ac:dyDescent="0.25">
      <c r="A3336" s="1">
        <v>41372</v>
      </c>
      <c r="B3336">
        <v>255.91999799999999</v>
      </c>
      <c r="C3336">
        <v>259.67999300000002</v>
      </c>
      <c r="D3336">
        <v>255.63000500000001</v>
      </c>
      <c r="E3336">
        <v>258.95001200000002</v>
      </c>
      <c r="F3336">
        <v>258.95001200000002</v>
      </c>
      <c r="G3336">
        <v>2295600</v>
      </c>
      <c r="H3336">
        <f t="shared" si="156"/>
        <v>1.3490926174306478E-2</v>
      </c>
      <c r="I3336">
        <f t="shared" si="157"/>
        <v>3.4700160000000153</v>
      </c>
      <c r="J3336">
        <f t="shared" si="158"/>
        <v>1.8200508904058762E-4</v>
      </c>
    </row>
    <row r="3337" spans="1:10" x14ac:dyDescent="0.25">
      <c r="A3337" s="1">
        <v>41373</v>
      </c>
      <c r="B3337">
        <v>258.85000600000001</v>
      </c>
      <c r="C3337">
        <v>262.60998499999999</v>
      </c>
      <c r="D3337">
        <v>257</v>
      </c>
      <c r="E3337">
        <v>261.14001500000001</v>
      </c>
      <c r="F3337">
        <v>261.14001500000001</v>
      </c>
      <c r="G3337">
        <v>2156600</v>
      </c>
      <c r="H3337">
        <f t="shared" si="156"/>
        <v>8.4216802094523487E-3</v>
      </c>
      <c r="I3337">
        <f t="shared" si="157"/>
        <v>2.1900029999999902</v>
      </c>
      <c r="J3337">
        <f t="shared" si="158"/>
        <v>7.0924697550281358E-5</v>
      </c>
    </row>
    <row r="3338" spans="1:10" x14ac:dyDescent="0.25">
      <c r="A3338" s="1">
        <v>41374</v>
      </c>
      <c r="B3338">
        <v>261.77999899999998</v>
      </c>
      <c r="C3338">
        <v>265.98001099999999</v>
      </c>
      <c r="D3338">
        <v>259.32000699999998</v>
      </c>
      <c r="E3338">
        <v>264.76998900000001</v>
      </c>
      <c r="F3338">
        <v>264.76998900000001</v>
      </c>
      <c r="G3338">
        <v>2322500</v>
      </c>
      <c r="H3338">
        <f t="shared" si="156"/>
        <v>1.3804763627513804E-2</v>
      </c>
      <c r="I3338">
        <f t="shared" si="157"/>
        <v>3.6299740000000043</v>
      </c>
      <c r="J3338">
        <f t="shared" si="158"/>
        <v>1.9057149881152808E-4</v>
      </c>
    </row>
    <row r="3339" spans="1:10" x14ac:dyDescent="0.25">
      <c r="A3339" s="1">
        <v>41375</v>
      </c>
      <c r="B3339">
        <v>264.73998999999998</v>
      </c>
      <c r="C3339">
        <v>270.97000100000002</v>
      </c>
      <c r="D3339">
        <v>264.73998999999998</v>
      </c>
      <c r="E3339">
        <v>269.85000600000001</v>
      </c>
      <c r="F3339">
        <v>269.85000600000001</v>
      </c>
      <c r="G3339">
        <v>3090500</v>
      </c>
      <c r="H3339">
        <f t="shared" si="156"/>
        <v>1.9004788251368369E-2</v>
      </c>
      <c r="I3339">
        <f t="shared" si="157"/>
        <v>5.080016999999998</v>
      </c>
      <c r="J3339">
        <f t="shared" si="158"/>
        <v>3.6118197647934917E-4</v>
      </c>
    </row>
    <row r="3340" spans="1:10" x14ac:dyDescent="0.25">
      <c r="A3340" s="1">
        <v>41376</v>
      </c>
      <c r="B3340">
        <v>270.11999500000002</v>
      </c>
      <c r="C3340">
        <v>273.26998900000001</v>
      </c>
      <c r="D3340">
        <v>267.01998900000001</v>
      </c>
      <c r="E3340">
        <v>272.86999500000002</v>
      </c>
      <c r="F3340">
        <v>272.86999500000002</v>
      </c>
      <c r="G3340">
        <v>2866300</v>
      </c>
      <c r="H3340">
        <f t="shared" si="156"/>
        <v>1.1129201671108093E-2</v>
      </c>
      <c r="I3340">
        <f t="shared" si="157"/>
        <v>3.0199890000000096</v>
      </c>
      <c r="J3340">
        <f t="shared" si="158"/>
        <v>1.2385912983619516E-4</v>
      </c>
    </row>
    <row r="3341" spans="1:10" x14ac:dyDescent="0.25">
      <c r="A3341" s="1">
        <v>41379</v>
      </c>
      <c r="B3341">
        <v>271.07998700000002</v>
      </c>
      <c r="C3341">
        <v>275.11999500000002</v>
      </c>
      <c r="D3341">
        <v>267.10000600000001</v>
      </c>
      <c r="E3341">
        <v>267.72000100000002</v>
      </c>
      <c r="F3341">
        <v>267.72000100000002</v>
      </c>
      <c r="G3341">
        <v>3326000</v>
      </c>
      <c r="H3341">
        <f t="shared" si="156"/>
        <v>-1.9053811002646994E-2</v>
      </c>
      <c r="I3341">
        <f t="shared" si="157"/>
        <v>-5.1499939999999924</v>
      </c>
      <c r="J3341">
        <f t="shared" si="158"/>
        <v>3.6304771372459166E-4</v>
      </c>
    </row>
    <row r="3342" spans="1:10" x14ac:dyDescent="0.25">
      <c r="A3342" s="1">
        <v>41380</v>
      </c>
      <c r="B3342">
        <v>269.30999800000001</v>
      </c>
      <c r="C3342">
        <v>272.79998799999998</v>
      </c>
      <c r="D3342">
        <v>268.05999800000001</v>
      </c>
      <c r="E3342">
        <v>272.33999599999999</v>
      </c>
      <c r="F3342">
        <v>272.33999599999999</v>
      </c>
      <c r="G3342">
        <v>2137200</v>
      </c>
      <c r="H3342">
        <f t="shared" si="156"/>
        <v>1.7109609041218724E-2</v>
      </c>
      <c r="I3342">
        <f t="shared" si="157"/>
        <v>4.6199949999999603</v>
      </c>
      <c r="J3342">
        <f t="shared" si="158"/>
        <v>2.9273872154335351E-4</v>
      </c>
    </row>
    <row r="3343" spans="1:10" x14ac:dyDescent="0.25">
      <c r="A3343" s="1">
        <v>41381</v>
      </c>
      <c r="B3343">
        <v>270.79998799999998</v>
      </c>
      <c r="C3343">
        <v>270.85000600000001</v>
      </c>
      <c r="D3343">
        <v>264.25</v>
      </c>
      <c r="E3343">
        <v>267.39999399999999</v>
      </c>
      <c r="F3343">
        <v>267.39999399999999</v>
      </c>
      <c r="G3343">
        <v>3135100</v>
      </c>
      <c r="H3343">
        <f t="shared" si="156"/>
        <v>-1.8305628779358256E-2</v>
      </c>
      <c r="I3343">
        <f t="shared" si="157"/>
        <v>-4.9400019999999927</v>
      </c>
      <c r="J3343">
        <f t="shared" si="158"/>
        <v>3.3509604500766925E-4</v>
      </c>
    </row>
    <row r="3344" spans="1:10" x14ac:dyDescent="0.25">
      <c r="A3344" s="1">
        <v>41382</v>
      </c>
      <c r="B3344">
        <v>266.80999800000001</v>
      </c>
      <c r="C3344">
        <v>266.98998999999998</v>
      </c>
      <c r="D3344">
        <v>256.60000600000001</v>
      </c>
      <c r="E3344">
        <v>259.42001299999998</v>
      </c>
      <c r="F3344">
        <v>259.42001299999998</v>
      </c>
      <c r="G3344">
        <v>3137600</v>
      </c>
      <c r="H3344">
        <f t="shared" si="156"/>
        <v>-3.0297222205234252E-2</v>
      </c>
      <c r="I3344">
        <f t="shared" si="157"/>
        <v>-7.9799810000000093</v>
      </c>
      <c r="J3344">
        <f t="shared" si="158"/>
        <v>9.1792167335333938E-4</v>
      </c>
    </row>
    <row r="3345" spans="1:10" x14ac:dyDescent="0.25">
      <c r="A3345" s="1">
        <v>41383</v>
      </c>
      <c r="B3345">
        <v>258.16000400000001</v>
      </c>
      <c r="C3345">
        <v>262.88000499999998</v>
      </c>
      <c r="D3345">
        <v>257.5</v>
      </c>
      <c r="E3345">
        <v>260.32000699999998</v>
      </c>
      <c r="F3345">
        <v>260.32000699999998</v>
      </c>
      <c r="G3345">
        <v>2602500</v>
      </c>
      <c r="H3345">
        <f t="shared" si="156"/>
        <v>3.4632503363952231E-3</v>
      </c>
      <c r="I3345">
        <f t="shared" si="157"/>
        <v>0.89999399999999241</v>
      </c>
      <c r="J3345">
        <f t="shared" si="158"/>
        <v>1.1994102892541625E-5</v>
      </c>
    </row>
    <row r="3346" spans="1:10" x14ac:dyDescent="0.25">
      <c r="A3346" s="1">
        <v>41386</v>
      </c>
      <c r="B3346">
        <v>259.35000600000001</v>
      </c>
      <c r="C3346">
        <v>264.60000600000001</v>
      </c>
      <c r="D3346">
        <v>258.02999899999998</v>
      </c>
      <c r="E3346">
        <v>263.54998799999998</v>
      </c>
      <c r="F3346">
        <v>263.54998799999998</v>
      </c>
      <c r="G3346">
        <v>2119100</v>
      </c>
      <c r="H3346">
        <f t="shared" si="156"/>
        <v>1.2331387408348977E-2</v>
      </c>
      <c r="I3346">
        <f t="shared" si="157"/>
        <v>3.2299810000000093</v>
      </c>
      <c r="J3346">
        <f t="shared" si="158"/>
        <v>1.520631154147877E-4</v>
      </c>
    </row>
    <row r="3347" spans="1:10" x14ac:dyDescent="0.25">
      <c r="A3347" s="1">
        <v>41387</v>
      </c>
      <c r="B3347">
        <v>264.5</v>
      </c>
      <c r="C3347">
        <v>269.86999500000002</v>
      </c>
      <c r="D3347">
        <v>264.5</v>
      </c>
      <c r="E3347">
        <v>268.89999399999999</v>
      </c>
      <c r="F3347">
        <v>268.89999399999999</v>
      </c>
      <c r="G3347">
        <v>2270600</v>
      </c>
      <c r="H3347">
        <f t="shared" si="156"/>
        <v>2.0096483192633467E-2</v>
      </c>
      <c r="I3347">
        <f t="shared" si="157"/>
        <v>5.3500060000000076</v>
      </c>
      <c r="J3347">
        <f t="shared" si="158"/>
        <v>4.0386863671179943E-4</v>
      </c>
    </row>
    <row r="3348" spans="1:10" x14ac:dyDescent="0.25">
      <c r="A3348" s="1">
        <v>41388</v>
      </c>
      <c r="B3348">
        <v>269.5</v>
      </c>
      <c r="C3348">
        <v>271.47000100000002</v>
      </c>
      <c r="D3348">
        <v>266.80999800000001</v>
      </c>
      <c r="E3348">
        <v>268.77999899999998</v>
      </c>
      <c r="F3348">
        <v>268.77999899999998</v>
      </c>
      <c r="G3348">
        <v>1852800</v>
      </c>
      <c r="H3348">
        <f t="shared" si="156"/>
        <v>-4.4634356328808358E-4</v>
      </c>
      <c r="I3348">
        <f t="shared" si="157"/>
        <v>-0.11999500000001717</v>
      </c>
      <c r="J3348">
        <f t="shared" si="158"/>
        <v>1.9922257648870347E-7</v>
      </c>
    </row>
    <row r="3349" spans="1:10" x14ac:dyDescent="0.25">
      <c r="A3349" s="1">
        <v>41389</v>
      </c>
      <c r="B3349">
        <v>271.52999899999998</v>
      </c>
      <c r="C3349">
        <v>275.79998799999998</v>
      </c>
      <c r="D3349">
        <v>270.5</v>
      </c>
      <c r="E3349">
        <v>274.70001200000002</v>
      </c>
      <c r="F3349">
        <v>274.70001200000002</v>
      </c>
      <c r="G3349">
        <v>6116500</v>
      </c>
      <c r="H3349">
        <f t="shared" si="156"/>
        <v>2.1786439386843159E-2</v>
      </c>
      <c r="I3349">
        <f t="shared" si="157"/>
        <v>5.9200130000000399</v>
      </c>
      <c r="J3349">
        <f t="shared" si="158"/>
        <v>4.7464894115659096E-4</v>
      </c>
    </row>
    <row r="3350" spans="1:10" x14ac:dyDescent="0.25">
      <c r="A3350" s="1">
        <v>41390</v>
      </c>
      <c r="B3350">
        <v>269.97000100000002</v>
      </c>
      <c r="C3350">
        <v>272.01998900000001</v>
      </c>
      <c r="D3350">
        <v>252.80999800000001</v>
      </c>
      <c r="E3350">
        <v>254.80999800000001</v>
      </c>
      <c r="F3350">
        <v>254.80999800000001</v>
      </c>
      <c r="G3350">
        <v>14030000</v>
      </c>
      <c r="H3350">
        <f t="shared" si="156"/>
        <v>-7.5161475238528064E-2</v>
      </c>
      <c r="I3350">
        <f t="shared" si="157"/>
        <v>-19.890014000000008</v>
      </c>
      <c r="J3350">
        <f t="shared" si="158"/>
        <v>5.6492473600318676E-3</v>
      </c>
    </row>
    <row r="3351" spans="1:10" x14ac:dyDescent="0.25">
      <c r="A3351" s="1">
        <v>41393</v>
      </c>
      <c r="B3351">
        <v>254.89999399999999</v>
      </c>
      <c r="C3351">
        <v>257.01001000000002</v>
      </c>
      <c r="D3351">
        <v>249.14999399999999</v>
      </c>
      <c r="E3351">
        <v>249.740005</v>
      </c>
      <c r="F3351">
        <v>249.740005</v>
      </c>
      <c r="G3351">
        <v>7117000</v>
      </c>
      <c r="H3351">
        <f t="shared" si="156"/>
        <v>-2.0097764838897691E-2</v>
      </c>
      <c r="I3351">
        <f t="shared" si="157"/>
        <v>-5.0699930000000109</v>
      </c>
      <c r="J3351">
        <f t="shared" si="158"/>
        <v>4.0392015151963234E-4</v>
      </c>
    </row>
    <row r="3352" spans="1:10" x14ac:dyDescent="0.25">
      <c r="A3352" s="1">
        <v>41394</v>
      </c>
      <c r="B3352">
        <v>249.36999499999999</v>
      </c>
      <c r="C3352">
        <v>254.679993</v>
      </c>
      <c r="D3352">
        <v>248.55999800000001</v>
      </c>
      <c r="E3352">
        <v>253.80999800000001</v>
      </c>
      <c r="F3352">
        <v>253.80999800000001</v>
      </c>
      <c r="G3352">
        <v>4248800</v>
      </c>
      <c r="H3352">
        <f t="shared" si="156"/>
        <v>1.616555101958448E-2</v>
      </c>
      <c r="I3352">
        <f t="shared" si="157"/>
        <v>4.0699930000000109</v>
      </c>
      <c r="J3352">
        <f t="shared" si="158"/>
        <v>2.6132503976678884E-4</v>
      </c>
    </row>
    <row r="3353" spans="1:10" x14ac:dyDescent="0.25">
      <c r="A3353" s="1">
        <v>41395</v>
      </c>
      <c r="B3353">
        <v>253.89999399999999</v>
      </c>
      <c r="C3353">
        <v>254.199997</v>
      </c>
      <c r="D3353">
        <v>245.75</v>
      </c>
      <c r="E3353">
        <v>248.229996</v>
      </c>
      <c r="F3353">
        <v>248.229996</v>
      </c>
      <c r="G3353">
        <v>4391400</v>
      </c>
      <c r="H3353">
        <f t="shared" si="156"/>
        <v>-2.2230228109293385E-2</v>
      </c>
      <c r="I3353">
        <f t="shared" si="157"/>
        <v>-5.5800020000000075</v>
      </c>
      <c r="J3353">
        <f t="shared" si="158"/>
        <v>4.9418304179121777E-4</v>
      </c>
    </row>
    <row r="3354" spans="1:10" x14ac:dyDescent="0.25">
      <c r="A3354" s="1">
        <v>41396</v>
      </c>
      <c r="B3354">
        <v>248.94000199999999</v>
      </c>
      <c r="C3354">
        <v>252.929993</v>
      </c>
      <c r="D3354">
        <v>245.779999</v>
      </c>
      <c r="E3354">
        <v>252.550003</v>
      </c>
      <c r="F3354">
        <v>252.550003</v>
      </c>
      <c r="G3354">
        <v>3936200</v>
      </c>
      <c r="H3354">
        <f t="shared" si="156"/>
        <v>1.7253541174785832E-2</v>
      </c>
      <c r="I3354">
        <f t="shared" si="157"/>
        <v>4.3200070000000039</v>
      </c>
      <c r="J3354">
        <f t="shared" si="158"/>
        <v>2.9768468307003005E-4</v>
      </c>
    </row>
    <row r="3355" spans="1:10" x14ac:dyDescent="0.25">
      <c r="A3355" s="1">
        <v>41397</v>
      </c>
      <c r="B3355">
        <v>256.14001500000001</v>
      </c>
      <c r="C3355">
        <v>259.25</v>
      </c>
      <c r="D3355">
        <v>254.699997</v>
      </c>
      <c r="E3355">
        <v>258.04998799999998</v>
      </c>
      <c r="F3355">
        <v>258.04998799999998</v>
      </c>
      <c r="G3355">
        <v>3514000</v>
      </c>
      <c r="H3355">
        <f t="shared" si="156"/>
        <v>2.154405729922176E-2</v>
      </c>
      <c r="I3355">
        <f t="shared" si="157"/>
        <v>5.499984999999981</v>
      </c>
      <c r="J3355">
        <f t="shared" si="158"/>
        <v>4.6414640491215044E-4</v>
      </c>
    </row>
    <row r="3356" spans="1:10" x14ac:dyDescent="0.25">
      <c r="A3356" s="1">
        <v>41400</v>
      </c>
      <c r="B3356">
        <v>258.08999599999999</v>
      </c>
      <c r="C3356">
        <v>259.5</v>
      </c>
      <c r="D3356">
        <v>253.41999799999999</v>
      </c>
      <c r="E3356">
        <v>255.720001</v>
      </c>
      <c r="F3356">
        <v>255.720001</v>
      </c>
      <c r="G3356">
        <v>2347800</v>
      </c>
      <c r="H3356">
        <f t="shared" si="156"/>
        <v>-9.070218283066013E-3</v>
      </c>
      <c r="I3356">
        <f t="shared" si="157"/>
        <v>-2.3299869999999885</v>
      </c>
      <c r="J3356">
        <f t="shared" si="158"/>
        <v>8.2268859702464971E-5</v>
      </c>
    </row>
    <row r="3357" spans="1:10" x14ac:dyDescent="0.25">
      <c r="A3357" s="1">
        <v>41401</v>
      </c>
      <c r="B3357">
        <v>256.30999800000001</v>
      </c>
      <c r="C3357">
        <v>259.73998999999998</v>
      </c>
      <c r="D3357">
        <v>252.91000399999999</v>
      </c>
      <c r="E3357">
        <v>257.73001099999999</v>
      </c>
      <c r="F3357">
        <v>257.73001099999999</v>
      </c>
      <c r="G3357">
        <v>3133700</v>
      </c>
      <c r="H3357">
        <f t="shared" si="156"/>
        <v>7.8294681893451273E-3</v>
      </c>
      <c r="I3357">
        <f t="shared" si="157"/>
        <v>2.0100099999999941</v>
      </c>
      <c r="J3357">
        <f t="shared" si="158"/>
        <v>6.1300572127967262E-5</v>
      </c>
    </row>
    <row r="3358" spans="1:10" x14ac:dyDescent="0.25">
      <c r="A3358" s="1">
        <v>41402</v>
      </c>
      <c r="B3358">
        <v>256.86999500000002</v>
      </c>
      <c r="C3358">
        <v>260.29998799999998</v>
      </c>
      <c r="D3358">
        <v>255.33000200000001</v>
      </c>
      <c r="E3358">
        <v>258.67999300000002</v>
      </c>
      <c r="F3358">
        <v>258.67999300000002</v>
      </c>
      <c r="G3358">
        <v>2677000</v>
      </c>
      <c r="H3358">
        <f t="shared" si="156"/>
        <v>3.6791815195326184E-3</v>
      </c>
      <c r="I3358">
        <f t="shared" si="157"/>
        <v>0.94998200000003408</v>
      </c>
      <c r="J3358">
        <f t="shared" si="158"/>
        <v>1.3536376653670347E-5</v>
      </c>
    </row>
    <row r="3359" spans="1:10" x14ac:dyDescent="0.25">
      <c r="A3359" s="1">
        <v>41403</v>
      </c>
      <c r="B3359">
        <v>258.73001099999999</v>
      </c>
      <c r="C3359">
        <v>263.54998799999998</v>
      </c>
      <c r="D3359">
        <v>256.88000499999998</v>
      </c>
      <c r="E3359">
        <v>260.16000400000001</v>
      </c>
      <c r="F3359">
        <v>260.16000400000001</v>
      </c>
      <c r="G3359">
        <v>2769300</v>
      </c>
      <c r="H3359">
        <f t="shared" si="156"/>
        <v>5.7050922166685331E-3</v>
      </c>
      <c r="I3359">
        <f t="shared" si="157"/>
        <v>1.4800109999999904</v>
      </c>
      <c r="J3359">
        <f t="shared" si="158"/>
        <v>3.2548077200691878E-5</v>
      </c>
    </row>
    <row r="3360" spans="1:10" x14ac:dyDescent="0.25">
      <c r="A3360" s="1">
        <v>41404</v>
      </c>
      <c r="B3360">
        <v>260.88000499999998</v>
      </c>
      <c r="C3360">
        <v>263.64999399999999</v>
      </c>
      <c r="D3360">
        <v>260.209991</v>
      </c>
      <c r="E3360">
        <v>263.63000499999998</v>
      </c>
      <c r="F3360">
        <v>263.63000499999998</v>
      </c>
      <c r="G3360">
        <v>3145300</v>
      </c>
      <c r="H3360">
        <f t="shared" si="156"/>
        <v>1.3249782185211095E-2</v>
      </c>
      <c r="I3360">
        <f t="shared" si="157"/>
        <v>3.4700009999999679</v>
      </c>
      <c r="J3360">
        <f t="shared" si="158"/>
        <v>1.7555672795553729E-4</v>
      </c>
    </row>
    <row r="3361" spans="1:10" x14ac:dyDescent="0.25">
      <c r="A3361" s="1">
        <v>41407</v>
      </c>
      <c r="B3361">
        <v>262.76998900000001</v>
      </c>
      <c r="C3361">
        <v>265.88000499999998</v>
      </c>
      <c r="D3361">
        <v>262</v>
      </c>
      <c r="E3361">
        <v>264.51001000000002</v>
      </c>
      <c r="F3361">
        <v>264.51001000000002</v>
      </c>
      <c r="G3361">
        <v>2149500</v>
      </c>
      <c r="H3361">
        <f t="shared" si="156"/>
        <v>3.3324716529881792E-3</v>
      </c>
      <c r="I3361">
        <f t="shared" si="157"/>
        <v>0.88000500000003967</v>
      </c>
      <c r="J3361">
        <f t="shared" si="158"/>
        <v>1.1105367317969767E-5</v>
      </c>
    </row>
    <row r="3362" spans="1:10" x14ac:dyDescent="0.25">
      <c r="A3362" s="1">
        <v>41408</v>
      </c>
      <c r="B3362">
        <v>264.5</v>
      </c>
      <c r="C3362">
        <v>269.39999399999999</v>
      </c>
      <c r="D3362">
        <v>264.02999899999998</v>
      </c>
      <c r="E3362">
        <v>268.32998700000002</v>
      </c>
      <c r="F3362">
        <v>268.32998700000002</v>
      </c>
      <c r="G3362">
        <v>2700000</v>
      </c>
      <c r="H3362">
        <f t="shared" si="156"/>
        <v>1.4338422292440423E-2</v>
      </c>
      <c r="I3362">
        <f t="shared" si="157"/>
        <v>3.8199769999999944</v>
      </c>
      <c r="J3362">
        <f t="shared" si="158"/>
        <v>2.0559035383635246E-4</v>
      </c>
    </row>
    <row r="3363" spans="1:10" x14ac:dyDescent="0.25">
      <c r="A3363" s="1">
        <v>41409</v>
      </c>
      <c r="B3363">
        <v>267.07000699999998</v>
      </c>
      <c r="C3363">
        <v>269.04998799999998</v>
      </c>
      <c r="D3363">
        <v>264.55999800000001</v>
      </c>
      <c r="E3363">
        <v>266.55999800000001</v>
      </c>
      <c r="F3363">
        <v>266.55999800000001</v>
      </c>
      <c r="G3363">
        <v>2720500</v>
      </c>
      <c r="H3363">
        <f t="shared" si="156"/>
        <v>-6.6181663897625269E-3</v>
      </c>
      <c r="I3363">
        <f t="shared" si="157"/>
        <v>-1.7699890000000096</v>
      </c>
      <c r="J3363">
        <f t="shared" si="158"/>
        <v>4.3800126362582359E-5</v>
      </c>
    </row>
    <row r="3364" spans="1:10" x14ac:dyDescent="0.25">
      <c r="A3364" s="1">
        <v>41410</v>
      </c>
      <c r="B3364">
        <v>265.959991</v>
      </c>
      <c r="C3364">
        <v>268.42999300000002</v>
      </c>
      <c r="D3364">
        <v>263.85000600000001</v>
      </c>
      <c r="E3364">
        <v>264.11999500000002</v>
      </c>
      <c r="F3364">
        <v>264.11999500000002</v>
      </c>
      <c r="G3364">
        <v>1643500</v>
      </c>
      <c r="H3364">
        <f t="shared" si="156"/>
        <v>-9.1958250798951664E-3</v>
      </c>
      <c r="I3364">
        <f t="shared" si="157"/>
        <v>-2.4400029999999902</v>
      </c>
      <c r="J3364">
        <f t="shared" si="158"/>
        <v>8.4563198900028944E-5</v>
      </c>
    </row>
    <row r="3365" spans="1:10" x14ac:dyDescent="0.25">
      <c r="A3365" s="1">
        <v>41411</v>
      </c>
      <c r="B3365">
        <v>265.82998700000002</v>
      </c>
      <c r="C3365">
        <v>269.98001099999999</v>
      </c>
      <c r="D3365">
        <v>265</v>
      </c>
      <c r="E3365">
        <v>269.89999399999999</v>
      </c>
      <c r="F3365">
        <v>269.89999399999999</v>
      </c>
      <c r="G3365">
        <v>2527300</v>
      </c>
      <c r="H3365">
        <f t="shared" si="156"/>
        <v>2.1647971397921451E-2</v>
      </c>
      <c r="I3365">
        <f t="shared" si="157"/>
        <v>5.7799989999999752</v>
      </c>
      <c r="J3365">
        <f t="shared" si="158"/>
        <v>4.6863466564522525E-4</v>
      </c>
    </row>
    <row r="3366" spans="1:10" x14ac:dyDescent="0.25">
      <c r="A3366" s="1">
        <v>41414</v>
      </c>
      <c r="B3366">
        <v>269</v>
      </c>
      <c r="C3366">
        <v>271.790009</v>
      </c>
      <c r="D3366">
        <v>266.5</v>
      </c>
      <c r="E3366">
        <v>267.63000499999998</v>
      </c>
      <c r="F3366">
        <v>267.63000499999998</v>
      </c>
      <c r="G3366">
        <v>2209000</v>
      </c>
      <c r="H3366">
        <f t="shared" si="156"/>
        <v>-8.4460495171919774E-3</v>
      </c>
      <c r="I3366">
        <f t="shared" si="157"/>
        <v>-2.2699890000000096</v>
      </c>
      <c r="J3366">
        <f t="shared" si="158"/>
        <v>7.1335752446858829E-5</v>
      </c>
    </row>
    <row r="3367" spans="1:10" x14ac:dyDescent="0.25">
      <c r="A3367" s="1">
        <v>41415</v>
      </c>
      <c r="B3367">
        <v>268.73998999999998</v>
      </c>
      <c r="C3367">
        <v>270.76998900000001</v>
      </c>
      <c r="D3367">
        <v>267.66000400000001</v>
      </c>
      <c r="E3367">
        <v>268.85998499999999</v>
      </c>
      <c r="F3367">
        <v>268.85998499999999</v>
      </c>
      <c r="G3367">
        <v>1741200</v>
      </c>
      <c r="H3367">
        <f t="shared" si="156"/>
        <v>4.5852939586759683E-3</v>
      </c>
      <c r="I3367">
        <f t="shared" si="157"/>
        <v>1.2299800000000118</v>
      </c>
      <c r="J3367">
        <f t="shared" si="158"/>
        <v>2.1024920687470331E-5</v>
      </c>
    </row>
    <row r="3368" spans="1:10" x14ac:dyDescent="0.25">
      <c r="A3368" s="1">
        <v>41416</v>
      </c>
      <c r="B3368">
        <v>267.39001500000001</v>
      </c>
      <c r="C3368">
        <v>267.58999599999999</v>
      </c>
      <c r="D3368">
        <v>260.79998799999998</v>
      </c>
      <c r="E3368">
        <v>262.959991</v>
      </c>
      <c r="F3368">
        <v>262.959991</v>
      </c>
      <c r="G3368">
        <v>3332000</v>
      </c>
      <c r="H3368">
        <f t="shared" si="156"/>
        <v>-2.2188847104761416E-2</v>
      </c>
      <c r="I3368">
        <f t="shared" si="157"/>
        <v>-5.8999939999999924</v>
      </c>
      <c r="J3368">
        <f t="shared" si="158"/>
        <v>4.9234493583847911E-4</v>
      </c>
    </row>
    <row r="3369" spans="1:10" x14ac:dyDescent="0.25">
      <c r="A3369" s="1">
        <v>41417</v>
      </c>
      <c r="B3369">
        <v>260.48998999999998</v>
      </c>
      <c r="C3369">
        <v>263.17001299999998</v>
      </c>
      <c r="D3369">
        <v>259.58999599999999</v>
      </c>
      <c r="E3369">
        <v>261.79998799999998</v>
      </c>
      <c r="F3369">
        <v>261.79998799999998</v>
      </c>
      <c r="G3369">
        <v>2000300</v>
      </c>
      <c r="H3369">
        <f t="shared" si="156"/>
        <v>-4.4210874909436483E-3</v>
      </c>
      <c r="I3369">
        <f t="shared" si="157"/>
        <v>-1.1600030000000174</v>
      </c>
      <c r="J3369">
        <f t="shared" si="158"/>
        <v>1.9546014602578402E-5</v>
      </c>
    </row>
    <row r="3370" spans="1:10" x14ac:dyDescent="0.25">
      <c r="A3370" s="1">
        <v>41418</v>
      </c>
      <c r="B3370">
        <v>259.85000600000001</v>
      </c>
      <c r="C3370">
        <v>261.92999300000002</v>
      </c>
      <c r="D3370">
        <v>258.33999599999999</v>
      </c>
      <c r="E3370">
        <v>261.73998999999998</v>
      </c>
      <c r="F3370">
        <v>261.73998999999998</v>
      </c>
      <c r="G3370">
        <v>1696300</v>
      </c>
      <c r="H3370">
        <f t="shared" si="156"/>
        <v>-2.2920121780141184E-4</v>
      </c>
      <c r="I3370">
        <f t="shared" si="157"/>
        <v>-5.9998000000007323E-2</v>
      </c>
      <c r="J3370">
        <f t="shared" si="158"/>
        <v>5.253319824165023E-8</v>
      </c>
    </row>
    <row r="3371" spans="1:10" x14ac:dyDescent="0.25">
      <c r="A3371" s="1">
        <v>41422</v>
      </c>
      <c r="B3371">
        <v>266.48001099999999</v>
      </c>
      <c r="C3371">
        <v>271.10000600000001</v>
      </c>
      <c r="D3371">
        <v>266</v>
      </c>
      <c r="E3371">
        <v>267.290009</v>
      </c>
      <c r="F3371">
        <v>267.290009</v>
      </c>
      <c r="G3371">
        <v>3471000</v>
      </c>
      <c r="H3371">
        <f t="shared" si="156"/>
        <v>2.0982638546348676E-2</v>
      </c>
      <c r="I3371">
        <f t="shared" si="157"/>
        <v>5.5500190000000202</v>
      </c>
      <c r="J3371">
        <f t="shared" si="158"/>
        <v>4.402711203667173E-4</v>
      </c>
    </row>
    <row r="3372" spans="1:10" x14ac:dyDescent="0.25">
      <c r="A3372" s="1">
        <v>41423</v>
      </c>
      <c r="B3372">
        <v>265.459991</v>
      </c>
      <c r="C3372">
        <v>268.25</v>
      </c>
      <c r="D3372">
        <v>264.83999599999999</v>
      </c>
      <c r="E3372">
        <v>265.52999899999998</v>
      </c>
      <c r="F3372">
        <v>265.52999899999998</v>
      </c>
      <c r="G3372">
        <v>1903400</v>
      </c>
      <c r="H3372">
        <f t="shared" si="156"/>
        <v>-6.6064200849869966E-3</v>
      </c>
      <c r="I3372">
        <f t="shared" si="157"/>
        <v>-1.7600100000000225</v>
      </c>
      <c r="J3372">
        <f t="shared" si="158"/>
        <v>4.3644786339319597E-5</v>
      </c>
    </row>
    <row r="3373" spans="1:10" x14ac:dyDescent="0.25">
      <c r="A3373" s="1">
        <v>41424</v>
      </c>
      <c r="B3373">
        <v>265.709991</v>
      </c>
      <c r="C3373">
        <v>268.57000699999998</v>
      </c>
      <c r="D3373">
        <v>265.60998499999999</v>
      </c>
      <c r="E3373">
        <v>266.82998700000002</v>
      </c>
      <c r="F3373">
        <v>266.82998700000002</v>
      </c>
      <c r="G3373">
        <v>1667500</v>
      </c>
      <c r="H3373">
        <f t="shared" si="156"/>
        <v>4.883877895249536E-3</v>
      </c>
      <c r="I3373">
        <f t="shared" si="157"/>
        <v>1.2999880000000417</v>
      </c>
      <c r="J3373">
        <f t="shared" si="158"/>
        <v>2.3852263295707036E-5</v>
      </c>
    </row>
    <row r="3374" spans="1:10" x14ac:dyDescent="0.25">
      <c r="A3374" s="1">
        <v>41425</v>
      </c>
      <c r="B3374">
        <v>266</v>
      </c>
      <c r="C3374">
        <v>271.91000400000001</v>
      </c>
      <c r="D3374">
        <v>265.94000199999999</v>
      </c>
      <c r="E3374">
        <v>269.20001200000002</v>
      </c>
      <c r="F3374">
        <v>269.20001200000002</v>
      </c>
      <c r="G3374">
        <v>3374300</v>
      </c>
      <c r="H3374">
        <f t="shared" si="156"/>
        <v>8.8429395690029257E-3</v>
      </c>
      <c r="I3374">
        <f t="shared" si="157"/>
        <v>2.3700249999999983</v>
      </c>
      <c r="J3374">
        <f t="shared" si="158"/>
        <v>7.8197580221037649E-5</v>
      </c>
    </row>
    <row r="3375" spans="1:10" x14ac:dyDescent="0.25">
      <c r="A3375" s="1">
        <v>41428</v>
      </c>
      <c r="B3375">
        <v>268.959991</v>
      </c>
      <c r="C3375">
        <v>269.10998499999999</v>
      </c>
      <c r="D3375">
        <v>262.95001200000002</v>
      </c>
      <c r="E3375">
        <v>266.88000499999998</v>
      </c>
      <c r="F3375">
        <v>266.88000499999998</v>
      </c>
      <c r="G3375">
        <v>2543900</v>
      </c>
      <c r="H3375">
        <f t="shared" si="156"/>
        <v>-8.6555044417011753E-3</v>
      </c>
      <c r="I3375">
        <f t="shared" si="157"/>
        <v>-2.3200070000000323</v>
      </c>
      <c r="J3375">
        <f t="shared" si="158"/>
        <v>7.491775714030877E-5</v>
      </c>
    </row>
    <row r="3376" spans="1:10" x14ac:dyDescent="0.25">
      <c r="A3376" s="1">
        <v>41429</v>
      </c>
      <c r="B3376">
        <v>267</v>
      </c>
      <c r="C3376">
        <v>268.88000499999998</v>
      </c>
      <c r="D3376">
        <v>263.01998900000001</v>
      </c>
      <c r="E3376">
        <v>265.70001200000002</v>
      </c>
      <c r="F3376">
        <v>265.70001200000002</v>
      </c>
      <c r="G3376">
        <v>2088600</v>
      </c>
      <c r="H3376">
        <f t="shared" si="156"/>
        <v>-4.4312399759083385E-3</v>
      </c>
      <c r="I3376">
        <f t="shared" si="157"/>
        <v>-1.1799929999999677</v>
      </c>
      <c r="J3376">
        <f t="shared" si="158"/>
        <v>1.9635887724088132E-5</v>
      </c>
    </row>
    <row r="3377" spans="1:10" x14ac:dyDescent="0.25">
      <c r="A3377" s="1">
        <v>41430</v>
      </c>
      <c r="B3377">
        <v>265.80999800000001</v>
      </c>
      <c r="C3377">
        <v>271.66000400000001</v>
      </c>
      <c r="D3377">
        <v>265.01998900000001</v>
      </c>
      <c r="E3377">
        <v>267.17001299999998</v>
      </c>
      <c r="F3377">
        <v>267.17001299999998</v>
      </c>
      <c r="G3377">
        <v>3512300</v>
      </c>
      <c r="H3377">
        <f t="shared" si="156"/>
        <v>5.517310638700001E-3</v>
      </c>
      <c r="I3377">
        <f t="shared" si="157"/>
        <v>1.4700009999999679</v>
      </c>
      <c r="J3377">
        <f t="shared" si="158"/>
        <v>3.0440716683912212E-5</v>
      </c>
    </row>
    <row r="3378" spans="1:10" x14ac:dyDescent="0.25">
      <c r="A3378" s="1">
        <v>41431</v>
      </c>
      <c r="B3378">
        <v>267.75</v>
      </c>
      <c r="C3378">
        <v>270.5</v>
      </c>
      <c r="D3378">
        <v>264.209991</v>
      </c>
      <c r="E3378">
        <v>267.82998700000002</v>
      </c>
      <c r="F3378">
        <v>267.82998700000002</v>
      </c>
      <c r="G3378">
        <v>2476300</v>
      </c>
      <c r="H3378">
        <f t="shared" si="156"/>
        <v>2.4671937748572386E-3</v>
      </c>
      <c r="I3378">
        <f t="shared" si="157"/>
        <v>0.65997400000003381</v>
      </c>
      <c r="J3378">
        <f t="shared" si="158"/>
        <v>6.0870451226943107E-6</v>
      </c>
    </row>
    <row r="3379" spans="1:10" x14ac:dyDescent="0.25">
      <c r="A3379" s="1">
        <v>41432</v>
      </c>
      <c r="B3379">
        <v>269.73998999999998</v>
      </c>
      <c r="C3379">
        <v>280.10000600000001</v>
      </c>
      <c r="D3379">
        <v>269.13000499999998</v>
      </c>
      <c r="E3379">
        <v>276.86999500000002</v>
      </c>
      <c r="F3379">
        <v>276.86999500000002</v>
      </c>
      <c r="G3379">
        <v>4632600</v>
      </c>
      <c r="H3379">
        <f t="shared" si="156"/>
        <v>3.3195661543535634E-2</v>
      </c>
      <c r="I3379">
        <f t="shared" si="157"/>
        <v>9.0400080000000003</v>
      </c>
      <c r="J3379">
        <f t="shared" si="158"/>
        <v>1.1019519453129706E-3</v>
      </c>
    </row>
    <row r="3380" spans="1:10" x14ac:dyDescent="0.25">
      <c r="A3380" s="1">
        <v>41435</v>
      </c>
      <c r="B3380">
        <v>276.67999300000002</v>
      </c>
      <c r="C3380">
        <v>282.47000100000002</v>
      </c>
      <c r="D3380">
        <v>275.23998999999998</v>
      </c>
      <c r="E3380">
        <v>281.07000699999998</v>
      </c>
      <c r="F3380">
        <v>281.07000699999998</v>
      </c>
      <c r="G3380">
        <v>3086500</v>
      </c>
      <c r="H3380">
        <f t="shared" si="156"/>
        <v>1.5055709649456185E-2</v>
      </c>
      <c r="I3380">
        <f t="shared" si="157"/>
        <v>4.2000119999999583</v>
      </c>
      <c r="J3380">
        <f t="shared" si="158"/>
        <v>2.2667439304872809E-4</v>
      </c>
    </row>
    <row r="3381" spans="1:10" x14ac:dyDescent="0.25">
      <c r="A3381" s="1">
        <v>41436</v>
      </c>
      <c r="B3381">
        <v>276</v>
      </c>
      <c r="C3381">
        <v>278.41000400000001</v>
      </c>
      <c r="D3381">
        <v>274.23998999999998</v>
      </c>
      <c r="E3381">
        <v>274.77999899999998</v>
      </c>
      <c r="F3381">
        <v>274.77999899999998</v>
      </c>
      <c r="G3381">
        <v>3097800</v>
      </c>
      <c r="H3381">
        <f t="shared" si="156"/>
        <v>-2.2632999679507122E-2</v>
      </c>
      <c r="I3381">
        <f t="shared" si="157"/>
        <v>-6.2900080000000003</v>
      </c>
      <c r="J3381">
        <f t="shared" si="158"/>
        <v>5.1225267449256948E-4</v>
      </c>
    </row>
    <row r="3382" spans="1:10" x14ac:dyDescent="0.25">
      <c r="A3382" s="1">
        <v>41437</v>
      </c>
      <c r="B3382">
        <v>276.60000600000001</v>
      </c>
      <c r="C3382">
        <v>276.79998799999998</v>
      </c>
      <c r="D3382">
        <v>270.45001200000002</v>
      </c>
      <c r="E3382">
        <v>271.67001299999998</v>
      </c>
      <c r="F3382">
        <v>271.67001299999998</v>
      </c>
      <c r="G3382">
        <v>2238900</v>
      </c>
      <c r="H3382">
        <f t="shared" si="156"/>
        <v>-1.1382631568226411E-2</v>
      </c>
      <c r="I3382">
        <f t="shared" si="157"/>
        <v>-3.1099859999999921</v>
      </c>
      <c r="J3382">
        <f t="shared" si="158"/>
        <v>1.2956430141798444E-4</v>
      </c>
    </row>
    <row r="3383" spans="1:10" x14ac:dyDescent="0.25">
      <c r="A3383" s="1">
        <v>41438</v>
      </c>
      <c r="B3383">
        <v>271.5</v>
      </c>
      <c r="C3383">
        <v>276.79998799999998</v>
      </c>
      <c r="D3383">
        <v>270.290009</v>
      </c>
      <c r="E3383">
        <v>275.790009</v>
      </c>
      <c r="F3383">
        <v>275.790009</v>
      </c>
      <c r="G3383">
        <v>2649800</v>
      </c>
      <c r="H3383">
        <f t="shared" si="156"/>
        <v>1.505159688899723E-2</v>
      </c>
      <c r="I3383">
        <f t="shared" si="157"/>
        <v>4.1199960000000146</v>
      </c>
      <c r="J3383">
        <f t="shared" si="158"/>
        <v>2.2655056890887111E-4</v>
      </c>
    </row>
    <row r="3384" spans="1:10" x14ac:dyDescent="0.25">
      <c r="A3384" s="1">
        <v>41439</v>
      </c>
      <c r="B3384">
        <v>275</v>
      </c>
      <c r="C3384">
        <v>277.07000699999998</v>
      </c>
      <c r="D3384">
        <v>273.44000199999999</v>
      </c>
      <c r="E3384">
        <v>273.98998999999998</v>
      </c>
      <c r="F3384">
        <v>273.98998999999998</v>
      </c>
      <c r="G3384">
        <v>2150800</v>
      </c>
      <c r="H3384">
        <f t="shared" si="156"/>
        <v>-6.5481663032837768E-3</v>
      </c>
      <c r="I3384">
        <f t="shared" si="157"/>
        <v>-1.8000190000000202</v>
      </c>
      <c r="J3384">
        <f t="shared" si="158"/>
        <v>4.2878481935461121E-5</v>
      </c>
    </row>
    <row r="3385" spans="1:10" x14ac:dyDescent="0.25">
      <c r="A3385" s="1">
        <v>41442</v>
      </c>
      <c r="B3385">
        <v>276.35000600000001</v>
      </c>
      <c r="C3385">
        <v>280.20001200000002</v>
      </c>
      <c r="D3385">
        <v>275.64999399999999</v>
      </c>
      <c r="E3385">
        <v>278.05999800000001</v>
      </c>
      <c r="F3385">
        <v>278.05999800000001</v>
      </c>
      <c r="G3385">
        <v>2884000</v>
      </c>
      <c r="H3385">
        <f t="shared" si="156"/>
        <v>1.4745337674690908E-2</v>
      </c>
      <c r="I3385">
        <f t="shared" si="157"/>
        <v>4.0700080000000298</v>
      </c>
      <c r="J3385">
        <f t="shared" si="158"/>
        <v>2.1742498314065908E-4</v>
      </c>
    </row>
    <row r="3386" spans="1:10" x14ac:dyDescent="0.25">
      <c r="A3386" s="1">
        <v>41443</v>
      </c>
      <c r="B3386">
        <v>279.07998700000002</v>
      </c>
      <c r="C3386">
        <v>282.91000400000001</v>
      </c>
      <c r="D3386">
        <v>278.10998499999999</v>
      </c>
      <c r="E3386">
        <v>281.76001000000002</v>
      </c>
      <c r="F3386">
        <v>281.76001000000002</v>
      </c>
      <c r="G3386">
        <v>2146100</v>
      </c>
      <c r="H3386">
        <f t="shared" si="156"/>
        <v>1.3218769690388613E-2</v>
      </c>
      <c r="I3386">
        <f t="shared" si="157"/>
        <v>3.7000120000000152</v>
      </c>
      <c r="J3386">
        <f t="shared" si="158"/>
        <v>1.7473587212753667E-4</v>
      </c>
    </row>
    <row r="3387" spans="1:10" x14ac:dyDescent="0.25">
      <c r="A3387" s="1">
        <v>41444</v>
      </c>
      <c r="B3387">
        <v>281.26001000000002</v>
      </c>
      <c r="C3387">
        <v>283.33999599999999</v>
      </c>
      <c r="D3387">
        <v>277.86999500000002</v>
      </c>
      <c r="E3387">
        <v>278.16000400000001</v>
      </c>
      <c r="F3387">
        <v>278.16000400000001</v>
      </c>
      <c r="G3387">
        <v>2827500</v>
      </c>
      <c r="H3387">
        <f t="shared" si="156"/>
        <v>-1.2859178159274884E-2</v>
      </c>
      <c r="I3387">
        <f t="shared" si="157"/>
        <v>-3.6000060000000076</v>
      </c>
      <c r="J3387">
        <f t="shared" si="158"/>
        <v>1.6535846293197219E-4</v>
      </c>
    </row>
    <row r="3388" spans="1:10" x14ac:dyDescent="0.25">
      <c r="A3388" s="1">
        <v>41445</v>
      </c>
      <c r="B3388">
        <v>275.14001500000001</v>
      </c>
      <c r="C3388">
        <v>278.60000600000001</v>
      </c>
      <c r="D3388">
        <v>272.39001500000001</v>
      </c>
      <c r="E3388">
        <v>273.44000199999999</v>
      </c>
      <c r="F3388">
        <v>273.44000199999999</v>
      </c>
      <c r="G3388">
        <v>2984000</v>
      </c>
      <c r="H3388">
        <f t="shared" si="156"/>
        <v>-1.711427539831924E-2</v>
      </c>
      <c r="I3388">
        <f t="shared" si="157"/>
        <v>-4.7200020000000222</v>
      </c>
      <c r="J3388">
        <f t="shared" si="158"/>
        <v>2.9289842240951518E-4</v>
      </c>
    </row>
    <row r="3389" spans="1:10" x14ac:dyDescent="0.25">
      <c r="A3389" s="1">
        <v>41446</v>
      </c>
      <c r="B3389">
        <v>274.57000699999998</v>
      </c>
      <c r="C3389">
        <v>275.83999599999999</v>
      </c>
      <c r="D3389">
        <v>269.790009</v>
      </c>
      <c r="E3389">
        <v>273.35998499999999</v>
      </c>
      <c r="F3389">
        <v>273.35998499999999</v>
      </c>
      <c r="G3389">
        <v>4201000</v>
      </c>
      <c r="H3389">
        <f t="shared" si="156"/>
        <v>-2.9267374715999736E-4</v>
      </c>
      <c r="I3389">
        <f t="shared" si="157"/>
        <v>-8.0016999999998006E-2</v>
      </c>
      <c r="J3389">
        <f t="shared" si="158"/>
        <v>8.5657922276674068E-8</v>
      </c>
    </row>
    <row r="3390" spans="1:10" x14ac:dyDescent="0.25">
      <c r="A3390" s="1">
        <v>41449</v>
      </c>
      <c r="B3390">
        <v>271.290009</v>
      </c>
      <c r="C3390">
        <v>273.16000400000001</v>
      </c>
      <c r="D3390">
        <v>265</v>
      </c>
      <c r="E3390">
        <v>270.60998499999999</v>
      </c>
      <c r="F3390">
        <v>270.60998499999999</v>
      </c>
      <c r="G3390">
        <v>3863800</v>
      </c>
      <c r="H3390">
        <f t="shared" si="156"/>
        <v>-1.0110938395789811E-2</v>
      </c>
      <c r="I3390">
        <f t="shared" si="157"/>
        <v>-2.75</v>
      </c>
      <c r="J3390">
        <f t="shared" si="158"/>
        <v>1.0223107524345662E-4</v>
      </c>
    </row>
    <row r="3391" spans="1:10" x14ac:dyDescent="0.25">
      <c r="A3391" s="1">
        <v>41450</v>
      </c>
      <c r="B3391">
        <v>272.29998799999998</v>
      </c>
      <c r="C3391">
        <v>273.47000100000002</v>
      </c>
      <c r="D3391">
        <v>269</v>
      </c>
      <c r="E3391">
        <v>272.08999599999999</v>
      </c>
      <c r="F3391">
        <v>272.08999599999999</v>
      </c>
      <c r="G3391">
        <v>2449600</v>
      </c>
      <c r="H3391">
        <f t="shared" si="156"/>
        <v>5.4542646798773232E-3</v>
      </c>
      <c r="I3391">
        <f t="shared" si="157"/>
        <v>1.4800109999999904</v>
      </c>
      <c r="J3391">
        <f t="shared" si="158"/>
        <v>2.9749003198157277E-5</v>
      </c>
    </row>
    <row r="3392" spans="1:10" x14ac:dyDescent="0.25">
      <c r="A3392" s="1">
        <v>41451</v>
      </c>
      <c r="B3392">
        <v>273.98001099999999</v>
      </c>
      <c r="C3392">
        <v>277.98001099999999</v>
      </c>
      <c r="D3392">
        <v>273.5</v>
      </c>
      <c r="E3392">
        <v>277.57000699999998</v>
      </c>
      <c r="F3392">
        <v>277.57000699999998</v>
      </c>
      <c r="G3392">
        <v>3029500</v>
      </c>
      <c r="H3392">
        <f t="shared" si="156"/>
        <v>1.9940299628927734E-2</v>
      </c>
      <c r="I3392">
        <f t="shared" si="157"/>
        <v>5.4800109999999904</v>
      </c>
      <c r="J3392">
        <f t="shared" si="158"/>
        <v>3.9761554929141556E-4</v>
      </c>
    </row>
    <row r="3393" spans="1:10" x14ac:dyDescent="0.25">
      <c r="A3393" s="1">
        <v>41452</v>
      </c>
      <c r="B3393">
        <v>279.17999300000002</v>
      </c>
      <c r="C3393">
        <v>280.20001200000002</v>
      </c>
      <c r="D3393">
        <v>274.540009</v>
      </c>
      <c r="E3393">
        <v>277.54998799999998</v>
      </c>
      <c r="F3393">
        <v>277.54998799999998</v>
      </c>
      <c r="G3393">
        <v>2519500</v>
      </c>
      <c r="H3393">
        <f t="shared" si="156"/>
        <v>-7.2124946638522374E-5</v>
      </c>
      <c r="I3393">
        <f t="shared" si="157"/>
        <v>-2.0018999999990683E-2</v>
      </c>
      <c r="J3393">
        <f t="shared" si="158"/>
        <v>5.2020079276096999E-9</v>
      </c>
    </row>
    <row r="3394" spans="1:10" x14ac:dyDescent="0.25">
      <c r="A3394" s="1">
        <v>41453</v>
      </c>
      <c r="B3394">
        <v>276.19000199999999</v>
      </c>
      <c r="C3394">
        <v>279.82998700000002</v>
      </c>
      <c r="D3394">
        <v>276.19000199999999</v>
      </c>
      <c r="E3394">
        <v>277.69000199999999</v>
      </c>
      <c r="F3394">
        <v>277.69000199999999</v>
      </c>
      <c r="G3394">
        <v>3193300</v>
      </c>
      <c r="H3394">
        <f t="shared" si="156"/>
        <v>5.043368831117057E-4</v>
      </c>
      <c r="I3394">
        <f t="shared" si="157"/>
        <v>0.14001400000000785</v>
      </c>
      <c r="J3394">
        <f t="shared" si="158"/>
        <v>2.5435569166683028E-7</v>
      </c>
    </row>
    <row r="3395" spans="1:10" x14ac:dyDescent="0.25">
      <c r="A3395" s="1">
        <v>41456</v>
      </c>
      <c r="B3395">
        <v>279</v>
      </c>
      <c r="C3395">
        <v>283.290009</v>
      </c>
      <c r="D3395">
        <v>277.16000400000001</v>
      </c>
      <c r="E3395">
        <v>282.10000600000001</v>
      </c>
      <c r="F3395">
        <v>282.10000600000001</v>
      </c>
      <c r="G3395">
        <v>2888200</v>
      </c>
      <c r="H3395">
        <f t="shared" si="156"/>
        <v>1.5756248493176073E-2</v>
      </c>
      <c r="I3395">
        <f t="shared" si="157"/>
        <v>4.4100040000000149</v>
      </c>
      <c r="J3395">
        <f t="shared" si="158"/>
        <v>2.4825936657871326E-4</v>
      </c>
    </row>
    <row r="3396" spans="1:10" x14ac:dyDescent="0.25">
      <c r="A3396" s="1">
        <v>41457</v>
      </c>
      <c r="B3396">
        <v>281.040009</v>
      </c>
      <c r="C3396">
        <v>286.57998700000002</v>
      </c>
      <c r="D3396">
        <v>280.58999599999999</v>
      </c>
      <c r="E3396">
        <v>283.73001099999999</v>
      </c>
      <c r="F3396">
        <v>283.73001099999999</v>
      </c>
      <c r="G3396">
        <v>3238200</v>
      </c>
      <c r="H3396">
        <f t="shared" ref="H3396:H3459" si="159">LN(F3396/F3395)</f>
        <v>5.7614812222075646E-3</v>
      </c>
      <c r="I3396">
        <f t="shared" ref="I3396:I3459" si="160">F3396-F3395</f>
        <v>1.6300049999999828</v>
      </c>
      <c r="J3396">
        <f t="shared" ref="J3396:J3459" si="161">H3396^2</f>
        <v>3.319466587385037E-5</v>
      </c>
    </row>
    <row r="3397" spans="1:10" x14ac:dyDescent="0.25">
      <c r="A3397" s="1">
        <v>41458</v>
      </c>
      <c r="B3397">
        <v>282</v>
      </c>
      <c r="C3397">
        <v>285.39999399999999</v>
      </c>
      <c r="D3397">
        <v>282</v>
      </c>
      <c r="E3397">
        <v>284.02999899999998</v>
      </c>
      <c r="F3397">
        <v>284.02999899999998</v>
      </c>
      <c r="G3397">
        <v>1373000</v>
      </c>
      <c r="H3397">
        <f t="shared" si="159"/>
        <v>1.056742365199258E-3</v>
      </c>
      <c r="I3397">
        <f t="shared" si="160"/>
        <v>0.29998799999998482</v>
      </c>
      <c r="J3397">
        <f t="shared" si="161"/>
        <v>1.116704426406922E-6</v>
      </c>
    </row>
    <row r="3398" spans="1:10" x14ac:dyDescent="0.25">
      <c r="A3398" s="1">
        <v>41460</v>
      </c>
      <c r="B3398">
        <v>285</v>
      </c>
      <c r="C3398">
        <v>286.38000499999998</v>
      </c>
      <c r="D3398">
        <v>282.07000699999998</v>
      </c>
      <c r="E3398">
        <v>285.88000499999998</v>
      </c>
      <c r="F3398">
        <v>285.88000499999998</v>
      </c>
      <c r="G3398">
        <v>1985400</v>
      </c>
      <c r="H3398">
        <f t="shared" si="159"/>
        <v>6.4922969772229864E-3</v>
      </c>
      <c r="I3398">
        <f t="shared" si="160"/>
        <v>1.8500060000000076</v>
      </c>
      <c r="J3398">
        <f t="shared" si="161"/>
        <v>4.2149920040458728E-5</v>
      </c>
    </row>
    <row r="3399" spans="1:10" x14ac:dyDescent="0.25">
      <c r="A3399" s="1">
        <v>41463</v>
      </c>
      <c r="B3399">
        <v>286.42001299999998</v>
      </c>
      <c r="C3399">
        <v>291.67001299999998</v>
      </c>
      <c r="D3399">
        <v>286.14001500000001</v>
      </c>
      <c r="E3399">
        <v>290.58999599999999</v>
      </c>
      <c r="F3399">
        <v>290.58999599999999</v>
      </c>
      <c r="G3399">
        <v>3046700</v>
      </c>
      <c r="H3399">
        <f t="shared" si="159"/>
        <v>1.6341165375073633E-2</v>
      </c>
      <c r="I3399">
        <f t="shared" si="160"/>
        <v>4.7099910000000023</v>
      </c>
      <c r="J3399">
        <f t="shared" si="161"/>
        <v>2.6703368581550537E-4</v>
      </c>
    </row>
    <row r="3400" spans="1:10" x14ac:dyDescent="0.25">
      <c r="A3400" s="1">
        <v>41464</v>
      </c>
      <c r="B3400">
        <v>291</v>
      </c>
      <c r="C3400">
        <v>292.57000699999998</v>
      </c>
      <c r="D3400">
        <v>288.01001000000002</v>
      </c>
      <c r="E3400">
        <v>291.52999899999998</v>
      </c>
      <c r="F3400">
        <v>291.52999899999998</v>
      </c>
      <c r="G3400">
        <v>2775600</v>
      </c>
      <c r="H3400">
        <f t="shared" si="159"/>
        <v>3.229587800150114E-3</v>
      </c>
      <c r="I3400">
        <f t="shared" si="160"/>
        <v>0.94000299999999015</v>
      </c>
      <c r="J3400">
        <f t="shared" si="161"/>
        <v>1.0430237358878453E-5</v>
      </c>
    </row>
    <row r="3401" spans="1:10" x14ac:dyDescent="0.25">
      <c r="A3401" s="1">
        <v>41465</v>
      </c>
      <c r="B3401">
        <v>291.41000400000001</v>
      </c>
      <c r="C3401">
        <v>293.33999599999999</v>
      </c>
      <c r="D3401">
        <v>289.39999399999999</v>
      </c>
      <c r="E3401">
        <v>292.32998700000002</v>
      </c>
      <c r="F3401">
        <v>292.32998700000002</v>
      </c>
      <c r="G3401">
        <v>1810200</v>
      </c>
      <c r="H3401">
        <f t="shared" si="159"/>
        <v>2.7403436433634121E-3</v>
      </c>
      <c r="I3401">
        <f t="shared" si="160"/>
        <v>0.79998800000004167</v>
      </c>
      <c r="J3401">
        <f t="shared" si="161"/>
        <v>7.5094832837222594E-6</v>
      </c>
    </row>
    <row r="3402" spans="1:10" x14ac:dyDescent="0.25">
      <c r="A3402" s="1">
        <v>41466</v>
      </c>
      <c r="B3402">
        <v>294.98998999999998</v>
      </c>
      <c r="C3402">
        <v>300.69000199999999</v>
      </c>
      <c r="D3402">
        <v>292.10000600000001</v>
      </c>
      <c r="E3402">
        <v>299.66000400000001</v>
      </c>
      <c r="F3402">
        <v>299.66000400000001</v>
      </c>
      <c r="G3402">
        <v>4007300</v>
      </c>
      <c r="H3402">
        <f t="shared" si="159"/>
        <v>2.476525530323874E-2</v>
      </c>
      <c r="I3402">
        <f t="shared" si="160"/>
        <v>7.330016999999998</v>
      </c>
      <c r="J3402">
        <f t="shared" si="161"/>
        <v>6.1331787023459451E-4</v>
      </c>
    </row>
    <row r="3403" spans="1:10" x14ac:dyDescent="0.25">
      <c r="A3403" s="1">
        <v>41467</v>
      </c>
      <c r="B3403">
        <v>298.69000199999999</v>
      </c>
      <c r="C3403">
        <v>307.54998799999998</v>
      </c>
      <c r="D3403">
        <v>298.5</v>
      </c>
      <c r="E3403">
        <v>307.54998799999998</v>
      </c>
      <c r="F3403">
        <v>307.54998799999998</v>
      </c>
      <c r="G3403">
        <v>4539300</v>
      </c>
      <c r="H3403">
        <f t="shared" si="159"/>
        <v>2.5989124672870966E-2</v>
      </c>
      <c r="I3403">
        <f t="shared" si="160"/>
        <v>7.8899839999999699</v>
      </c>
      <c r="J3403">
        <f t="shared" si="161"/>
        <v>6.7543460126203044E-4</v>
      </c>
    </row>
    <row r="3404" spans="1:10" x14ac:dyDescent="0.25">
      <c r="A3404" s="1">
        <v>41470</v>
      </c>
      <c r="B3404">
        <v>307.26998900000001</v>
      </c>
      <c r="C3404">
        <v>307.98998999999998</v>
      </c>
      <c r="D3404">
        <v>304.35000600000001</v>
      </c>
      <c r="E3404">
        <v>306.57000699999998</v>
      </c>
      <c r="F3404">
        <v>306.57000699999998</v>
      </c>
      <c r="G3404">
        <v>2245600</v>
      </c>
      <c r="H3404">
        <f t="shared" si="159"/>
        <v>-3.1914995108192103E-3</v>
      </c>
      <c r="I3404">
        <f t="shared" si="160"/>
        <v>-0.97998100000000932</v>
      </c>
      <c r="J3404">
        <f t="shared" si="161"/>
        <v>1.0185669127559259E-5</v>
      </c>
    </row>
    <row r="3405" spans="1:10" x14ac:dyDescent="0.25">
      <c r="A3405" s="1">
        <v>41471</v>
      </c>
      <c r="B3405">
        <v>307.29998799999998</v>
      </c>
      <c r="C3405">
        <v>309.39001500000001</v>
      </c>
      <c r="D3405">
        <v>305.51001000000002</v>
      </c>
      <c r="E3405">
        <v>306.86999500000002</v>
      </c>
      <c r="F3405">
        <v>306.86999500000002</v>
      </c>
      <c r="G3405">
        <v>2660200</v>
      </c>
      <c r="H3405">
        <f t="shared" si="159"/>
        <v>9.7805171796977865E-4</v>
      </c>
      <c r="I3405">
        <f t="shared" si="160"/>
        <v>0.29998800000004167</v>
      </c>
      <c r="J3405">
        <f t="shared" si="161"/>
        <v>9.5658516302363534E-7</v>
      </c>
    </row>
    <row r="3406" spans="1:10" x14ac:dyDescent="0.25">
      <c r="A3406" s="1">
        <v>41472</v>
      </c>
      <c r="B3406">
        <v>306.97000100000002</v>
      </c>
      <c r="C3406">
        <v>308.79998799999998</v>
      </c>
      <c r="D3406">
        <v>305.69000199999999</v>
      </c>
      <c r="E3406">
        <v>308.69000199999999</v>
      </c>
      <c r="F3406">
        <v>308.69000199999999</v>
      </c>
      <c r="G3406">
        <v>2029700</v>
      </c>
      <c r="H3406">
        <f t="shared" si="159"/>
        <v>5.9133547089854476E-3</v>
      </c>
      <c r="I3406">
        <f t="shared" si="160"/>
        <v>1.8200069999999755</v>
      </c>
      <c r="J3406">
        <f t="shared" si="161"/>
        <v>3.496776391428037E-5</v>
      </c>
    </row>
    <row r="3407" spans="1:10" x14ac:dyDescent="0.25">
      <c r="A3407" s="1">
        <v>41473</v>
      </c>
      <c r="B3407">
        <v>306.26998900000001</v>
      </c>
      <c r="C3407">
        <v>306.33999599999999</v>
      </c>
      <c r="D3407">
        <v>301.86999500000002</v>
      </c>
      <c r="E3407">
        <v>304.10998499999999</v>
      </c>
      <c r="F3407">
        <v>304.10998499999999</v>
      </c>
      <c r="G3407">
        <v>3063800</v>
      </c>
      <c r="H3407">
        <f t="shared" si="159"/>
        <v>-1.4948114814307443E-2</v>
      </c>
      <c r="I3407">
        <f t="shared" si="160"/>
        <v>-4.580016999999998</v>
      </c>
      <c r="J3407">
        <f t="shared" si="161"/>
        <v>2.2344613650171765E-4</v>
      </c>
    </row>
    <row r="3408" spans="1:10" x14ac:dyDescent="0.25">
      <c r="A3408" s="1">
        <v>41474</v>
      </c>
      <c r="B3408">
        <v>304.39001500000001</v>
      </c>
      <c r="C3408">
        <v>305.790009</v>
      </c>
      <c r="D3408">
        <v>301.91000400000001</v>
      </c>
      <c r="E3408">
        <v>305.23001099999999</v>
      </c>
      <c r="F3408">
        <v>305.23001099999999</v>
      </c>
      <c r="G3408">
        <v>2973100</v>
      </c>
      <c r="H3408">
        <f t="shared" si="159"/>
        <v>3.6761980789982327E-3</v>
      </c>
      <c r="I3408">
        <f t="shared" si="160"/>
        <v>1.1200259999999957</v>
      </c>
      <c r="J3408">
        <f t="shared" si="161"/>
        <v>1.3514432316030296E-5</v>
      </c>
    </row>
    <row r="3409" spans="1:10" x14ac:dyDescent="0.25">
      <c r="A3409" s="1">
        <v>41477</v>
      </c>
      <c r="B3409">
        <v>309.25</v>
      </c>
      <c r="C3409">
        <v>309.25</v>
      </c>
      <c r="D3409">
        <v>302</v>
      </c>
      <c r="E3409">
        <v>303.48001099999999</v>
      </c>
      <c r="F3409">
        <v>303.48001099999999</v>
      </c>
      <c r="G3409">
        <v>2520700</v>
      </c>
      <c r="H3409">
        <f t="shared" si="159"/>
        <v>-5.7498801010732606E-3</v>
      </c>
      <c r="I3409">
        <f t="shared" si="160"/>
        <v>-1.75</v>
      </c>
      <c r="J3409">
        <f t="shared" si="161"/>
        <v>3.3061121176718251E-5</v>
      </c>
    </row>
    <row r="3410" spans="1:10" x14ac:dyDescent="0.25">
      <c r="A3410" s="1">
        <v>41478</v>
      </c>
      <c r="B3410">
        <v>303.16000400000001</v>
      </c>
      <c r="C3410">
        <v>305.05999800000001</v>
      </c>
      <c r="D3410">
        <v>300.55999800000001</v>
      </c>
      <c r="E3410">
        <v>301.05999800000001</v>
      </c>
      <c r="F3410">
        <v>301.05999800000001</v>
      </c>
      <c r="G3410">
        <v>1999600</v>
      </c>
      <c r="H3410">
        <f t="shared" si="159"/>
        <v>-8.006172926920168E-3</v>
      </c>
      <c r="I3410">
        <f t="shared" si="160"/>
        <v>-2.4200129999999831</v>
      </c>
      <c r="J3410">
        <f t="shared" si="161"/>
        <v>6.4098804935749451E-5</v>
      </c>
    </row>
    <row r="3411" spans="1:10" x14ac:dyDescent="0.25">
      <c r="A3411" s="1">
        <v>41479</v>
      </c>
      <c r="B3411">
        <v>303.01998900000001</v>
      </c>
      <c r="C3411">
        <v>303.83999599999999</v>
      </c>
      <c r="D3411">
        <v>298.040009</v>
      </c>
      <c r="E3411">
        <v>298.94000199999999</v>
      </c>
      <c r="F3411">
        <v>298.94000199999999</v>
      </c>
      <c r="G3411">
        <v>2000500</v>
      </c>
      <c r="H3411">
        <f t="shared" si="159"/>
        <v>-7.0666827411896742E-3</v>
      </c>
      <c r="I3411">
        <f t="shared" si="160"/>
        <v>-2.1199960000000146</v>
      </c>
      <c r="J3411">
        <f t="shared" si="161"/>
        <v>4.9938004964628008E-5</v>
      </c>
    </row>
    <row r="3412" spans="1:10" x14ac:dyDescent="0.25">
      <c r="A3412" s="1">
        <v>41480</v>
      </c>
      <c r="B3412">
        <v>299</v>
      </c>
      <c r="C3412">
        <v>304.5</v>
      </c>
      <c r="D3412">
        <v>296.75</v>
      </c>
      <c r="E3412">
        <v>303.39999399999999</v>
      </c>
      <c r="F3412">
        <v>303.39999399999999</v>
      </c>
      <c r="G3412">
        <v>5405800</v>
      </c>
      <c r="H3412">
        <f t="shared" si="159"/>
        <v>1.4809156090583973E-2</v>
      </c>
      <c r="I3412">
        <f t="shared" si="160"/>
        <v>4.4599919999999997</v>
      </c>
      <c r="J3412">
        <f t="shared" si="161"/>
        <v>2.1931110411528039E-4</v>
      </c>
    </row>
    <row r="3413" spans="1:10" x14ac:dyDescent="0.25">
      <c r="A3413" s="1">
        <v>41481</v>
      </c>
      <c r="B3413">
        <v>299.54998799999998</v>
      </c>
      <c r="C3413">
        <v>313.61999500000002</v>
      </c>
      <c r="D3413">
        <v>295.54998799999998</v>
      </c>
      <c r="E3413">
        <v>312.01001000000002</v>
      </c>
      <c r="F3413">
        <v>312.01001000000002</v>
      </c>
      <c r="G3413">
        <v>8817500</v>
      </c>
      <c r="H3413">
        <f t="shared" si="159"/>
        <v>2.7983223489598506E-2</v>
      </c>
      <c r="I3413">
        <f t="shared" si="160"/>
        <v>8.6100160000000301</v>
      </c>
      <c r="J3413">
        <f t="shared" si="161"/>
        <v>7.830607968688176E-4</v>
      </c>
    </row>
    <row r="3414" spans="1:10" x14ac:dyDescent="0.25">
      <c r="A3414" s="1">
        <v>41484</v>
      </c>
      <c r="B3414">
        <v>311.07000699999998</v>
      </c>
      <c r="C3414">
        <v>313</v>
      </c>
      <c r="D3414">
        <v>305.89999399999999</v>
      </c>
      <c r="E3414">
        <v>306.10000600000001</v>
      </c>
      <c r="F3414">
        <v>306.10000600000001</v>
      </c>
      <c r="G3414">
        <v>3211800</v>
      </c>
      <c r="H3414">
        <f t="shared" si="159"/>
        <v>-1.9123405075352568E-2</v>
      </c>
      <c r="I3414">
        <f t="shared" si="160"/>
        <v>-5.9100040000000149</v>
      </c>
      <c r="J3414">
        <f t="shared" si="161"/>
        <v>3.6570462167602035E-4</v>
      </c>
    </row>
    <row r="3415" spans="1:10" x14ac:dyDescent="0.25">
      <c r="A3415" s="1">
        <v>41485</v>
      </c>
      <c r="B3415">
        <v>307.72000100000002</v>
      </c>
      <c r="C3415">
        <v>309.77999899999998</v>
      </c>
      <c r="D3415">
        <v>301.57000699999998</v>
      </c>
      <c r="E3415">
        <v>302.41000400000001</v>
      </c>
      <c r="F3415">
        <v>302.41000400000001</v>
      </c>
      <c r="G3415">
        <v>3053400</v>
      </c>
      <c r="H3415">
        <f t="shared" si="159"/>
        <v>-1.2128139784041723E-2</v>
      </c>
      <c r="I3415">
        <f t="shared" si="160"/>
        <v>-3.6900019999999927</v>
      </c>
      <c r="J3415">
        <f t="shared" si="161"/>
        <v>1.4709177462125561E-4</v>
      </c>
    </row>
    <row r="3416" spans="1:10" x14ac:dyDescent="0.25">
      <c r="A3416" s="1">
        <v>41486</v>
      </c>
      <c r="B3416">
        <v>303.91000400000001</v>
      </c>
      <c r="C3416">
        <v>305.14999399999999</v>
      </c>
      <c r="D3416">
        <v>301</v>
      </c>
      <c r="E3416">
        <v>301.22000100000002</v>
      </c>
      <c r="F3416">
        <v>301.22000100000002</v>
      </c>
      <c r="G3416">
        <v>1891300</v>
      </c>
      <c r="H3416">
        <f t="shared" si="159"/>
        <v>-3.9428276652270083E-3</v>
      </c>
      <c r="I3416">
        <f t="shared" si="160"/>
        <v>-1.1900029999999902</v>
      </c>
      <c r="J3416">
        <f t="shared" si="161"/>
        <v>1.5545889997679461E-5</v>
      </c>
    </row>
    <row r="3417" spans="1:10" x14ac:dyDescent="0.25">
      <c r="A3417" s="1">
        <v>41487</v>
      </c>
      <c r="B3417">
        <v>303.07998700000002</v>
      </c>
      <c r="C3417">
        <v>306.209991</v>
      </c>
      <c r="D3417">
        <v>298.89999399999999</v>
      </c>
      <c r="E3417">
        <v>305.57000699999998</v>
      </c>
      <c r="F3417">
        <v>305.57000699999998</v>
      </c>
      <c r="G3417">
        <v>2971700</v>
      </c>
      <c r="H3417">
        <f t="shared" si="159"/>
        <v>1.4338009738822578E-2</v>
      </c>
      <c r="I3417">
        <f t="shared" si="160"/>
        <v>4.3500059999999507</v>
      </c>
      <c r="J3417">
        <f t="shared" si="161"/>
        <v>2.055785232705711E-4</v>
      </c>
    </row>
    <row r="3418" spans="1:10" x14ac:dyDescent="0.25">
      <c r="A3418" s="1">
        <v>41488</v>
      </c>
      <c r="B3418">
        <v>304.63000499999998</v>
      </c>
      <c r="C3418">
        <v>305.32998700000002</v>
      </c>
      <c r="D3418">
        <v>301.5</v>
      </c>
      <c r="E3418">
        <v>304.209991</v>
      </c>
      <c r="F3418">
        <v>304.209991</v>
      </c>
      <c r="G3418">
        <v>2502600</v>
      </c>
      <c r="H3418">
        <f t="shared" si="159"/>
        <v>-4.4606850325046576E-3</v>
      </c>
      <c r="I3418">
        <f t="shared" si="160"/>
        <v>-1.3600159999999732</v>
      </c>
      <c r="J3418">
        <f t="shared" si="161"/>
        <v>1.9897710959211079E-5</v>
      </c>
    </row>
    <row r="3419" spans="1:10" x14ac:dyDescent="0.25">
      <c r="A3419" s="1">
        <v>41491</v>
      </c>
      <c r="B3419">
        <v>303.39999399999999</v>
      </c>
      <c r="C3419">
        <v>303.61999500000002</v>
      </c>
      <c r="D3419">
        <v>298.29998799999998</v>
      </c>
      <c r="E3419">
        <v>300.98998999999998</v>
      </c>
      <c r="F3419">
        <v>300.98998999999998</v>
      </c>
      <c r="G3419">
        <v>2233200</v>
      </c>
      <c r="H3419">
        <f t="shared" si="159"/>
        <v>-1.064121442791776E-2</v>
      </c>
      <c r="I3419">
        <f t="shared" si="160"/>
        <v>-3.2200010000000248</v>
      </c>
      <c r="J3419">
        <f t="shared" si="161"/>
        <v>1.1323544450092509E-4</v>
      </c>
    </row>
    <row r="3420" spans="1:10" x14ac:dyDescent="0.25">
      <c r="A3420" s="1">
        <v>41492</v>
      </c>
      <c r="B3420">
        <v>300.51001000000002</v>
      </c>
      <c r="C3420">
        <v>301.35998499999999</v>
      </c>
      <c r="D3420">
        <v>297.51998900000001</v>
      </c>
      <c r="E3420">
        <v>300.75</v>
      </c>
      <c r="F3420">
        <v>300.75</v>
      </c>
      <c r="G3420">
        <v>1849000</v>
      </c>
      <c r="H3420">
        <f t="shared" si="159"/>
        <v>-7.9765352714702574E-4</v>
      </c>
      <c r="I3420">
        <f t="shared" si="160"/>
        <v>-0.2399899999999775</v>
      </c>
      <c r="J3420">
        <f t="shared" si="161"/>
        <v>6.3625114937009091E-7</v>
      </c>
    </row>
    <row r="3421" spans="1:10" x14ac:dyDescent="0.25">
      <c r="A3421" s="1">
        <v>41493</v>
      </c>
      <c r="B3421">
        <v>300.14999399999999</v>
      </c>
      <c r="C3421">
        <v>300.98998999999998</v>
      </c>
      <c r="D3421">
        <v>296.14999399999999</v>
      </c>
      <c r="E3421">
        <v>296.91000400000001</v>
      </c>
      <c r="F3421">
        <v>296.91000400000001</v>
      </c>
      <c r="G3421">
        <v>1961000</v>
      </c>
      <c r="H3421">
        <f t="shared" si="159"/>
        <v>-1.2850278805982983E-2</v>
      </c>
      <c r="I3421">
        <f t="shared" si="160"/>
        <v>-3.8399959999999851</v>
      </c>
      <c r="J3421">
        <f t="shared" si="161"/>
        <v>1.6512966539149545E-4</v>
      </c>
    </row>
    <row r="3422" spans="1:10" x14ac:dyDescent="0.25">
      <c r="A3422" s="1">
        <v>41494</v>
      </c>
      <c r="B3422">
        <v>298.51998900000001</v>
      </c>
      <c r="C3422">
        <v>298.51998900000001</v>
      </c>
      <c r="D3422">
        <v>292.54998799999998</v>
      </c>
      <c r="E3422">
        <v>295.73998999999998</v>
      </c>
      <c r="F3422">
        <v>295.73998999999998</v>
      </c>
      <c r="G3422">
        <v>2343400</v>
      </c>
      <c r="H3422">
        <f t="shared" si="159"/>
        <v>-3.9484199169493965E-3</v>
      </c>
      <c r="I3422">
        <f t="shared" si="160"/>
        <v>-1.1700140000000374</v>
      </c>
      <c r="J3422">
        <f t="shared" si="161"/>
        <v>1.559001984056268E-5</v>
      </c>
    </row>
    <row r="3423" spans="1:10" x14ac:dyDescent="0.25">
      <c r="A3423" s="1">
        <v>41495</v>
      </c>
      <c r="B3423">
        <v>295.67999300000002</v>
      </c>
      <c r="C3423">
        <v>299.26998900000001</v>
      </c>
      <c r="D3423">
        <v>294.29998799999998</v>
      </c>
      <c r="E3423">
        <v>297.26001000000002</v>
      </c>
      <c r="F3423">
        <v>297.26001000000002</v>
      </c>
      <c r="G3423">
        <v>1950300</v>
      </c>
      <c r="H3423">
        <f t="shared" si="159"/>
        <v>5.1265542294763721E-3</v>
      </c>
      <c r="I3423">
        <f t="shared" si="160"/>
        <v>1.520020000000045</v>
      </c>
      <c r="J3423">
        <f t="shared" si="161"/>
        <v>2.6281558267762081E-5</v>
      </c>
    </row>
    <row r="3424" spans="1:10" x14ac:dyDescent="0.25">
      <c r="A3424" s="1">
        <v>41498</v>
      </c>
      <c r="B3424">
        <v>295.790009</v>
      </c>
      <c r="C3424">
        <v>299.07998700000002</v>
      </c>
      <c r="D3424">
        <v>295.26001000000002</v>
      </c>
      <c r="E3424">
        <v>296.69000199999999</v>
      </c>
      <c r="F3424">
        <v>296.69000199999999</v>
      </c>
      <c r="G3424">
        <v>1504500</v>
      </c>
      <c r="H3424">
        <f t="shared" si="159"/>
        <v>-1.9193809697021099E-3</v>
      </c>
      <c r="I3424">
        <f t="shared" si="160"/>
        <v>-0.57000800000002982</v>
      </c>
      <c r="J3424">
        <f t="shared" si="161"/>
        <v>3.6840233068546116E-6</v>
      </c>
    </row>
    <row r="3425" spans="1:10" x14ac:dyDescent="0.25">
      <c r="A3425" s="1">
        <v>41499</v>
      </c>
      <c r="B3425">
        <v>295.88000499999998</v>
      </c>
      <c r="C3425">
        <v>296.36999500000002</v>
      </c>
      <c r="D3425">
        <v>290.67001299999998</v>
      </c>
      <c r="E3425">
        <v>293.97000100000002</v>
      </c>
      <c r="F3425">
        <v>293.97000100000002</v>
      </c>
      <c r="G3425">
        <v>2349900</v>
      </c>
      <c r="H3425">
        <f t="shared" si="159"/>
        <v>-9.2101046740857111E-3</v>
      </c>
      <c r="I3425">
        <f t="shared" si="160"/>
        <v>-2.7200009999999679</v>
      </c>
      <c r="J3425">
        <f t="shared" si="161"/>
        <v>8.4826028107615469E-5</v>
      </c>
    </row>
    <row r="3426" spans="1:10" x14ac:dyDescent="0.25">
      <c r="A3426" s="1">
        <v>41500</v>
      </c>
      <c r="B3426">
        <v>294.290009</v>
      </c>
      <c r="C3426">
        <v>294.290009</v>
      </c>
      <c r="D3426">
        <v>290.540009</v>
      </c>
      <c r="E3426">
        <v>291.33999599999999</v>
      </c>
      <c r="F3426">
        <v>291.33999599999999</v>
      </c>
      <c r="G3426">
        <v>1415000</v>
      </c>
      <c r="H3426">
        <f t="shared" si="159"/>
        <v>-8.9867684264059097E-3</v>
      </c>
      <c r="I3426">
        <f t="shared" si="160"/>
        <v>-2.6300050000000397</v>
      </c>
      <c r="J3426">
        <f t="shared" si="161"/>
        <v>8.0762006749846149E-5</v>
      </c>
    </row>
    <row r="3427" spans="1:10" x14ac:dyDescent="0.25">
      <c r="A3427" s="1">
        <v>41501</v>
      </c>
      <c r="B3427">
        <v>288.790009</v>
      </c>
      <c r="C3427">
        <v>289.29998799999998</v>
      </c>
      <c r="D3427">
        <v>285.14999399999999</v>
      </c>
      <c r="E3427">
        <v>286.47000100000002</v>
      </c>
      <c r="F3427">
        <v>286.47000100000002</v>
      </c>
      <c r="G3427">
        <v>2261400</v>
      </c>
      <c r="H3427">
        <f t="shared" si="159"/>
        <v>-1.6857134170150691E-2</v>
      </c>
      <c r="I3427">
        <f t="shared" si="160"/>
        <v>-4.8699949999999603</v>
      </c>
      <c r="J3427">
        <f t="shared" si="161"/>
        <v>2.8416297243046202E-4</v>
      </c>
    </row>
    <row r="3428" spans="1:10" x14ac:dyDescent="0.25">
      <c r="A3428" s="1">
        <v>41502</v>
      </c>
      <c r="B3428">
        <v>286.54998799999998</v>
      </c>
      <c r="C3428">
        <v>288.32998700000002</v>
      </c>
      <c r="D3428">
        <v>284.5</v>
      </c>
      <c r="E3428">
        <v>284.82000699999998</v>
      </c>
      <c r="F3428">
        <v>284.82000699999998</v>
      </c>
      <c r="G3428">
        <v>2422500</v>
      </c>
      <c r="H3428">
        <f t="shared" si="159"/>
        <v>-5.776395752780745E-3</v>
      </c>
      <c r="I3428">
        <f t="shared" si="160"/>
        <v>-1.6499940000000493</v>
      </c>
      <c r="J3428">
        <f t="shared" si="161"/>
        <v>3.3366747892743428E-5</v>
      </c>
    </row>
    <row r="3429" spans="1:10" x14ac:dyDescent="0.25">
      <c r="A3429" s="1">
        <v>41505</v>
      </c>
      <c r="B3429">
        <v>285.19000199999999</v>
      </c>
      <c r="C3429">
        <v>289.55999800000001</v>
      </c>
      <c r="D3429">
        <v>283.48001099999999</v>
      </c>
      <c r="E3429">
        <v>285.57000699999998</v>
      </c>
      <c r="F3429">
        <v>285.57000699999998</v>
      </c>
      <c r="G3429">
        <v>2477400</v>
      </c>
      <c r="H3429">
        <f t="shared" si="159"/>
        <v>2.629781075494917E-3</v>
      </c>
      <c r="I3429">
        <f t="shared" si="160"/>
        <v>0.75</v>
      </c>
      <c r="J3429">
        <f t="shared" si="161"/>
        <v>6.9157485050312028E-6</v>
      </c>
    </row>
    <row r="3430" spans="1:10" x14ac:dyDescent="0.25">
      <c r="A3430" s="1">
        <v>41506</v>
      </c>
      <c r="B3430">
        <v>285.88000499999998</v>
      </c>
      <c r="C3430">
        <v>289.51001000000002</v>
      </c>
      <c r="D3430">
        <v>285.73998999999998</v>
      </c>
      <c r="E3430">
        <v>287.08999599999999</v>
      </c>
      <c r="F3430">
        <v>287.08999599999999</v>
      </c>
      <c r="G3430">
        <v>1586300</v>
      </c>
      <c r="H3430">
        <f t="shared" si="159"/>
        <v>5.3085340744735057E-3</v>
      </c>
      <c r="I3430">
        <f t="shared" si="160"/>
        <v>1.5199890000000096</v>
      </c>
      <c r="J3430">
        <f t="shared" si="161"/>
        <v>2.8180534019846279E-5</v>
      </c>
    </row>
    <row r="3431" spans="1:10" x14ac:dyDescent="0.25">
      <c r="A3431" s="1">
        <v>41507</v>
      </c>
      <c r="B3431">
        <v>285.08999599999999</v>
      </c>
      <c r="C3431">
        <v>288.5</v>
      </c>
      <c r="D3431">
        <v>283.82998700000002</v>
      </c>
      <c r="E3431">
        <v>284.57000699999998</v>
      </c>
      <c r="F3431">
        <v>284.57000699999998</v>
      </c>
      <c r="G3431">
        <v>1815300</v>
      </c>
      <c r="H3431">
        <f t="shared" si="159"/>
        <v>-8.8164479233505278E-3</v>
      </c>
      <c r="I3431">
        <f t="shared" si="160"/>
        <v>-2.5199890000000096</v>
      </c>
      <c r="J3431">
        <f t="shared" si="161"/>
        <v>7.7729753985151834E-5</v>
      </c>
    </row>
    <row r="3432" spans="1:10" x14ac:dyDescent="0.25">
      <c r="A3432" s="1">
        <v>41508</v>
      </c>
      <c r="B3432">
        <v>284.79998799999998</v>
      </c>
      <c r="C3432">
        <v>289.86999500000002</v>
      </c>
      <c r="D3432">
        <v>284.79998799999998</v>
      </c>
      <c r="E3432">
        <v>289.73001099999999</v>
      </c>
      <c r="F3432">
        <v>289.73001099999999</v>
      </c>
      <c r="G3432">
        <v>1422600</v>
      </c>
      <c r="H3432">
        <f t="shared" si="159"/>
        <v>1.7970199187510999E-2</v>
      </c>
      <c r="I3432">
        <f t="shared" si="160"/>
        <v>5.1600040000000149</v>
      </c>
      <c r="J3432">
        <f t="shared" si="161"/>
        <v>3.2292805883882096E-4</v>
      </c>
    </row>
    <row r="3433" spans="1:10" x14ac:dyDescent="0.25">
      <c r="A3433" s="1">
        <v>41509</v>
      </c>
      <c r="B3433">
        <v>291.209991</v>
      </c>
      <c r="C3433">
        <v>291.5</v>
      </c>
      <c r="D3433">
        <v>287.89999399999999</v>
      </c>
      <c r="E3433">
        <v>290.01001000000002</v>
      </c>
      <c r="F3433">
        <v>290.01001000000002</v>
      </c>
      <c r="G3433">
        <v>1961900</v>
      </c>
      <c r="H3433">
        <f t="shared" si="159"/>
        <v>9.6594684385681491E-4</v>
      </c>
      <c r="I3433">
        <f t="shared" si="160"/>
        <v>0.27999900000003208</v>
      </c>
      <c r="J3433">
        <f t="shared" si="161"/>
        <v>9.33053305156942E-7</v>
      </c>
    </row>
    <row r="3434" spans="1:10" x14ac:dyDescent="0.25">
      <c r="A3434" s="1">
        <v>41512</v>
      </c>
      <c r="B3434">
        <v>290.42999300000002</v>
      </c>
      <c r="C3434">
        <v>291.04998799999998</v>
      </c>
      <c r="D3434">
        <v>285.61999500000002</v>
      </c>
      <c r="E3434">
        <v>286.209991</v>
      </c>
      <c r="F3434">
        <v>286.209991</v>
      </c>
      <c r="G3434">
        <v>1711700</v>
      </c>
      <c r="H3434">
        <f t="shared" si="159"/>
        <v>-1.3189663958715153E-2</v>
      </c>
      <c r="I3434">
        <f t="shared" si="160"/>
        <v>-3.8000190000000202</v>
      </c>
      <c r="J3434">
        <f t="shared" si="161"/>
        <v>1.7396723534382949E-4</v>
      </c>
    </row>
    <row r="3435" spans="1:10" x14ac:dyDescent="0.25">
      <c r="A3435" s="1">
        <v>41513</v>
      </c>
      <c r="B3435">
        <v>283.86999500000002</v>
      </c>
      <c r="C3435">
        <v>285.27999899999998</v>
      </c>
      <c r="D3435">
        <v>279.73998999999998</v>
      </c>
      <c r="E3435">
        <v>280.92999300000002</v>
      </c>
      <c r="F3435">
        <v>280.92999300000002</v>
      </c>
      <c r="G3435">
        <v>2476000</v>
      </c>
      <c r="H3435">
        <f t="shared" si="159"/>
        <v>-1.8620272604385705E-2</v>
      </c>
      <c r="I3435">
        <f t="shared" si="160"/>
        <v>-5.2799979999999778</v>
      </c>
      <c r="J3435">
        <f t="shared" si="161"/>
        <v>3.4671455186163682E-4</v>
      </c>
    </row>
    <row r="3436" spans="1:10" x14ac:dyDescent="0.25">
      <c r="A3436" s="1">
        <v>41514</v>
      </c>
      <c r="B3436">
        <v>280.35998499999999</v>
      </c>
      <c r="C3436">
        <v>283</v>
      </c>
      <c r="D3436">
        <v>279.32998700000002</v>
      </c>
      <c r="E3436">
        <v>281.57998700000002</v>
      </c>
      <c r="F3436">
        <v>281.57998700000002</v>
      </c>
      <c r="G3436">
        <v>1457100</v>
      </c>
      <c r="H3436">
        <f t="shared" si="159"/>
        <v>2.3110498032365909E-3</v>
      </c>
      <c r="I3436">
        <f t="shared" si="160"/>
        <v>0.64999399999999241</v>
      </c>
      <c r="J3436">
        <f t="shared" si="161"/>
        <v>5.3409511930398856E-6</v>
      </c>
    </row>
    <row r="3437" spans="1:10" x14ac:dyDescent="0.25">
      <c r="A3437" s="1">
        <v>41515</v>
      </c>
      <c r="B3437">
        <v>281.45001200000002</v>
      </c>
      <c r="C3437">
        <v>285.98001099999999</v>
      </c>
      <c r="D3437">
        <v>280</v>
      </c>
      <c r="E3437">
        <v>283.98001099999999</v>
      </c>
      <c r="F3437">
        <v>283.98001099999999</v>
      </c>
      <c r="G3437">
        <v>1566400</v>
      </c>
      <c r="H3437">
        <f t="shared" si="159"/>
        <v>8.4872990150045308E-3</v>
      </c>
      <c r="I3437">
        <f t="shared" si="160"/>
        <v>2.4000239999999735</v>
      </c>
      <c r="J3437">
        <f t="shared" si="161"/>
        <v>7.2034244570096876E-5</v>
      </c>
    </row>
    <row r="3438" spans="1:10" x14ac:dyDescent="0.25">
      <c r="A3438" s="1">
        <v>41516</v>
      </c>
      <c r="B3438">
        <v>284.58999599999999</v>
      </c>
      <c r="C3438">
        <v>284.86999500000002</v>
      </c>
      <c r="D3438">
        <v>280</v>
      </c>
      <c r="E3438">
        <v>280.98001099999999</v>
      </c>
      <c r="F3438">
        <v>280.98001099999999</v>
      </c>
      <c r="G3438">
        <v>1534700</v>
      </c>
      <c r="H3438">
        <f t="shared" si="159"/>
        <v>-1.0620320309134566E-2</v>
      </c>
      <c r="I3438">
        <f t="shared" si="160"/>
        <v>-3</v>
      </c>
      <c r="J3438">
        <f t="shared" si="161"/>
        <v>1.1279120346861613E-4</v>
      </c>
    </row>
    <row r="3439" spans="1:10" x14ac:dyDescent="0.25">
      <c r="A3439" s="1">
        <v>41520</v>
      </c>
      <c r="B3439">
        <v>284.73001099999999</v>
      </c>
      <c r="C3439">
        <v>291.39001500000001</v>
      </c>
      <c r="D3439">
        <v>284.17001299999998</v>
      </c>
      <c r="E3439">
        <v>288.79998799999998</v>
      </c>
      <c r="F3439">
        <v>288.79998799999998</v>
      </c>
      <c r="G3439">
        <v>2897600</v>
      </c>
      <c r="H3439">
        <f t="shared" si="159"/>
        <v>2.7450833895225339E-2</v>
      </c>
      <c r="I3439">
        <f t="shared" si="160"/>
        <v>7.8199769999999944</v>
      </c>
      <c r="J3439">
        <f t="shared" si="161"/>
        <v>7.5354828154325241E-4</v>
      </c>
    </row>
    <row r="3440" spans="1:10" x14ac:dyDescent="0.25">
      <c r="A3440" s="1">
        <v>41521</v>
      </c>
      <c r="B3440">
        <v>288.32998700000002</v>
      </c>
      <c r="C3440">
        <v>295.23001099999999</v>
      </c>
      <c r="D3440">
        <v>287.57998700000002</v>
      </c>
      <c r="E3440">
        <v>293.64001500000001</v>
      </c>
      <c r="F3440">
        <v>293.64001500000001</v>
      </c>
      <c r="G3440">
        <v>2438600</v>
      </c>
      <c r="H3440">
        <f t="shared" si="159"/>
        <v>1.6620212858114342E-2</v>
      </c>
      <c r="I3440">
        <f t="shared" si="160"/>
        <v>4.8400270000000205</v>
      </c>
      <c r="J3440">
        <f t="shared" si="161"/>
        <v>2.7623147544902931E-4</v>
      </c>
    </row>
    <row r="3441" spans="1:10" x14ac:dyDescent="0.25">
      <c r="A3441" s="1">
        <v>41522</v>
      </c>
      <c r="B3441">
        <v>293.63000499999998</v>
      </c>
      <c r="C3441">
        <v>297</v>
      </c>
      <c r="D3441">
        <v>292.709991</v>
      </c>
      <c r="E3441">
        <v>294.10000600000001</v>
      </c>
      <c r="F3441">
        <v>294.10000600000001</v>
      </c>
      <c r="G3441">
        <v>1816600</v>
      </c>
      <c r="H3441">
        <f t="shared" si="159"/>
        <v>1.5652876356352992E-3</v>
      </c>
      <c r="I3441">
        <f t="shared" si="160"/>
        <v>0.45999100000000226</v>
      </c>
      <c r="J3441">
        <f t="shared" si="161"/>
        <v>2.4501253822727455E-6</v>
      </c>
    </row>
    <row r="3442" spans="1:10" x14ac:dyDescent="0.25">
      <c r="A3442" s="1">
        <v>41523</v>
      </c>
      <c r="B3442">
        <v>295.32998700000002</v>
      </c>
      <c r="C3442">
        <v>298.88000499999998</v>
      </c>
      <c r="D3442">
        <v>290.79998799999998</v>
      </c>
      <c r="E3442">
        <v>295.85998499999999</v>
      </c>
      <c r="F3442">
        <v>295.85998499999999</v>
      </c>
      <c r="G3442">
        <v>2292000</v>
      </c>
      <c r="H3442">
        <f t="shared" si="159"/>
        <v>5.9664528032599131E-3</v>
      </c>
      <c r="I3442">
        <f t="shared" si="160"/>
        <v>1.7599789999999871</v>
      </c>
      <c r="J3442">
        <f t="shared" si="161"/>
        <v>3.5598559053528074E-5</v>
      </c>
    </row>
    <row r="3443" spans="1:10" x14ac:dyDescent="0.25">
      <c r="A3443" s="1">
        <v>41526</v>
      </c>
      <c r="B3443">
        <v>297.22000100000002</v>
      </c>
      <c r="C3443">
        <v>299.959991</v>
      </c>
      <c r="D3443">
        <v>296.60000600000001</v>
      </c>
      <c r="E3443">
        <v>299.709991</v>
      </c>
      <c r="F3443">
        <v>299.709991</v>
      </c>
      <c r="G3443">
        <v>1643600</v>
      </c>
      <c r="H3443">
        <f t="shared" si="159"/>
        <v>1.2928991672533327E-2</v>
      </c>
      <c r="I3443">
        <f t="shared" si="160"/>
        <v>3.8500060000000076</v>
      </c>
      <c r="J3443">
        <f t="shared" si="161"/>
        <v>1.6715882566843612E-4</v>
      </c>
    </row>
    <row r="3444" spans="1:10" x14ac:dyDescent="0.25">
      <c r="A3444" s="1">
        <v>41527</v>
      </c>
      <c r="B3444">
        <v>300.54998799999998</v>
      </c>
      <c r="C3444">
        <v>301</v>
      </c>
      <c r="D3444">
        <v>297.22000100000002</v>
      </c>
      <c r="E3444">
        <v>300.35998499999999</v>
      </c>
      <c r="F3444">
        <v>300.35998499999999</v>
      </c>
      <c r="G3444">
        <v>1778400</v>
      </c>
      <c r="H3444">
        <f t="shared" si="159"/>
        <v>2.1663948546435138E-3</v>
      </c>
      <c r="I3444">
        <f t="shared" si="160"/>
        <v>0.64999399999999241</v>
      </c>
      <c r="J3444">
        <f t="shared" si="161"/>
        <v>4.6932666662258914E-6</v>
      </c>
    </row>
    <row r="3445" spans="1:10" x14ac:dyDescent="0.25">
      <c r="A3445" s="1">
        <v>41528</v>
      </c>
      <c r="B3445">
        <v>298.91000400000001</v>
      </c>
      <c r="C3445">
        <v>301.85998499999999</v>
      </c>
      <c r="D3445">
        <v>297.83999599999999</v>
      </c>
      <c r="E3445">
        <v>299.64001500000001</v>
      </c>
      <c r="F3445">
        <v>299.64001500000001</v>
      </c>
      <c r="G3445">
        <v>1742600</v>
      </c>
      <c r="H3445">
        <f t="shared" si="159"/>
        <v>-2.399901151856996E-3</v>
      </c>
      <c r="I3445">
        <f t="shared" si="160"/>
        <v>-0.71996999999998934</v>
      </c>
      <c r="J3445">
        <f t="shared" si="161"/>
        <v>5.7595255386845362E-6</v>
      </c>
    </row>
    <row r="3446" spans="1:10" x14ac:dyDescent="0.25">
      <c r="A3446" s="1">
        <v>41529</v>
      </c>
      <c r="B3446">
        <v>299.39001500000001</v>
      </c>
      <c r="C3446">
        <v>302</v>
      </c>
      <c r="D3446">
        <v>297.66000400000001</v>
      </c>
      <c r="E3446">
        <v>298.85998499999999</v>
      </c>
      <c r="F3446">
        <v>298.85998499999999</v>
      </c>
      <c r="G3446">
        <v>1606200</v>
      </c>
      <c r="H3446">
        <f t="shared" si="159"/>
        <v>-2.6066180172320758E-3</v>
      </c>
      <c r="I3446">
        <f t="shared" si="160"/>
        <v>-0.78003000000001066</v>
      </c>
      <c r="J3446">
        <f t="shared" si="161"/>
        <v>6.7944574877588784E-6</v>
      </c>
    </row>
    <row r="3447" spans="1:10" x14ac:dyDescent="0.25">
      <c r="A3447" s="1">
        <v>41530</v>
      </c>
      <c r="B3447">
        <v>300.14001500000001</v>
      </c>
      <c r="C3447">
        <v>300.22000100000002</v>
      </c>
      <c r="D3447">
        <v>296.20001200000002</v>
      </c>
      <c r="E3447">
        <v>297.92001299999998</v>
      </c>
      <c r="F3447">
        <v>297.92001299999998</v>
      </c>
      <c r="G3447">
        <v>1350600</v>
      </c>
      <c r="H3447">
        <f t="shared" si="159"/>
        <v>-3.1501483979443183E-3</v>
      </c>
      <c r="I3447">
        <f t="shared" si="160"/>
        <v>-0.93997200000001158</v>
      </c>
      <c r="J3447">
        <f t="shared" si="161"/>
        <v>9.9234349290711547E-6</v>
      </c>
    </row>
    <row r="3448" spans="1:10" x14ac:dyDescent="0.25">
      <c r="A3448" s="1">
        <v>41533</v>
      </c>
      <c r="B3448">
        <v>299.82000699999998</v>
      </c>
      <c r="C3448">
        <v>301</v>
      </c>
      <c r="D3448">
        <v>295.26001000000002</v>
      </c>
      <c r="E3448">
        <v>296.05999800000001</v>
      </c>
      <c r="F3448">
        <v>296.05999800000001</v>
      </c>
      <c r="G3448">
        <v>1808400</v>
      </c>
      <c r="H3448">
        <f t="shared" si="159"/>
        <v>-6.2629079946180588E-3</v>
      </c>
      <c r="I3448">
        <f t="shared" si="160"/>
        <v>-1.8600149999999758</v>
      </c>
      <c r="J3448">
        <f t="shared" si="161"/>
        <v>3.9224016549050795E-5</v>
      </c>
    </row>
    <row r="3449" spans="1:10" x14ac:dyDescent="0.25">
      <c r="A3449" s="1">
        <v>41534</v>
      </c>
      <c r="B3449">
        <v>297.63000499999998</v>
      </c>
      <c r="C3449">
        <v>304.64999399999999</v>
      </c>
      <c r="D3449">
        <v>296.01001000000002</v>
      </c>
      <c r="E3449">
        <v>304.17001299999998</v>
      </c>
      <c r="F3449">
        <v>304.17001299999998</v>
      </c>
      <c r="G3449">
        <v>2296500</v>
      </c>
      <c r="H3449">
        <f t="shared" si="159"/>
        <v>2.7024668641896114E-2</v>
      </c>
      <c r="I3449">
        <f t="shared" si="160"/>
        <v>8.1100149999999758</v>
      </c>
      <c r="J3449">
        <f t="shared" si="161"/>
        <v>7.3033271520428315E-4</v>
      </c>
    </row>
    <row r="3450" spans="1:10" x14ac:dyDescent="0.25">
      <c r="A3450" s="1">
        <v>41535</v>
      </c>
      <c r="B3450">
        <v>304.05999800000001</v>
      </c>
      <c r="C3450">
        <v>312.73998999999998</v>
      </c>
      <c r="D3450">
        <v>302.91000400000001</v>
      </c>
      <c r="E3450">
        <v>312.02999899999998</v>
      </c>
      <c r="F3450">
        <v>312.02999899999998</v>
      </c>
      <c r="G3450">
        <v>2946400</v>
      </c>
      <c r="H3450">
        <f t="shared" si="159"/>
        <v>2.5512535456476557E-2</v>
      </c>
      <c r="I3450">
        <f t="shared" si="160"/>
        <v>7.8599859999999921</v>
      </c>
      <c r="J3450">
        <f t="shared" si="161"/>
        <v>6.5088946541797346E-4</v>
      </c>
    </row>
    <row r="3451" spans="1:10" x14ac:dyDescent="0.25">
      <c r="A3451" s="1">
        <v>41536</v>
      </c>
      <c r="B3451">
        <v>313.76998900000001</v>
      </c>
      <c r="C3451">
        <v>314.540009</v>
      </c>
      <c r="D3451">
        <v>311.040009</v>
      </c>
      <c r="E3451">
        <v>312.05999800000001</v>
      </c>
      <c r="F3451">
        <v>312.05999800000001</v>
      </c>
      <c r="G3451">
        <v>2350900</v>
      </c>
      <c r="H3451">
        <f t="shared" si="159"/>
        <v>9.6136775680986337E-5</v>
      </c>
      <c r="I3451">
        <f t="shared" si="160"/>
        <v>2.9999000000032083E-2</v>
      </c>
      <c r="J3451">
        <f t="shared" si="161"/>
        <v>9.2422796383362851E-9</v>
      </c>
    </row>
    <row r="3452" spans="1:10" x14ac:dyDescent="0.25">
      <c r="A3452" s="1">
        <v>41537</v>
      </c>
      <c r="B3452">
        <v>312.540009</v>
      </c>
      <c r="C3452">
        <v>320.57000699999998</v>
      </c>
      <c r="D3452">
        <v>312.41000400000001</v>
      </c>
      <c r="E3452">
        <v>316.33999599999999</v>
      </c>
      <c r="F3452">
        <v>316.33999599999999</v>
      </c>
      <c r="G3452">
        <v>5302300</v>
      </c>
      <c r="H3452">
        <f t="shared" si="159"/>
        <v>1.3622101286707631E-2</v>
      </c>
      <c r="I3452">
        <f t="shared" si="160"/>
        <v>4.2799979999999778</v>
      </c>
      <c r="J3452">
        <f t="shared" si="161"/>
        <v>1.8556164346532168E-4</v>
      </c>
    </row>
    <row r="3453" spans="1:10" x14ac:dyDescent="0.25">
      <c r="A3453" s="1">
        <v>41540</v>
      </c>
      <c r="B3453">
        <v>314.01001000000002</v>
      </c>
      <c r="C3453">
        <v>315.89999399999999</v>
      </c>
      <c r="D3453">
        <v>308.76998900000001</v>
      </c>
      <c r="E3453">
        <v>311.48998999999998</v>
      </c>
      <c r="F3453">
        <v>311.48998999999998</v>
      </c>
      <c r="G3453">
        <v>1884900</v>
      </c>
      <c r="H3453">
        <f t="shared" si="159"/>
        <v>-1.5450369011007404E-2</v>
      </c>
      <c r="I3453">
        <f t="shared" si="160"/>
        <v>-4.8500060000000076</v>
      </c>
      <c r="J3453">
        <f t="shared" si="161"/>
        <v>2.387139025762979E-4</v>
      </c>
    </row>
    <row r="3454" spans="1:10" x14ac:dyDescent="0.25">
      <c r="A3454" s="1">
        <v>41541</v>
      </c>
      <c r="B3454">
        <v>312.42999300000002</v>
      </c>
      <c r="C3454">
        <v>318.07998700000002</v>
      </c>
      <c r="D3454">
        <v>311.27999899999998</v>
      </c>
      <c r="E3454">
        <v>314.13000499999998</v>
      </c>
      <c r="F3454">
        <v>314.13000499999998</v>
      </c>
      <c r="G3454">
        <v>2033600</v>
      </c>
      <c r="H3454">
        <f t="shared" si="159"/>
        <v>8.4397260047449924E-3</v>
      </c>
      <c r="I3454">
        <f t="shared" si="160"/>
        <v>2.6400150000000053</v>
      </c>
      <c r="J3454">
        <f t="shared" si="161"/>
        <v>7.1228975035168873E-5</v>
      </c>
    </row>
    <row r="3455" spans="1:10" x14ac:dyDescent="0.25">
      <c r="A3455" s="1">
        <v>41542</v>
      </c>
      <c r="B3455">
        <v>314.52999899999998</v>
      </c>
      <c r="C3455">
        <v>316.709991</v>
      </c>
      <c r="D3455">
        <v>310.75</v>
      </c>
      <c r="E3455">
        <v>312.64999399999999</v>
      </c>
      <c r="F3455">
        <v>312.64999399999999</v>
      </c>
      <c r="G3455">
        <v>2008600</v>
      </c>
      <c r="H3455">
        <f t="shared" si="159"/>
        <v>-4.7225940619389575E-3</v>
      </c>
      <c r="I3455">
        <f t="shared" si="160"/>
        <v>-1.4800109999999904</v>
      </c>
      <c r="J3455">
        <f t="shared" si="161"/>
        <v>2.2302894673861103E-5</v>
      </c>
    </row>
    <row r="3456" spans="1:10" x14ac:dyDescent="0.25">
      <c r="A3456" s="1">
        <v>41543</v>
      </c>
      <c r="B3456">
        <v>313.89999399999999</v>
      </c>
      <c r="C3456">
        <v>319.36999500000002</v>
      </c>
      <c r="D3456">
        <v>313.26001000000002</v>
      </c>
      <c r="E3456">
        <v>318.11999500000002</v>
      </c>
      <c r="F3456">
        <v>318.11999500000002</v>
      </c>
      <c r="G3456">
        <v>1989900</v>
      </c>
      <c r="H3456">
        <f t="shared" si="159"/>
        <v>1.7344319549076767E-2</v>
      </c>
      <c r="I3456">
        <f t="shared" si="160"/>
        <v>5.4700010000000248</v>
      </c>
      <c r="J3456">
        <f t="shared" si="161"/>
        <v>3.0082542062048653E-4</v>
      </c>
    </row>
    <row r="3457" spans="1:10" x14ac:dyDescent="0.25">
      <c r="A3457" s="1">
        <v>41544</v>
      </c>
      <c r="B3457">
        <v>316.92001299999998</v>
      </c>
      <c r="C3457">
        <v>317.209991</v>
      </c>
      <c r="D3457">
        <v>313.35000600000001</v>
      </c>
      <c r="E3457">
        <v>316.01001000000002</v>
      </c>
      <c r="F3457">
        <v>316.01001000000002</v>
      </c>
      <c r="G3457">
        <v>1657500</v>
      </c>
      <c r="H3457">
        <f t="shared" si="159"/>
        <v>-6.6547640712053789E-3</v>
      </c>
      <c r="I3457">
        <f t="shared" si="160"/>
        <v>-2.1099849999999947</v>
      </c>
      <c r="J3457">
        <f t="shared" si="161"/>
        <v>4.4285884843405991E-5</v>
      </c>
    </row>
    <row r="3458" spans="1:10" x14ac:dyDescent="0.25">
      <c r="A3458" s="1">
        <v>41547</v>
      </c>
      <c r="B3458">
        <v>313.41000400000001</v>
      </c>
      <c r="C3458">
        <v>315.30999800000001</v>
      </c>
      <c r="D3458">
        <v>311.05999800000001</v>
      </c>
      <c r="E3458">
        <v>312.64001500000001</v>
      </c>
      <c r="F3458">
        <v>312.64001500000001</v>
      </c>
      <c r="G3458">
        <v>1623600</v>
      </c>
      <c r="H3458">
        <f t="shared" si="159"/>
        <v>-1.0721473467467242E-2</v>
      </c>
      <c r="I3458">
        <f t="shared" si="160"/>
        <v>-3.3699950000000172</v>
      </c>
      <c r="J3458">
        <f t="shared" si="161"/>
        <v>1.1494999331360406E-4</v>
      </c>
    </row>
    <row r="3459" spans="1:10" x14ac:dyDescent="0.25">
      <c r="A3459" s="1">
        <v>41548</v>
      </c>
      <c r="B3459">
        <v>314.22000100000002</v>
      </c>
      <c r="C3459">
        <v>321</v>
      </c>
      <c r="D3459">
        <v>313.64999399999999</v>
      </c>
      <c r="E3459">
        <v>320.95001200000002</v>
      </c>
      <c r="F3459">
        <v>320.95001200000002</v>
      </c>
      <c r="G3459">
        <v>2396400</v>
      </c>
      <c r="H3459">
        <f t="shared" si="159"/>
        <v>2.6232968313865596E-2</v>
      </c>
      <c r="I3459">
        <f t="shared" si="160"/>
        <v>8.3099970000000098</v>
      </c>
      <c r="J3459">
        <f t="shared" si="161"/>
        <v>6.8816862655627633E-4</v>
      </c>
    </row>
    <row r="3460" spans="1:10" x14ac:dyDescent="0.25">
      <c r="A3460" s="1">
        <v>41549</v>
      </c>
      <c r="B3460">
        <v>318.040009</v>
      </c>
      <c r="C3460">
        <v>321.73001099999999</v>
      </c>
      <c r="D3460">
        <v>317.51998900000001</v>
      </c>
      <c r="E3460">
        <v>320.51001000000002</v>
      </c>
      <c r="F3460">
        <v>320.51001000000002</v>
      </c>
      <c r="G3460">
        <v>2217400</v>
      </c>
      <c r="H3460">
        <f t="shared" ref="H3460:H3523" si="162">LN(F3460/F3459)</f>
        <v>-1.371876824487964E-3</v>
      </c>
      <c r="I3460">
        <f t="shared" ref="I3460:I3523" si="163">F3460-F3459</f>
        <v>-0.44000199999999268</v>
      </c>
      <c r="J3460">
        <f t="shared" ref="J3460:J3523" si="164">H3460^2</f>
        <v>1.8820460215671799E-6</v>
      </c>
    </row>
    <row r="3461" spans="1:10" x14ac:dyDescent="0.25">
      <c r="A3461" s="1">
        <v>41550</v>
      </c>
      <c r="B3461">
        <v>320.39001500000001</v>
      </c>
      <c r="C3461">
        <v>322.92001299999998</v>
      </c>
      <c r="D3461">
        <v>313.01998900000001</v>
      </c>
      <c r="E3461">
        <v>314.76001000000002</v>
      </c>
      <c r="F3461">
        <v>314.76001000000002</v>
      </c>
      <c r="G3461">
        <v>2674800</v>
      </c>
      <c r="H3461">
        <f t="shared" si="162"/>
        <v>-1.8103032885280215E-2</v>
      </c>
      <c r="I3461">
        <f t="shared" si="163"/>
        <v>-5.75</v>
      </c>
      <c r="J3461">
        <f t="shared" si="164"/>
        <v>3.2771979964553693E-4</v>
      </c>
    </row>
    <row r="3462" spans="1:10" x14ac:dyDescent="0.25">
      <c r="A3462" s="1">
        <v>41551</v>
      </c>
      <c r="B3462">
        <v>315.13000499999998</v>
      </c>
      <c r="C3462">
        <v>319.20001200000002</v>
      </c>
      <c r="D3462">
        <v>312.61999500000002</v>
      </c>
      <c r="E3462">
        <v>319.040009</v>
      </c>
      <c r="F3462">
        <v>319.040009</v>
      </c>
      <c r="G3462">
        <v>1815000</v>
      </c>
      <c r="H3462">
        <f t="shared" si="162"/>
        <v>1.3506039546082191E-2</v>
      </c>
      <c r="I3462">
        <f t="shared" si="163"/>
        <v>4.2799989999999752</v>
      </c>
      <c r="J3462">
        <f t="shared" si="164"/>
        <v>1.8241310422033603E-4</v>
      </c>
    </row>
    <row r="3463" spans="1:10" x14ac:dyDescent="0.25">
      <c r="A3463" s="1">
        <v>41554</v>
      </c>
      <c r="B3463">
        <v>315.23998999999998</v>
      </c>
      <c r="C3463">
        <v>315.33999599999999</v>
      </c>
      <c r="D3463">
        <v>309.73998999999998</v>
      </c>
      <c r="E3463">
        <v>310.02999899999998</v>
      </c>
      <c r="F3463">
        <v>310.02999899999998</v>
      </c>
      <c r="G3463">
        <v>2083200</v>
      </c>
      <c r="H3463">
        <f t="shared" si="162"/>
        <v>-2.8647451218176283E-2</v>
      </c>
      <c r="I3463">
        <f t="shared" si="163"/>
        <v>-9.0100100000000225</v>
      </c>
      <c r="J3463">
        <f t="shared" si="164"/>
        <v>8.2067646129778979E-4</v>
      </c>
    </row>
    <row r="3464" spans="1:10" x14ac:dyDescent="0.25">
      <c r="A3464" s="1">
        <v>41555</v>
      </c>
      <c r="B3464">
        <v>311.5</v>
      </c>
      <c r="C3464">
        <v>311.54998799999998</v>
      </c>
      <c r="D3464">
        <v>300.26998900000001</v>
      </c>
      <c r="E3464">
        <v>303.23001099999999</v>
      </c>
      <c r="F3464">
        <v>303.23001099999999</v>
      </c>
      <c r="G3464">
        <v>3166200</v>
      </c>
      <c r="H3464">
        <f t="shared" si="162"/>
        <v>-2.2177434024279956E-2</v>
      </c>
      <c r="I3464">
        <f t="shared" si="163"/>
        <v>-6.7999879999999848</v>
      </c>
      <c r="J3464">
        <f t="shared" si="164"/>
        <v>4.9183857990129027E-4</v>
      </c>
    </row>
    <row r="3465" spans="1:10" x14ac:dyDescent="0.25">
      <c r="A3465" s="1">
        <v>41556</v>
      </c>
      <c r="B3465">
        <v>303.42001299999998</v>
      </c>
      <c r="C3465">
        <v>303.5</v>
      </c>
      <c r="D3465">
        <v>296.5</v>
      </c>
      <c r="E3465">
        <v>298.23001099999999</v>
      </c>
      <c r="F3465">
        <v>298.23001099999999</v>
      </c>
      <c r="G3465">
        <v>3247400</v>
      </c>
      <c r="H3465">
        <f t="shared" si="162"/>
        <v>-1.6626591964199126E-2</v>
      </c>
      <c r="I3465">
        <f t="shared" si="163"/>
        <v>-5</v>
      </c>
      <c r="J3465">
        <f t="shared" si="164"/>
        <v>2.7644356034397095E-4</v>
      </c>
    </row>
    <row r="3466" spans="1:10" x14ac:dyDescent="0.25">
      <c r="A3466" s="1">
        <v>41557</v>
      </c>
      <c r="B3466">
        <v>304.63000499999998</v>
      </c>
      <c r="C3466">
        <v>306.70001200000002</v>
      </c>
      <c r="D3466">
        <v>302.58999599999999</v>
      </c>
      <c r="E3466">
        <v>305.17001299999998</v>
      </c>
      <c r="F3466">
        <v>305.17001299999998</v>
      </c>
      <c r="G3466">
        <v>2555100</v>
      </c>
      <c r="H3466">
        <f t="shared" si="162"/>
        <v>2.3004003202459756E-2</v>
      </c>
      <c r="I3466">
        <f t="shared" si="163"/>
        <v>6.9400019999999927</v>
      </c>
      <c r="J3466">
        <f t="shared" si="164"/>
        <v>5.2918416333877874E-4</v>
      </c>
    </row>
    <row r="3467" spans="1:10" x14ac:dyDescent="0.25">
      <c r="A3467" s="1">
        <v>41558</v>
      </c>
      <c r="B3467">
        <v>304.76998900000001</v>
      </c>
      <c r="C3467">
        <v>310.92999300000002</v>
      </c>
      <c r="D3467">
        <v>303.83999599999999</v>
      </c>
      <c r="E3467">
        <v>310.89001500000001</v>
      </c>
      <c r="F3467">
        <v>310.89001500000001</v>
      </c>
      <c r="G3467">
        <v>2163100</v>
      </c>
      <c r="H3467">
        <f t="shared" si="162"/>
        <v>1.8570159133905015E-2</v>
      </c>
      <c r="I3467">
        <f t="shared" si="163"/>
        <v>5.7200020000000222</v>
      </c>
      <c r="J3467">
        <f t="shared" si="164"/>
        <v>3.4485081025855584E-4</v>
      </c>
    </row>
    <row r="3468" spans="1:10" x14ac:dyDescent="0.25">
      <c r="A3468" s="1">
        <v>41561</v>
      </c>
      <c r="B3468">
        <v>309.22000100000002</v>
      </c>
      <c r="C3468">
        <v>311.64999399999999</v>
      </c>
      <c r="D3468">
        <v>307</v>
      </c>
      <c r="E3468">
        <v>310.70001200000002</v>
      </c>
      <c r="F3468">
        <v>310.70001200000002</v>
      </c>
      <c r="G3468">
        <v>1939100</v>
      </c>
      <c r="H3468">
        <f t="shared" si="162"/>
        <v>-6.1134509134481616E-4</v>
      </c>
      <c r="I3468">
        <f t="shared" si="163"/>
        <v>-0.19000299999999015</v>
      </c>
      <c r="J3468">
        <f t="shared" si="164"/>
        <v>3.7374282071140161E-7</v>
      </c>
    </row>
    <row r="3469" spans="1:10" x14ac:dyDescent="0.25">
      <c r="A3469" s="1">
        <v>41562</v>
      </c>
      <c r="B3469">
        <v>309.86999500000002</v>
      </c>
      <c r="C3469">
        <v>310.790009</v>
      </c>
      <c r="D3469">
        <v>305.26001000000002</v>
      </c>
      <c r="E3469">
        <v>306.39999399999999</v>
      </c>
      <c r="F3469">
        <v>306.39999399999999</v>
      </c>
      <c r="G3469">
        <v>2261100</v>
      </c>
      <c r="H3469">
        <f t="shared" si="162"/>
        <v>-1.3936436737275855E-2</v>
      </c>
      <c r="I3469">
        <f t="shared" si="163"/>
        <v>-4.3000180000000228</v>
      </c>
      <c r="J3469">
        <f t="shared" si="164"/>
        <v>1.9422426893209207E-4</v>
      </c>
    </row>
    <row r="3470" spans="1:10" x14ac:dyDescent="0.25">
      <c r="A3470" s="1">
        <v>41563</v>
      </c>
      <c r="B3470">
        <v>308.38000499999998</v>
      </c>
      <c r="C3470">
        <v>310.79998799999998</v>
      </c>
      <c r="D3470">
        <v>305.54998799999998</v>
      </c>
      <c r="E3470">
        <v>310.48998999999998</v>
      </c>
      <c r="F3470">
        <v>310.48998999999998</v>
      </c>
      <c r="G3470">
        <v>2170700</v>
      </c>
      <c r="H3470">
        <f t="shared" si="162"/>
        <v>1.3260244244395042E-2</v>
      </c>
      <c r="I3470">
        <f t="shared" si="163"/>
        <v>4.0899959999999851</v>
      </c>
      <c r="J3470">
        <f t="shared" si="164"/>
        <v>1.7583407742101183E-4</v>
      </c>
    </row>
    <row r="3471" spans="1:10" x14ac:dyDescent="0.25">
      <c r="A3471" s="1">
        <v>41564</v>
      </c>
      <c r="B3471">
        <v>307.07000699999998</v>
      </c>
      <c r="C3471">
        <v>311</v>
      </c>
      <c r="D3471">
        <v>305.23998999999998</v>
      </c>
      <c r="E3471">
        <v>310.76998900000001</v>
      </c>
      <c r="F3471">
        <v>310.76998900000001</v>
      </c>
      <c r="G3471">
        <v>2648400</v>
      </c>
      <c r="H3471">
        <f t="shared" si="162"/>
        <v>9.0139081358206507E-4</v>
      </c>
      <c r="I3471">
        <f t="shared" si="163"/>
        <v>0.27999900000003208</v>
      </c>
      <c r="J3471">
        <f t="shared" si="164"/>
        <v>8.1250539881013719E-7</v>
      </c>
    </row>
    <row r="3472" spans="1:10" x14ac:dyDescent="0.25">
      <c r="A3472" s="1">
        <v>41565</v>
      </c>
      <c r="B3472">
        <v>319.35998499999999</v>
      </c>
      <c r="C3472">
        <v>331.89001500000001</v>
      </c>
      <c r="D3472">
        <v>316.75</v>
      </c>
      <c r="E3472">
        <v>328.92999300000002</v>
      </c>
      <c r="F3472">
        <v>328.92999300000002</v>
      </c>
      <c r="G3472">
        <v>5969800</v>
      </c>
      <c r="H3472">
        <f t="shared" si="162"/>
        <v>5.6791887546746106E-2</v>
      </c>
      <c r="I3472">
        <f t="shared" si="163"/>
        <v>18.160004000000015</v>
      </c>
      <c r="J3472">
        <f t="shared" si="164"/>
        <v>3.2253184911222553E-3</v>
      </c>
    </row>
    <row r="3473" spans="1:10" x14ac:dyDescent="0.25">
      <c r="A3473" s="1">
        <v>41568</v>
      </c>
      <c r="B3473">
        <v>329.89001500000001</v>
      </c>
      <c r="C3473">
        <v>330</v>
      </c>
      <c r="D3473">
        <v>323.79998799999998</v>
      </c>
      <c r="E3473">
        <v>326.44000199999999</v>
      </c>
      <c r="F3473">
        <v>326.44000199999999</v>
      </c>
      <c r="G3473">
        <v>2522300</v>
      </c>
      <c r="H3473">
        <f t="shared" si="162"/>
        <v>-7.5987701611715868E-3</v>
      </c>
      <c r="I3473">
        <f t="shared" si="163"/>
        <v>-2.4899910000000318</v>
      </c>
      <c r="J3473">
        <f t="shared" si="164"/>
        <v>5.7741307962311666E-5</v>
      </c>
    </row>
    <row r="3474" spans="1:10" x14ac:dyDescent="0.25">
      <c r="A3474" s="1">
        <v>41569</v>
      </c>
      <c r="B3474">
        <v>327.72000100000002</v>
      </c>
      <c r="C3474">
        <v>337.10998499999999</v>
      </c>
      <c r="D3474">
        <v>325.67999300000002</v>
      </c>
      <c r="E3474">
        <v>332.540009</v>
      </c>
      <c r="F3474">
        <v>332.540009</v>
      </c>
      <c r="G3474">
        <v>3935500</v>
      </c>
      <c r="H3474">
        <f t="shared" si="162"/>
        <v>1.8514009948903998E-2</v>
      </c>
      <c r="I3474">
        <f t="shared" si="163"/>
        <v>6.1000070000000051</v>
      </c>
      <c r="J3474">
        <f t="shared" si="164"/>
        <v>3.4276856438811623E-4</v>
      </c>
    </row>
    <row r="3475" spans="1:10" x14ac:dyDescent="0.25">
      <c r="A3475" s="1">
        <v>41570</v>
      </c>
      <c r="B3475">
        <v>330.83999599999999</v>
      </c>
      <c r="C3475">
        <v>331.72000100000002</v>
      </c>
      <c r="D3475">
        <v>324.05999800000001</v>
      </c>
      <c r="E3475">
        <v>326.76001000000002</v>
      </c>
      <c r="F3475">
        <v>326.76001000000002</v>
      </c>
      <c r="G3475">
        <v>2818200</v>
      </c>
      <c r="H3475">
        <f t="shared" si="162"/>
        <v>-1.7534193599477107E-2</v>
      </c>
      <c r="I3475">
        <f t="shared" si="163"/>
        <v>-5.7799989999999752</v>
      </c>
      <c r="J3475">
        <f t="shared" si="164"/>
        <v>3.0744794518394394E-4</v>
      </c>
    </row>
    <row r="3476" spans="1:10" x14ac:dyDescent="0.25">
      <c r="A3476" s="1">
        <v>41571</v>
      </c>
      <c r="B3476">
        <v>329.63000499999998</v>
      </c>
      <c r="C3476">
        <v>332.64999399999999</v>
      </c>
      <c r="D3476">
        <v>326.75</v>
      </c>
      <c r="E3476">
        <v>332.209991</v>
      </c>
      <c r="F3476">
        <v>332.209991</v>
      </c>
      <c r="G3476">
        <v>5884700</v>
      </c>
      <c r="H3476">
        <f t="shared" si="162"/>
        <v>1.6541284905643834E-2</v>
      </c>
      <c r="I3476">
        <f t="shared" si="163"/>
        <v>5.4499809999999798</v>
      </c>
      <c r="J3476">
        <f t="shared" si="164"/>
        <v>2.7361410632968056E-4</v>
      </c>
    </row>
    <row r="3477" spans="1:10" x14ac:dyDescent="0.25">
      <c r="A3477" s="1">
        <v>41572</v>
      </c>
      <c r="B3477">
        <v>358.60000600000001</v>
      </c>
      <c r="C3477">
        <v>368.39999399999999</v>
      </c>
      <c r="D3477">
        <v>352.61999500000002</v>
      </c>
      <c r="E3477">
        <v>363.39001500000001</v>
      </c>
      <c r="F3477">
        <v>363.39001500000001</v>
      </c>
      <c r="G3477">
        <v>12036800</v>
      </c>
      <c r="H3477">
        <f t="shared" si="162"/>
        <v>8.9709406991972537E-2</v>
      </c>
      <c r="I3477">
        <f t="shared" si="163"/>
        <v>31.180024000000003</v>
      </c>
      <c r="J3477">
        <f t="shared" si="164"/>
        <v>8.0477777028513716E-3</v>
      </c>
    </row>
    <row r="3478" spans="1:10" x14ac:dyDescent="0.25">
      <c r="A3478" s="1">
        <v>41575</v>
      </c>
      <c r="B3478">
        <v>359.92001299999998</v>
      </c>
      <c r="C3478">
        <v>362.75</v>
      </c>
      <c r="D3478">
        <v>357.20001200000002</v>
      </c>
      <c r="E3478">
        <v>358.16000400000001</v>
      </c>
      <c r="F3478">
        <v>358.16000400000001</v>
      </c>
      <c r="G3478">
        <v>3635800</v>
      </c>
      <c r="H3478">
        <f t="shared" si="162"/>
        <v>-1.449685387388246E-2</v>
      </c>
      <c r="I3478">
        <f t="shared" si="163"/>
        <v>-5.2300109999999904</v>
      </c>
      <c r="J3478">
        <f t="shared" si="164"/>
        <v>2.1015877224070089E-4</v>
      </c>
    </row>
    <row r="3479" spans="1:10" x14ac:dyDescent="0.25">
      <c r="A3479" s="1">
        <v>41576</v>
      </c>
      <c r="B3479">
        <v>358.959991</v>
      </c>
      <c r="C3479">
        <v>362.89001500000001</v>
      </c>
      <c r="D3479">
        <v>356.290009</v>
      </c>
      <c r="E3479">
        <v>362.70001200000002</v>
      </c>
      <c r="F3479">
        <v>362.70001200000002</v>
      </c>
      <c r="G3479">
        <v>2185400</v>
      </c>
      <c r="H3479">
        <f t="shared" si="162"/>
        <v>1.2596254273147598E-2</v>
      </c>
      <c r="I3479">
        <f t="shared" si="163"/>
        <v>4.5400080000000003</v>
      </c>
      <c r="J3479">
        <f t="shared" si="164"/>
        <v>1.5866562171378912E-4</v>
      </c>
    </row>
    <row r="3480" spans="1:10" x14ac:dyDescent="0.25">
      <c r="A3480" s="1">
        <v>41577</v>
      </c>
      <c r="B3480">
        <v>362.61999500000002</v>
      </c>
      <c r="C3480">
        <v>365</v>
      </c>
      <c r="D3480">
        <v>358.64999399999999</v>
      </c>
      <c r="E3480">
        <v>361.07998700000002</v>
      </c>
      <c r="F3480">
        <v>361.07998700000002</v>
      </c>
      <c r="G3480">
        <v>4502200</v>
      </c>
      <c r="H3480">
        <f t="shared" si="162"/>
        <v>-4.4765749471988E-3</v>
      </c>
      <c r="I3480">
        <f t="shared" si="163"/>
        <v>-1.6200249999999983</v>
      </c>
      <c r="J3480">
        <f t="shared" si="164"/>
        <v>2.0039723257887939E-5</v>
      </c>
    </row>
    <row r="3481" spans="1:10" x14ac:dyDescent="0.25">
      <c r="A3481" s="1">
        <v>41578</v>
      </c>
      <c r="B3481">
        <v>361.73001099999999</v>
      </c>
      <c r="C3481">
        <v>366</v>
      </c>
      <c r="D3481">
        <v>359</v>
      </c>
      <c r="E3481">
        <v>364.02999899999998</v>
      </c>
      <c r="F3481">
        <v>364.02999899999998</v>
      </c>
      <c r="G3481">
        <v>2466800</v>
      </c>
      <c r="H3481">
        <f t="shared" si="162"/>
        <v>8.1367746491377325E-3</v>
      </c>
      <c r="I3481">
        <f t="shared" si="163"/>
        <v>2.9500119999999583</v>
      </c>
      <c r="J3481">
        <f t="shared" si="164"/>
        <v>6.6207101690850468E-5</v>
      </c>
    </row>
    <row r="3482" spans="1:10" x14ac:dyDescent="0.25">
      <c r="A3482" s="1">
        <v>41579</v>
      </c>
      <c r="B3482">
        <v>365.63000499999998</v>
      </c>
      <c r="C3482">
        <v>365.76998900000001</v>
      </c>
      <c r="D3482">
        <v>356.10000600000001</v>
      </c>
      <c r="E3482">
        <v>359</v>
      </c>
      <c r="F3482">
        <v>359</v>
      </c>
      <c r="G3482">
        <v>3331000</v>
      </c>
      <c r="H3482">
        <f t="shared" si="162"/>
        <v>-1.3913890587710602E-2</v>
      </c>
      <c r="I3482">
        <f t="shared" si="163"/>
        <v>-5.0299989999999752</v>
      </c>
      <c r="J3482">
        <f t="shared" si="164"/>
        <v>1.9359635128678168E-4</v>
      </c>
    </row>
    <row r="3483" spans="1:10" x14ac:dyDescent="0.25">
      <c r="A3483" s="1">
        <v>41582</v>
      </c>
      <c r="B3483">
        <v>360.11999500000002</v>
      </c>
      <c r="C3483">
        <v>361</v>
      </c>
      <c r="D3483">
        <v>354.39999399999999</v>
      </c>
      <c r="E3483">
        <v>358.73998999999998</v>
      </c>
      <c r="F3483">
        <v>358.73998999999998</v>
      </c>
      <c r="G3483">
        <v>1938400</v>
      </c>
      <c r="H3483">
        <f t="shared" si="162"/>
        <v>-7.2452424275279024E-4</v>
      </c>
      <c r="I3483">
        <f t="shared" si="163"/>
        <v>-0.2600100000000225</v>
      </c>
      <c r="J3483">
        <f t="shared" si="164"/>
        <v>5.2493537833650412E-7</v>
      </c>
    </row>
    <row r="3484" spans="1:10" x14ac:dyDescent="0.25">
      <c r="A3484" s="1">
        <v>41583</v>
      </c>
      <c r="B3484">
        <v>356.77999899999998</v>
      </c>
      <c r="C3484">
        <v>360.17001299999998</v>
      </c>
      <c r="D3484">
        <v>354.83999599999999</v>
      </c>
      <c r="E3484">
        <v>358.89001500000001</v>
      </c>
      <c r="F3484">
        <v>358.89001500000001</v>
      </c>
      <c r="G3484">
        <v>2007100</v>
      </c>
      <c r="H3484">
        <f t="shared" si="162"/>
        <v>4.1811240093167338E-4</v>
      </c>
      <c r="I3484">
        <f t="shared" si="163"/>
        <v>0.15002500000002783</v>
      </c>
      <c r="J3484">
        <f t="shared" si="164"/>
        <v>1.7481797981284839E-7</v>
      </c>
    </row>
    <row r="3485" spans="1:10" x14ac:dyDescent="0.25">
      <c r="A3485" s="1">
        <v>41584</v>
      </c>
      <c r="B3485">
        <v>360.45001200000002</v>
      </c>
      <c r="C3485">
        <v>362.86999500000002</v>
      </c>
      <c r="D3485">
        <v>354.5</v>
      </c>
      <c r="E3485">
        <v>356.17999300000002</v>
      </c>
      <c r="F3485">
        <v>356.17999300000002</v>
      </c>
      <c r="G3485">
        <v>2282300</v>
      </c>
      <c r="H3485">
        <f t="shared" si="162"/>
        <v>-7.5797752515828045E-3</v>
      </c>
      <c r="I3485">
        <f t="shared" si="163"/>
        <v>-2.7100219999999808</v>
      </c>
      <c r="J3485">
        <f t="shared" si="164"/>
        <v>5.7452992864507168E-5</v>
      </c>
    </row>
    <row r="3486" spans="1:10" x14ac:dyDescent="0.25">
      <c r="A3486" s="1">
        <v>41585</v>
      </c>
      <c r="B3486">
        <v>355.85998499999999</v>
      </c>
      <c r="C3486">
        <v>357.89999399999999</v>
      </c>
      <c r="D3486">
        <v>341.88000499999998</v>
      </c>
      <c r="E3486">
        <v>343.55999800000001</v>
      </c>
      <c r="F3486">
        <v>343.55999800000001</v>
      </c>
      <c r="G3486">
        <v>4246300</v>
      </c>
      <c r="H3486">
        <f t="shared" si="162"/>
        <v>-3.6074438318250551E-2</v>
      </c>
      <c r="I3486">
        <f t="shared" si="163"/>
        <v>-12.619995000000017</v>
      </c>
      <c r="J3486">
        <f t="shared" si="164"/>
        <v>1.3013650999772637E-3</v>
      </c>
    </row>
    <row r="3487" spans="1:10" x14ac:dyDescent="0.25">
      <c r="A3487" s="1">
        <v>41586</v>
      </c>
      <c r="B3487">
        <v>345.95001200000002</v>
      </c>
      <c r="C3487">
        <v>351.04998799999998</v>
      </c>
      <c r="D3487">
        <v>344.040009</v>
      </c>
      <c r="E3487">
        <v>350.30999800000001</v>
      </c>
      <c r="F3487">
        <v>350.30999800000001</v>
      </c>
      <c r="G3487">
        <v>2656900</v>
      </c>
      <c r="H3487">
        <f t="shared" si="162"/>
        <v>1.9456707969879802E-2</v>
      </c>
      <c r="I3487">
        <f t="shared" si="163"/>
        <v>6.75</v>
      </c>
      <c r="J3487">
        <f t="shared" si="164"/>
        <v>3.7856348502518419E-4</v>
      </c>
    </row>
    <row r="3488" spans="1:10" x14ac:dyDescent="0.25">
      <c r="A3488" s="1">
        <v>41589</v>
      </c>
      <c r="B3488">
        <v>350.58999599999999</v>
      </c>
      <c r="C3488">
        <v>355.36999500000002</v>
      </c>
      <c r="D3488">
        <v>348.05999800000001</v>
      </c>
      <c r="E3488">
        <v>354.38000499999998</v>
      </c>
      <c r="F3488">
        <v>354.38000499999998</v>
      </c>
      <c r="G3488">
        <v>2261700</v>
      </c>
      <c r="H3488">
        <f t="shared" si="162"/>
        <v>1.155132679256719E-2</v>
      </c>
      <c r="I3488">
        <f t="shared" si="163"/>
        <v>4.0700069999999755</v>
      </c>
      <c r="J3488">
        <f t="shared" si="164"/>
        <v>1.334331506686806E-4</v>
      </c>
    </row>
    <row r="3489" spans="1:10" x14ac:dyDescent="0.25">
      <c r="A3489" s="1">
        <v>41590</v>
      </c>
      <c r="B3489">
        <v>352.98998999999998</v>
      </c>
      <c r="C3489">
        <v>355.48001099999999</v>
      </c>
      <c r="D3489">
        <v>347.27999899999998</v>
      </c>
      <c r="E3489">
        <v>349.52999899999998</v>
      </c>
      <c r="F3489">
        <v>349.52999899999998</v>
      </c>
      <c r="G3489">
        <v>2343100</v>
      </c>
      <c r="H3489">
        <f t="shared" si="162"/>
        <v>-1.3780405800096925E-2</v>
      </c>
      <c r="I3489">
        <f t="shared" si="163"/>
        <v>-4.8500060000000076</v>
      </c>
      <c r="J3489">
        <f t="shared" si="164"/>
        <v>1.8989958401534497E-4</v>
      </c>
    </row>
    <row r="3490" spans="1:10" x14ac:dyDescent="0.25">
      <c r="A3490" s="1">
        <v>41591</v>
      </c>
      <c r="B3490">
        <v>347.39999399999999</v>
      </c>
      <c r="C3490">
        <v>356.22000100000002</v>
      </c>
      <c r="D3490">
        <v>345.67999300000002</v>
      </c>
      <c r="E3490">
        <v>356.22000100000002</v>
      </c>
      <c r="F3490">
        <v>356.22000100000002</v>
      </c>
      <c r="G3490">
        <v>2773300</v>
      </c>
      <c r="H3490">
        <f t="shared" si="162"/>
        <v>1.8959128278918463E-2</v>
      </c>
      <c r="I3490">
        <f t="shared" si="163"/>
        <v>6.6900020000000495</v>
      </c>
      <c r="J3490">
        <f t="shared" si="164"/>
        <v>3.594485450964858E-4</v>
      </c>
    </row>
    <row r="3491" spans="1:10" x14ac:dyDescent="0.25">
      <c r="A3491" s="1">
        <v>41592</v>
      </c>
      <c r="B3491">
        <v>357.39001500000001</v>
      </c>
      <c r="C3491">
        <v>368.94000199999999</v>
      </c>
      <c r="D3491">
        <v>356.42999300000002</v>
      </c>
      <c r="E3491">
        <v>367.39999399999999</v>
      </c>
      <c r="F3491">
        <v>367.39999399999999</v>
      </c>
      <c r="G3491">
        <v>4159800</v>
      </c>
      <c r="H3491">
        <f t="shared" si="162"/>
        <v>3.0902636132157608E-2</v>
      </c>
      <c r="I3491">
        <f t="shared" si="163"/>
        <v>11.179992999999968</v>
      </c>
      <c r="J3491">
        <f t="shared" si="164"/>
        <v>9.5497291991653293E-4</v>
      </c>
    </row>
    <row r="3492" spans="1:10" x14ac:dyDescent="0.25">
      <c r="A3492" s="1">
        <v>41593</v>
      </c>
      <c r="B3492">
        <v>367.63000499999998</v>
      </c>
      <c r="C3492">
        <v>372.89999399999999</v>
      </c>
      <c r="D3492">
        <v>365.54998799999998</v>
      </c>
      <c r="E3492">
        <v>369.17001299999998</v>
      </c>
      <c r="F3492">
        <v>369.17001299999998</v>
      </c>
      <c r="G3492">
        <v>4491600</v>
      </c>
      <c r="H3492">
        <f t="shared" si="162"/>
        <v>4.806121319866798E-3</v>
      </c>
      <c r="I3492">
        <f t="shared" si="163"/>
        <v>1.7700189999999907</v>
      </c>
      <c r="J3492">
        <f t="shared" si="164"/>
        <v>2.3098802141278172E-5</v>
      </c>
    </row>
    <row r="3493" spans="1:10" x14ac:dyDescent="0.25">
      <c r="A3493" s="1">
        <v>41596</v>
      </c>
      <c r="B3493">
        <v>370.27999899999998</v>
      </c>
      <c r="C3493">
        <v>373.48998999999998</v>
      </c>
      <c r="D3493">
        <v>364.67001299999998</v>
      </c>
      <c r="E3493">
        <v>366.17999300000002</v>
      </c>
      <c r="F3493">
        <v>366.17999300000002</v>
      </c>
      <c r="G3493">
        <v>2737400</v>
      </c>
      <c r="H3493">
        <f t="shared" si="162"/>
        <v>-8.1322811017406575E-3</v>
      </c>
      <c r="I3493">
        <f t="shared" si="163"/>
        <v>-2.9900199999999586</v>
      </c>
      <c r="J3493">
        <f t="shared" si="164"/>
        <v>6.6133995917728235E-5</v>
      </c>
    </row>
    <row r="3494" spans="1:10" x14ac:dyDescent="0.25">
      <c r="A3494" s="1">
        <v>41597</v>
      </c>
      <c r="B3494">
        <v>365.82000699999998</v>
      </c>
      <c r="C3494">
        <v>368.77999899999998</v>
      </c>
      <c r="D3494">
        <v>362.5</v>
      </c>
      <c r="E3494">
        <v>364.94000199999999</v>
      </c>
      <c r="F3494">
        <v>364.94000199999999</v>
      </c>
      <c r="G3494">
        <v>1904800</v>
      </c>
      <c r="H3494">
        <f t="shared" si="162"/>
        <v>-3.3920346794347801E-3</v>
      </c>
      <c r="I3494">
        <f t="shared" si="163"/>
        <v>-1.2399910000000318</v>
      </c>
      <c r="J3494">
        <f t="shared" si="164"/>
        <v>1.1505899266488212E-5</v>
      </c>
    </row>
    <row r="3495" spans="1:10" x14ac:dyDescent="0.25">
      <c r="A3495" s="1">
        <v>41598</v>
      </c>
      <c r="B3495">
        <v>367.55999800000001</v>
      </c>
      <c r="C3495">
        <v>367.55999800000001</v>
      </c>
      <c r="D3495">
        <v>360.45001200000002</v>
      </c>
      <c r="E3495">
        <v>362.57000699999998</v>
      </c>
      <c r="F3495">
        <v>362.57000699999998</v>
      </c>
      <c r="G3495">
        <v>1771500</v>
      </c>
      <c r="H3495">
        <f t="shared" si="162"/>
        <v>-6.5153835811912891E-3</v>
      </c>
      <c r="I3495">
        <f t="shared" si="163"/>
        <v>-2.3699950000000172</v>
      </c>
      <c r="J3495">
        <f t="shared" si="164"/>
        <v>4.2450223210057027E-5</v>
      </c>
    </row>
    <row r="3496" spans="1:10" x14ac:dyDescent="0.25">
      <c r="A3496" s="1">
        <v>41599</v>
      </c>
      <c r="B3496">
        <v>364.04998799999998</v>
      </c>
      <c r="C3496">
        <v>369.25</v>
      </c>
      <c r="D3496">
        <v>363.29998799999998</v>
      </c>
      <c r="E3496">
        <v>368.92001299999998</v>
      </c>
      <c r="F3496">
        <v>368.92001299999998</v>
      </c>
      <c r="G3496">
        <v>1964600</v>
      </c>
      <c r="H3496">
        <f t="shared" si="162"/>
        <v>1.7362275197958757E-2</v>
      </c>
      <c r="I3496">
        <f t="shared" si="163"/>
        <v>6.3500060000000076</v>
      </c>
      <c r="J3496">
        <f t="shared" si="164"/>
        <v>3.014486000496538E-4</v>
      </c>
    </row>
    <row r="3497" spans="1:10" x14ac:dyDescent="0.25">
      <c r="A3497" s="1">
        <v>41600</v>
      </c>
      <c r="B3497">
        <v>370</v>
      </c>
      <c r="C3497">
        <v>374.5</v>
      </c>
      <c r="D3497">
        <v>366.30999800000001</v>
      </c>
      <c r="E3497">
        <v>372.30999800000001</v>
      </c>
      <c r="F3497">
        <v>372.30999800000001</v>
      </c>
      <c r="G3497">
        <v>2965500</v>
      </c>
      <c r="H3497">
        <f t="shared" si="162"/>
        <v>9.1469815996615186E-3</v>
      </c>
      <c r="I3497">
        <f t="shared" si="163"/>
        <v>3.3899850000000242</v>
      </c>
      <c r="J3497">
        <f t="shared" si="164"/>
        <v>8.3667272384546393E-5</v>
      </c>
    </row>
    <row r="3498" spans="1:10" x14ac:dyDescent="0.25">
      <c r="A3498" s="1">
        <v>41603</v>
      </c>
      <c r="B3498">
        <v>373.82000699999998</v>
      </c>
      <c r="C3498">
        <v>377.790009</v>
      </c>
      <c r="D3498">
        <v>373.17999300000002</v>
      </c>
      <c r="E3498">
        <v>376.64001500000001</v>
      </c>
      <c r="F3498">
        <v>376.64001500000001</v>
      </c>
      <c r="G3498">
        <v>2972300</v>
      </c>
      <c r="H3498">
        <f t="shared" si="162"/>
        <v>1.1563028692568507E-2</v>
      </c>
      <c r="I3498">
        <f t="shared" si="163"/>
        <v>4.330016999999998</v>
      </c>
      <c r="J3498">
        <f t="shared" si="164"/>
        <v>1.3370363254516256E-4</v>
      </c>
    </row>
    <row r="3499" spans="1:10" x14ac:dyDescent="0.25">
      <c r="A3499" s="1">
        <v>41604</v>
      </c>
      <c r="B3499">
        <v>377.60998499999999</v>
      </c>
      <c r="C3499">
        <v>382.5</v>
      </c>
      <c r="D3499">
        <v>374.82000699999998</v>
      </c>
      <c r="E3499">
        <v>381.36999500000002</v>
      </c>
      <c r="F3499">
        <v>381.36999500000002</v>
      </c>
      <c r="G3499">
        <v>2724400</v>
      </c>
      <c r="H3499">
        <f t="shared" si="162"/>
        <v>1.2480155486935625E-2</v>
      </c>
      <c r="I3499">
        <f t="shared" si="163"/>
        <v>4.7299800000000118</v>
      </c>
      <c r="J3499">
        <f t="shared" si="164"/>
        <v>1.557542809780894E-4</v>
      </c>
    </row>
    <row r="3500" spans="1:10" x14ac:dyDescent="0.25">
      <c r="A3500" s="1">
        <v>41605</v>
      </c>
      <c r="B3500">
        <v>383.5</v>
      </c>
      <c r="C3500">
        <v>387</v>
      </c>
      <c r="D3500">
        <v>382.60998499999999</v>
      </c>
      <c r="E3500">
        <v>386.709991</v>
      </c>
      <c r="F3500">
        <v>386.709991</v>
      </c>
      <c r="G3500">
        <v>2269700</v>
      </c>
      <c r="H3500">
        <f t="shared" si="162"/>
        <v>1.3905015460631222E-2</v>
      </c>
      <c r="I3500">
        <f t="shared" si="163"/>
        <v>5.3399959999999851</v>
      </c>
      <c r="J3500">
        <f t="shared" si="164"/>
        <v>1.9334945496039333E-4</v>
      </c>
    </row>
    <row r="3501" spans="1:10" x14ac:dyDescent="0.25">
      <c r="A3501" s="1">
        <v>41607</v>
      </c>
      <c r="B3501">
        <v>389.10000600000001</v>
      </c>
      <c r="C3501">
        <v>394.10000600000001</v>
      </c>
      <c r="D3501">
        <v>388.61999500000002</v>
      </c>
      <c r="E3501">
        <v>393.61999500000002</v>
      </c>
      <c r="F3501">
        <v>393.61999500000002</v>
      </c>
      <c r="G3501">
        <v>2406000</v>
      </c>
      <c r="H3501">
        <f t="shared" si="162"/>
        <v>1.771092934737831E-2</v>
      </c>
      <c r="I3501">
        <f t="shared" si="163"/>
        <v>6.9100040000000149</v>
      </c>
      <c r="J3501">
        <f t="shared" si="164"/>
        <v>3.136770183478263E-4</v>
      </c>
    </row>
    <row r="3502" spans="1:10" x14ac:dyDescent="0.25">
      <c r="A3502" s="1">
        <v>41610</v>
      </c>
      <c r="B3502">
        <v>399</v>
      </c>
      <c r="C3502">
        <v>399</v>
      </c>
      <c r="D3502">
        <v>389.10000600000001</v>
      </c>
      <c r="E3502">
        <v>392.29998799999998</v>
      </c>
      <c r="F3502">
        <v>392.29998799999998</v>
      </c>
      <c r="G3502">
        <v>4714000</v>
      </c>
      <c r="H3502">
        <f t="shared" si="162"/>
        <v>-3.3591415660133538E-3</v>
      </c>
      <c r="I3502">
        <f t="shared" si="163"/>
        <v>-1.3200070000000323</v>
      </c>
      <c r="J3502">
        <f t="shared" si="164"/>
        <v>1.1283832060518647E-5</v>
      </c>
    </row>
    <row r="3503" spans="1:10" x14ac:dyDescent="0.25">
      <c r="A3503" s="1">
        <v>41611</v>
      </c>
      <c r="B3503">
        <v>390.10998499999999</v>
      </c>
      <c r="C3503">
        <v>390.95001200000002</v>
      </c>
      <c r="D3503">
        <v>383.10000600000001</v>
      </c>
      <c r="E3503">
        <v>384.66000400000001</v>
      </c>
      <c r="F3503">
        <v>384.66000400000001</v>
      </c>
      <c r="G3503">
        <v>3702900</v>
      </c>
      <c r="H3503">
        <f t="shared" si="162"/>
        <v>-1.9666985000656619E-2</v>
      </c>
      <c r="I3503">
        <f t="shared" si="163"/>
        <v>-7.6399839999999699</v>
      </c>
      <c r="J3503">
        <f t="shared" si="164"/>
        <v>3.867902990160524E-4</v>
      </c>
    </row>
    <row r="3504" spans="1:10" x14ac:dyDescent="0.25">
      <c r="A3504" s="1">
        <v>41612</v>
      </c>
      <c r="B3504">
        <v>383.5</v>
      </c>
      <c r="C3504">
        <v>389.69000199999999</v>
      </c>
      <c r="D3504">
        <v>381.48998999999998</v>
      </c>
      <c r="E3504">
        <v>385.959991</v>
      </c>
      <c r="F3504">
        <v>385.959991</v>
      </c>
      <c r="G3504">
        <v>2355300</v>
      </c>
      <c r="H3504">
        <f t="shared" si="162"/>
        <v>3.3738762076895297E-3</v>
      </c>
      <c r="I3504">
        <f t="shared" si="163"/>
        <v>1.2999869999999873</v>
      </c>
      <c r="J3504">
        <f t="shared" si="164"/>
        <v>1.1383040664813482E-5</v>
      </c>
    </row>
    <row r="3505" spans="1:10" x14ac:dyDescent="0.25">
      <c r="A3505" s="1">
        <v>41613</v>
      </c>
      <c r="B3505">
        <v>386.64999399999999</v>
      </c>
      <c r="C3505">
        <v>386.64999399999999</v>
      </c>
      <c r="D3505">
        <v>381.36999500000002</v>
      </c>
      <c r="E3505">
        <v>384.48998999999998</v>
      </c>
      <c r="F3505">
        <v>384.48998999999998</v>
      </c>
      <c r="G3505">
        <v>1906500</v>
      </c>
      <c r="H3505">
        <f t="shared" si="162"/>
        <v>-3.8159590370341061E-3</v>
      </c>
      <c r="I3505">
        <f t="shared" si="163"/>
        <v>-1.4700010000000248</v>
      </c>
      <c r="J3505">
        <f t="shared" si="164"/>
        <v>1.4561543372322262E-5</v>
      </c>
    </row>
    <row r="3506" spans="1:10" x14ac:dyDescent="0.25">
      <c r="A3506" s="1">
        <v>41614</v>
      </c>
      <c r="B3506">
        <v>388.35000600000001</v>
      </c>
      <c r="C3506">
        <v>388.35000600000001</v>
      </c>
      <c r="D3506">
        <v>383.82998700000002</v>
      </c>
      <c r="E3506">
        <v>386.95001200000002</v>
      </c>
      <c r="F3506">
        <v>386.95001200000002</v>
      </c>
      <c r="G3506">
        <v>1984700</v>
      </c>
      <c r="H3506">
        <f t="shared" si="162"/>
        <v>6.3777619315562254E-3</v>
      </c>
      <c r="I3506">
        <f t="shared" si="163"/>
        <v>2.4600220000000377</v>
      </c>
      <c r="J3506">
        <f t="shared" si="164"/>
        <v>4.0675847255607794E-5</v>
      </c>
    </row>
    <row r="3507" spans="1:10" x14ac:dyDescent="0.25">
      <c r="A3507" s="1">
        <v>41617</v>
      </c>
      <c r="B3507">
        <v>388.10998499999999</v>
      </c>
      <c r="C3507">
        <v>388.209991</v>
      </c>
      <c r="D3507">
        <v>382.57000699999998</v>
      </c>
      <c r="E3507">
        <v>384.89001500000001</v>
      </c>
      <c r="F3507">
        <v>384.89001500000001</v>
      </c>
      <c r="G3507">
        <v>2761800</v>
      </c>
      <c r="H3507">
        <f t="shared" si="162"/>
        <v>-5.3378985780859981E-3</v>
      </c>
      <c r="I3507">
        <f t="shared" si="163"/>
        <v>-2.0599970000000098</v>
      </c>
      <c r="J3507">
        <f t="shared" si="164"/>
        <v>2.8493161229932522E-5</v>
      </c>
    </row>
    <row r="3508" spans="1:10" x14ac:dyDescent="0.25">
      <c r="A3508" s="1">
        <v>41618</v>
      </c>
      <c r="B3508">
        <v>383.73998999999998</v>
      </c>
      <c r="C3508">
        <v>389.05999800000001</v>
      </c>
      <c r="D3508">
        <v>383.01998900000001</v>
      </c>
      <c r="E3508">
        <v>387.77999899999998</v>
      </c>
      <c r="F3508">
        <v>387.77999899999998</v>
      </c>
      <c r="G3508">
        <v>2736800</v>
      </c>
      <c r="H3508">
        <f t="shared" si="162"/>
        <v>7.4805477739368935E-3</v>
      </c>
      <c r="I3508">
        <f t="shared" si="163"/>
        <v>2.8899839999999699</v>
      </c>
      <c r="J3508">
        <f t="shared" si="164"/>
        <v>5.5958594998152211E-5</v>
      </c>
    </row>
    <row r="3509" spans="1:10" x14ac:dyDescent="0.25">
      <c r="A3509" s="1">
        <v>41619</v>
      </c>
      <c r="B3509">
        <v>387.33999599999999</v>
      </c>
      <c r="C3509">
        <v>388.98001099999999</v>
      </c>
      <c r="D3509">
        <v>382</v>
      </c>
      <c r="E3509">
        <v>382.19000199999999</v>
      </c>
      <c r="F3509">
        <v>382.19000199999999</v>
      </c>
      <c r="G3509">
        <v>2451300</v>
      </c>
      <c r="H3509">
        <f t="shared" si="162"/>
        <v>-1.4520293539075468E-2</v>
      </c>
      <c r="I3509">
        <f t="shared" si="163"/>
        <v>-5.5899969999999826</v>
      </c>
      <c r="J3509">
        <f t="shared" si="164"/>
        <v>2.1083892446091678E-4</v>
      </c>
    </row>
    <row r="3510" spans="1:10" x14ac:dyDescent="0.25">
      <c r="A3510" s="1">
        <v>41620</v>
      </c>
      <c r="B3510">
        <v>381.26001000000002</v>
      </c>
      <c r="C3510">
        <v>385</v>
      </c>
      <c r="D3510">
        <v>379.5</v>
      </c>
      <c r="E3510">
        <v>381.25</v>
      </c>
      <c r="F3510">
        <v>381.25</v>
      </c>
      <c r="G3510">
        <v>2123700</v>
      </c>
      <c r="H3510">
        <f t="shared" si="162"/>
        <v>-2.4625444633803546E-3</v>
      </c>
      <c r="I3510">
        <f t="shared" si="163"/>
        <v>-0.94000199999999268</v>
      </c>
      <c r="J3510">
        <f t="shared" si="164"/>
        <v>6.0641252341252388E-6</v>
      </c>
    </row>
    <row r="3511" spans="1:10" x14ac:dyDescent="0.25">
      <c r="A3511" s="1">
        <v>41621</v>
      </c>
      <c r="B3511">
        <v>385.32000699999998</v>
      </c>
      <c r="C3511">
        <v>389.42001299999998</v>
      </c>
      <c r="D3511">
        <v>383.79998799999998</v>
      </c>
      <c r="E3511">
        <v>384.23998999999998</v>
      </c>
      <c r="F3511">
        <v>384.23998999999998</v>
      </c>
      <c r="G3511">
        <v>3025000</v>
      </c>
      <c r="H3511">
        <f t="shared" si="162"/>
        <v>7.8120034095463331E-3</v>
      </c>
      <c r="I3511">
        <f t="shared" si="163"/>
        <v>2.9899899999999775</v>
      </c>
      <c r="J3511">
        <f t="shared" si="164"/>
        <v>6.1027397270763531E-5</v>
      </c>
    </row>
    <row r="3512" spans="1:10" x14ac:dyDescent="0.25">
      <c r="A3512" s="1">
        <v>41624</v>
      </c>
      <c r="B3512">
        <v>385.02999899999998</v>
      </c>
      <c r="C3512">
        <v>391.70001200000002</v>
      </c>
      <c r="D3512">
        <v>385</v>
      </c>
      <c r="E3512">
        <v>388.97000100000002</v>
      </c>
      <c r="F3512">
        <v>388.97000100000002</v>
      </c>
      <c r="G3512">
        <v>2251700</v>
      </c>
      <c r="H3512">
        <f t="shared" si="162"/>
        <v>1.2234891061585226E-2</v>
      </c>
      <c r="I3512">
        <f t="shared" si="163"/>
        <v>4.7300110000000473</v>
      </c>
      <c r="J3512">
        <f t="shared" si="164"/>
        <v>1.4969255928885805E-4</v>
      </c>
    </row>
    <row r="3513" spans="1:10" x14ac:dyDescent="0.25">
      <c r="A3513" s="1">
        <v>41625</v>
      </c>
      <c r="B3513">
        <v>390.64999399999999</v>
      </c>
      <c r="C3513">
        <v>391.35998499999999</v>
      </c>
      <c r="D3513">
        <v>386.5</v>
      </c>
      <c r="E3513">
        <v>387.64999399999999</v>
      </c>
      <c r="F3513">
        <v>387.64999399999999</v>
      </c>
      <c r="G3513">
        <v>2343900</v>
      </c>
      <c r="H3513">
        <f t="shared" si="162"/>
        <v>-3.3993672056647456E-3</v>
      </c>
      <c r="I3513">
        <f t="shared" si="163"/>
        <v>-1.3200070000000323</v>
      </c>
      <c r="J3513">
        <f t="shared" si="164"/>
        <v>1.1555697398948941E-5</v>
      </c>
    </row>
    <row r="3514" spans="1:10" x14ac:dyDescent="0.25">
      <c r="A3514" s="1">
        <v>41626</v>
      </c>
      <c r="B3514">
        <v>389.23001099999999</v>
      </c>
      <c r="C3514">
        <v>396.29998799999998</v>
      </c>
      <c r="D3514">
        <v>383.10000600000001</v>
      </c>
      <c r="E3514">
        <v>395.959991</v>
      </c>
      <c r="F3514">
        <v>395.959991</v>
      </c>
      <c r="G3514">
        <v>3489100</v>
      </c>
      <c r="H3514">
        <f t="shared" si="162"/>
        <v>2.1210318134949457E-2</v>
      </c>
      <c r="I3514">
        <f t="shared" si="163"/>
        <v>8.3099970000000098</v>
      </c>
      <c r="J3514">
        <f t="shared" si="164"/>
        <v>4.4987759538576581E-4</v>
      </c>
    </row>
    <row r="3515" spans="1:10" x14ac:dyDescent="0.25">
      <c r="A3515" s="1">
        <v>41627</v>
      </c>
      <c r="B3515">
        <v>394.26998900000001</v>
      </c>
      <c r="C3515">
        <v>397.290009</v>
      </c>
      <c r="D3515">
        <v>392.60000600000001</v>
      </c>
      <c r="E3515">
        <v>395.19000199999999</v>
      </c>
      <c r="F3515">
        <v>395.19000199999999</v>
      </c>
      <c r="G3515">
        <v>2427200</v>
      </c>
      <c r="H3515">
        <f t="shared" si="162"/>
        <v>-1.9465063513355151E-3</v>
      </c>
      <c r="I3515">
        <f t="shared" si="163"/>
        <v>-0.76998900000000958</v>
      </c>
      <c r="J3515">
        <f t="shared" si="164"/>
        <v>3.7888869757894996E-6</v>
      </c>
    </row>
    <row r="3516" spans="1:10" x14ac:dyDescent="0.25">
      <c r="A3516" s="1">
        <v>41628</v>
      </c>
      <c r="B3516">
        <v>396.54998799999998</v>
      </c>
      <c r="C3516">
        <v>404.72000100000002</v>
      </c>
      <c r="D3516">
        <v>395.77999899999998</v>
      </c>
      <c r="E3516">
        <v>402.20001200000002</v>
      </c>
      <c r="F3516">
        <v>402.20001200000002</v>
      </c>
      <c r="G3516">
        <v>5033900</v>
      </c>
      <c r="H3516">
        <f t="shared" si="162"/>
        <v>1.7582840203751646E-2</v>
      </c>
      <c r="I3516">
        <f t="shared" si="163"/>
        <v>7.0100100000000225</v>
      </c>
      <c r="J3516">
        <f t="shared" si="164"/>
        <v>3.0915626963066523E-4</v>
      </c>
    </row>
    <row r="3517" spans="1:10" x14ac:dyDescent="0.25">
      <c r="A3517" s="1">
        <v>41631</v>
      </c>
      <c r="B3517">
        <v>403.69000199999999</v>
      </c>
      <c r="C3517">
        <v>405</v>
      </c>
      <c r="D3517">
        <v>399.20001200000002</v>
      </c>
      <c r="E3517">
        <v>402.92001299999998</v>
      </c>
      <c r="F3517">
        <v>402.92001299999998</v>
      </c>
      <c r="G3517">
        <v>2659500</v>
      </c>
      <c r="H3517">
        <f t="shared" si="162"/>
        <v>1.7885561644953932E-3</v>
      </c>
      <c r="I3517">
        <f t="shared" si="163"/>
        <v>0.72000099999996792</v>
      </c>
      <c r="J3517">
        <f t="shared" si="164"/>
        <v>3.1989331535544719E-6</v>
      </c>
    </row>
    <row r="3518" spans="1:10" x14ac:dyDescent="0.25">
      <c r="A3518" s="1">
        <v>41632</v>
      </c>
      <c r="B3518">
        <v>402.51998900000001</v>
      </c>
      <c r="C3518">
        <v>403.72000100000002</v>
      </c>
      <c r="D3518">
        <v>396.36999500000002</v>
      </c>
      <c r="E3518">
        <v>399.20001200000002</v>
      </c>
      <c r="F3518">
        <v>399.20001200000002</v>
      </c>
      <c r="G3518">
        <v>1380400</v>
      </c>
      <c r="H3518">
        <f t="shared" si="162"/>
        <v>-9.2754888415204836E-3</v>
      </c>
      <c r="I3518">
        <f t="shared" si="163"/>
        <v>-3.7200009999999679</v>
      </c>
      <c r="J3518">
        <f t="shared" si="164"/>
        <v>8.603469324917101E-5</v>
      </c>
    </row>
    <row r="3519" spans="1:10" x14ac:dyDescent="0.25">
      <c r="A3519" s="1">
        <v>41634</v>
      </c>
      <c r="B3519">
        <v>401.790009</v>
      </c>
      <c r="C3519">
        <v>404.51998900000001</v>
      </c>
      <c r="D3519">
        <v>396.80999800000001</v>
      </c>
      <c r="E3519">
        <v>404.39001500000001</v>
      </c>
      <c r="F3519">
        <v>404.39001500000001</v>
      </c>
      <c r="G3519">
        <v>1868500</v>
      </c>
      <c r="H3519">
        <f t="shared" si="162"/>
        <v>1.2917221443963485E-2</v>
      </c>
      <c r="I3519">
        <f t="shared" si="163"/>
        <v>5.1900029999999902</v>
      </c>
      <c r="J3519">
        <f t="shared" si="164"/>
        <v>1.668546098323901E-4</v>
      </c>
    </row>
    <row r="3520" spans="1:10" x14ac:dyDescent="0.25">
      <c r="A3520" s="1">
        <v>41635</v>
      </c>
      <c r="B3520">
        <v>404.64999399999999</v>
      </c>
      <c r="C3520">
        <v>405.63000499999998</v>
      </c>
      <c r="D3520">
        <v>396.25</v>
      </c>
      <c r="E3520">
        <v>398.07998700000002</v>
      </c>
      <c r="F3520">
        <v>398.07998700000002</v>
      </c>
      <c r="G3520">
        <v>1986900</v>
      </c>
      <c r="H3520">
        <f t="shared" si="162"/>
        <v>-1.572683848738508E-2</v>
      </c>
      <c r="I3520">
        <f t="shared" si="163"/>
        <v>-6.3100279999999884</v>
      </c>
      <c r="J3520">
        <f t="shared" si="164"/>
        <v>2.4733344880829665E-4</v>
      </c>
    </row>
    <row r="3521" spans="1:10" x14ac:dyDescent="0.25">
      <c r="A3521" s="1">
        <v>41638</v>
      </c>
      <c r="B3521">
        <v>399.41000400000001</v>
      </c>
      <c r="C3521">
        <v>399.92001299999998</v>
      </c>
      <c r="D3521">
        <v>392.45001200000002</v>
      </c>
      <c r="E3521">
        <v>393.36999500000002</v>
      </c>
      <c r="F3521">
        <v>393.36999500000002</v>
      </c>
      <c r="G3521">
        <v>2487100</v>
      </c>
      <c r="H3521">
        <f t="shared" si="162"/>
        <v>-1.1902325378848532E-2</v>
      </c>
      <c r="I3521">
        <f t="shared" si="163"/>
        <v>-4.7099919999999997</v>
      </c>
      <c r="J3521">
        <f t="shared" si="164"/>
        <v>1.4166534942398188E-4</v>
      </c>
    </row>
    <row r="3522" spans="1:10" x14ac:dyDescent="0.25">
      <c r="A3522" s="1">
        <v>41639</v>
      </c>
      <c r="B3522">
        <v>394.57998700000002</v>
      </c>
      <c r="C3522">
        <v>398.82998700000002</v>
      </c>
      <c r="D3522">
        <v>393.79998799999998</v>
      </c>
      <c r="E3522">
        <v>398.790009</v>
      </c>
      <c r="F3522">
        <v>398.790009</v>
      </c>
      <c r="G3522">
        <v>1996500</v>
      </c>
      <c r="H3522">
        <f t="shared" si="162"/>
        <v>1.3684353040727749E-2</v>
      </c>
      <c r="I3522">
        <f t="shared" si="163"/>
        <v>5.4200139999999806</v>
      </c>
      <c r="J3522">
        <f t="shared" si="164"/>
        <v>1.8726151814327479E-4</v>
      </c>
    </row>
    <row r="3523" spans="1:10" x14ac:dyDescent="0.25">
      <c r="A3523" s="1">
        <v>41641</v>
      </c>
      <c r="B3523">
        <v>398.79998799999998</v>
      </c>
      <c r="C3523">
        <v>399.35998499999999</v>
      </c>
      <c r="D3523">
        <v>394.01998900000001</v>
      </c>
      <c r="E3523">
        <v>397.97000100000002</v>
      </c>
      <c r="F3523">
        <v>397.97000100000002</v>
      </c>
      <c r="G3523">
        <v>2137800</v>
      </c>
      <c r="H3523">
        <f t="shared" si="162"/>
        <v>-2.0583570440985588E-3</v>
      </c>
      <c r="I3523">
        <f t="shared" si="163"/>
        <v>-0.82000799999997298</v>
      </c>
      <c r="J3523">
        <f t="shared" si="164"/>
        <v>4.2368337209901563E-6</v>
      </c>
    </row>
    <row r="3524" spans="1:10" x14ac:dyDescent="0.25">
      <c r="A3524" s="1">
        <v>41642</v>
      </c>
      <c r="B3524">
        <v>398.290009</v>
      </c>
      <c r="C3524">
        <v>402.709991</v>
      </c>
      <c r="D3524">
        <v>396.22000100000002</v>
      </c>
      <c r="E3524">
        <v>396.44000199999999</v>
      </c>
      <c r="F3524">
        <v>396.44000199999999</v>
      </c>
      <c r="G3524">
        <v>2210200</v>
      </c>
      <c r="H3524">
        <f t="shared" ref="H3524:H3587" si="165">LN(F3524/F3523)</f>
        <v>-3.8519174883804679E-3</v>
      </c>
      <c r="I3524">
        <f t="shared" ref="I3524:I3587" si="166">F3524-F3523</f>
        <v>-1.5299990000000321</v>
      </c>
      <c r="J3524">
        <f t="shared" ref="J3524:J3587" si="167">H3524^2</f>
        <v>1.4837268337291291E-5</v>
      </c>
    </row>
    <row r="3525" spans="1:10" x14ac:dyDescent="0.25">
      <c r="A3525" s="1">
        <v>41645</v>
      </c>
      <c r="B3525">
        <v>395.85000600000001</v>
      </c>
      <c r="C3525">
        <v>397</v>
      </c>
      <c r="D3525">
        <v>388.42001299999998</v>
      </c>
      <c r="E3525">
        <v>393.63000499999998</v>
      </c>
      <c r="F3525">
        <v>393.63000499999998</v>
      </c>
      <c r="G3525">
        <v>3170600</v>
      </c>
      <c r="H3525">
        <f t="shared" si="165"/>
        <v>-7.1133160953894764E-3</v>
      </c>
      <c r="I3525">
        <f t="shared" si="166"/>
        <v>-2.8099970000000098</v>
      </c>
      <c r="J3525">
        <f t="shared" si="167"/>
        <v>5.0599265872926988E-5</v>
      </c>
    </row>
    <row r="3526" spans="1:10" x14ac:dyDescent="0.25">
      <c r="A3526" s="1">
        <v>41646</v>
      </c>
      <c r="B3526">
        <v>395.040009</v>
      </c>
      <c r="C3526">
        <v>398.47000100000002</v>
      </c>
      <c r="D3526">
        <v>394.290009</v>
      </c>
      <c r="E3526">
        <v>398.02999899999998</v>
      </c>
      <c r="F3526">
        <v>398.02999899999998</v>
      </c>
      <c r="G3526">
        <v>1916000</v>
      </c>
      <c r="H3526">
        <f t="shared" si="165"/>
        <v>1.1115982327774004E-2</v>
      </c>
      <c r="I3526">
        <f t="shared" si="166"/>
        <v>4.3999939999999924</v>
      </c>
      <c r="J3526">
        <f t="shared" si="167"/>
        <v>1.2356506311138397E-4</v>
      </c>
    </row>
    <row r="3527" spans="1:10" x14ac:dyDescent="0.25">
      <c r="A3527" s="1">
        <v>41647</v>
      </c>
      <c r="B3527">
        <v>398.47000100000002</v>
      </c>
      <c r="C3527">
        <v>403</v>
      </c>
      <c r="D3527">
        <v>396.040009</v>
      </c>
      <c r="E3527">
        <v>401.92001299999998</v>
      </c>
      <c r="F3527">
        <v>401.92001299999998</v>
      </c>
      <c r="G3527">
        <v>2316500</v>
      </c>
      <c r="H3527">
        <f t="shared" si="165"/>
        <v>9.7257193687321757E-3</v>
      </c>
      <c r="I3527">
        <f t="shared" si="166"/>
        <v>3.8900140000000079</v>
      </c>
      <c r="J3527">
        <f t="shared" si="167"/>
        <v>9.4589617239332195E-5</v>
      </c>
    </row>
    <row r="3528" spans="1:10" x14ac:dyDescent="0.25">
      <c r="A3528" s="1">
        <v>41648</v>
      </c>
      <c r="B3528">
        <v>403.709991</v>
      </c>
      <c r="C3528">
        <v>406.89001500000001</v>
      </c>
      <c r="D3528">
        <v>398.44000199999999</v>
      </c>
      <c r="E3528">
        <v>401.01001000000002</v>
      </c>
      <c r="F3528">
        <v>401.01001000000002</v>
      </c>
      <c r="G3528">
        <v>2103000</v>
      </c>
      <c r="H3528">
        <f t="shared" si="165"/>
        <v>-2.266706595998689E-3</v>
      </c>
      <c r="I3528">
        <f t="shared" si="166"/>
        <v>-0.91000299999996059</v>
      </c>
      <c r="J3528">
        <f t="shared" si="167"/>
        <v>5.1379587923439642E-6</v>
      </c>
    </row>
    <row r="3529" spans="1:10" x14ac:dyDescent="0.25">
      <c r="A3529" s="1">
        <v>41649</v>
      </c>
      <c r="B3529">
        <v>402.52999899999998</v>
      </c>
      <c r="C3529">
        <v>403.76001000000002</v>
      </c>
      <c r="D3529">
        <v>393.79998799999998</v>
      </c>
      <c r="E3529">
        <v>397.66000400000001</v>
      </c>
      <c r="F3529">
        <v>397.66000400000001</v>
      </c>
      <c r="G3529">
        <v>2679500</v>
      </c>
      <c r="H3529">
        <f t="shared" si="165"/>
        <v>-8.3890106997457341E-3</v>
      </c>
      <c r="I3529">
        <f t="shared" si="166"/>
        <v>-3.3500060000000076</v>
      </c>
      <c r="J3529">
        <f t="shared" si="167"/>
        <v>7.0375500520448414E-5</v>
      </c>
    </row>
    <row r="3530" spans="1:10" x14ac:dyDescent="0.25">
      <c r="A3530" s="1">
        <v>41652</v>
      </c>
      <c r="B3530">
        <v>397.98001099999999</v>
      </c>
      <c r="C3530">
        <v>399.77999899999998</v>
      </c>
      <c r="D3530">
        <v>388.45001200000002</v>
      </c>
      <c r="E3530">
        <v>390.98001099999999</v>
      </c>
      <c r="F3530">
        <v>390.98001099999999</v>
      </c>
      <c r="G3530">
        <v>2844900</v>
      </c>
      <c r="H3530">
        <f t="shared" si="165"/>
        <v>-1.6940942972374914E-2</v>
      </c>
      <c r="I3530">
        <f t="shared" si="166"/>
        <v>-6.6799930000000245</v>
      </c>
      <c r="J3530">
        <f t="shared" si="167"/>
        <v>2.8699554879325895E-4</v>
      </c>
    </row>
    <row r="3531" spans="1:10" x14ac:dyDescent="0.25">
      <c r="A3531" s="1">
        <v>41653</v>
      </c>
      <c r="B3531">
        <v>392.13000499999998</v>
      </c>
      <c r="C3531">
        <v>398.63000499999998</v>
      </c>
      <c r="D3531">
        <v>391.290009</v>
      </c>
      <c r="E3531">
        <v>397.540009</v>
      </c>
      <c r="F3531">
        <v>397.540009</v>
      </c>
      <c r="G3531">
        <v>2340100</v>
      </c>
      <c r="H3531">
        <f t="shared" si="165"/>
        <v>1.6639144685279536E-2</v>
      </c>
      <c r="I3531">
        <f t="shared" si="166"/>
        <v>6.5599980000000073</v>
      </c>
      <c r="J3531">
        <f t="shared" si="167"/>
        <v>2.7686113585766625E-4</v>
      </c>
    </row>
    <row r="3532" spans="1:10" x14ac:dyDescent="0.25">
      <c r="A3532" s="1">
        <v>41654</v>
      </c>
      <c r="B3532">
        <v>398.94000199999999</v>
      </c>
      <c r="C3532">
        <v>399.30999800000001</v>
      </c>
      <c r="D3532">
        <v>392.52999899999998</v>
      </c>
      <c r="E3532">
        <v>395.86999500000002</v>
      </c>
      <c r="F3532">
        <v>395.86999500000002</v>
      </c>
      <c r="G3532">
        <v>2678300</v>
      </c>
      <c r="H3532">
        <f t="shared" si="165"/>
        <v>-4.2097187024988754E-3</v>
      </c>
      <c r="I3532">
        <f t="shared" si="166"/>
        <v>-1.6700139999999806</v>
      </c>
      <c r="J3532">
        <f t="shared" si="167"/>
        <v>1.7721731554168814E-5</v>
      </c>
    </row>
    <row r="3533" spans="1:10" x14ac:dyDescent="0.25">
      <c r="A3533" s="1">
        <v>41655</v>
      </c>
      <c r="B3533">
        <v>393.67999300000002</v>
      </c>
      <c r="C3533">
        <v>399.290009</v>
      </c>
      <c r="D3533">
        <v>389.41000400000001</v>
      </c>
      <c r="E3533">
        <v>395.79998799999998</v>
      </c>
      <c r="F3533">
        <v>395.79998799999998</v>
      </c>
      <c r="G3533">
        <v>2601200</v>
      </c>
      <c r="H3533">
        <f t="shared" si="165"/>
        <v>-1.768590490628922E-4</v>
      </c>
      <c r="I3533">
        <f t="shared" si="166"/>
        <v>-7.0007000000032349E-2</v>
      </c>
      <c r="J3533">
        <f t="shared" si="167"/>
        <v>3.1279123235430513E-8</v>
      </c>
    </row>
    <row r="3534" spans="1:10" x14ac:dyDescent="0.25">
      <c r="A3534" s="1">
        <v>41656</v>
      </c>
      <c r="B3534">
        <v>394.26001000000002</v>
      </c>
      <c r="C3534">
        <v>403.48998999999998</v>
      </c>
      <c r="D3534">
        <v>393.66000400000001</v>
      </c>
      <c r="E3534">
        <v>399.60998499999999</v>
      </c>
      <c r="F3534">
        <v>399.60998499999999</v>
      </c>
      <c r="G3534">
        <v>4505100</v>
      </c>
      <c r="H3534">
        <f t="shared" si="165"/>
        <v>9.5800310995815419E-3</v>
      </c>
      <c r="I3534">
        <f t="shared" si="166"/>
        <v>3.8099970000000098</v>
      </c>
      <c r="J3534">
        <f t="shared" si="167"/>
        <v>9.177699586894953E-5</v>
      </c>
    </row>
    <row r="3535" spans="1:10" x14ac:dyDescent="0.25">
      <c r="A3535" s="1">
        <v>41660</v>
      </c>
      <c r="B3535">
        <v>403</v>
      </c>
      <c r="C3535">
        <v>407.79998799999998</v>
      </c>
      <c r="D3535">
        <v>401.60000600000001</v>
      </c>
      <c r="E3535">
        <v>407.04998799999998</v>
      </c>
      <c r="F3535">
        <v>407.04998799999998</v>
      </c>
      <c r="G3535">
        <v>3122100</v>
      </c>
      <c r="H3535">
        <f t="shared" si="165"/>
        <v>1.8446964589874659E-2</v>
      </c>
      <c r="I3535">
        <f t="shared" si="166"/>
        <v>7.4400029999999902</v>
      </c>
      <c r="J3535">
        <f t="shared" si="167"/>
        <v>3.4029050258008956E-4</v>
      </c>
    </row>
    <row r="3536" spans="1:10" x14ac:dyDescent="0.25">
      <c r="A3536" s="1">
        <v>41661</v>
      </c>
      <c r="B3536">
        <v>408</v>
      </c>
      <c r="C3536">
        <v>408.05999800000001</v>
      </c>
      <c r="D3536">
        <v>402</v>
      </c>
      <c r="E3536">
        <v>404.540009</v>
      </c>
      <c r="F3536">
        <v>404.540009</v>
      </c>
      <c r="G3536">
        <v>2060500</v>
      </c>
      <c r="H3536">
        <f t="shared" si="165"/>
        <v>-6.1853571671382094E-3</v>
      </c>
      <c r="I3536">
        <f t="shared" si="166"/>
        <v>-2.5099789999999871</v>
      </c>
      <c r="J3536">
        <f t="shared" si="167"/>
        <v>3.8258643285068014E-5</v>
      </c>
    </row>
    <row r="3537" spans="1:10" x14ac:dyDescent="0.25">
      <c r="A3537" s="1">
        <v>41662</v>
      </c>
      <c r="B3537">
        <v>401</v>
      </c>
      <c r="C3537">
        <v>406.17001299999998</v>
      </c>
      <c r="D3537">
        <v>397.790009</v>
      </c>
      <c r="E3537">
        <v>399.86999500000002</v>
      </c>
      <c r="F3537">
        <v>399.86999500000002</v>
      </c>
      <c r="G3537">
        <v>3025400</v>
      </c>
      <c r="H3537">
        <f t="shared" si="165"/>
        <v>-1.1611159592467633E-2</v>
      </c>
      <c r="I3537">
        <f t="shared" si="166"/>
        <v>-4.6700139999999806</v>
      </c>
      <c r="J3537">
        <f t="shared" si="167"/>
        <v>1.3481902708175312E-4</v>
      </c>
    </row>
    <row r="3538" spans="1:10" x14ac:dyDescent="0.25">
      <c r="A3538" s="1">
        <v>41663</v>
      </c>
      <c r="B3538">
        <v>398.16000400000001</v>
      </c>
      <c r="C3538">
        <v>400.20001200000002</v>
      </c>
      <c r="D3538">
        <v>387.26998900000001</v>
      </c>
      <c r="E3538">
        <v>387.60000600000001</v>
      </c>
      <c r="F3538">
        <v>387.60000600000001</v>
      </c>
      <c r="G3538">
        <v>4458400</v>
      </c>
      <c r="H3538">
        <f t="shared" si="165"/>
        <v>-3.1165586283485366E-2</v>
      </c>
      <c r="I3538">
        <f t="shared" si="166"/>
        <v>-12.26998900000001</v>
      </c>
      <c r="J3538">
        <f t="shared" si="167"/>
        <v>9.712937683933712E-4</v>
      </c>
    </row>
    <row r="3539" spans="1:10" x14ac:dyDescent="0.25">
      <c r="A3539" s="1">
        <v>41666</v>
      </c>
      <c r="B3539">
        <v>390.5</v>
      </c>
      <c r="C3539">
        <v>394.10000600000001</v>
      </c>
      <c r="D3539">
        <v>380.48998999999998</v>
      </c>
      <c r="E3539">
        <v>386.27999899999998</v>
      </c>
      <c r="F3539">
        <v>386.27999899999998</v>
      </c>
      <c r="G3539">
        <v>3936800</v>
      </c>
      <c r="H3539">
        <f t="shared" si="165"/>
        <v>-3.4114029865658655E-3</v>
      </c>
      <c r="I3539">
        <f t="shared" si="166"/>
        <v>-1.3200070000000323</v>
      </c>
      <c r="J3539">
        <f t="shared" si="167"/>
        <v>1.1637670336750506E-5</v>
      </c>
    </row>
    <row r="3540" spans="1:10" x14ac:dyDescent="0.25">
      <c r="A3540" s="1">
        <v>41667</v>
      </c>
      <c r="B3540">
        <v>387.39999399999999</v>
      </c>
      <c r="C3540">
        <v>394.73998999999998</v>
      </c>
      <c r="D3540">
        <v>387.11999500000002</v>
      </c>
      <c r="E3540">
        <v>394.42999300000002</v>
      </c>
      <c r="F3540">
        <v>394.42999300000002</v>
      </c>
      <c r="G3540">
        <v>2894500</v>
      </c>
      <c r="H3540">
        <f t="shared" si="165"/>
        <v>2.0879174487363681E-2</v>
      </c>
      <c r="I3540">
        <f t="shared" si="166"/>
        <v>8.1499940000000493</v>
      </c>
      <c r="J3540">
        <f t="shared" si="167"/>
        <v>4.3593992727377842E-4</v>
      </c>
    </row>
    <row r="3541" spans="1:10" x14ac:dyDescent="0.25">
      <c r="A3541" s="1">
        <v>41668</v>
      </c>
      <c r="B3541">
        <v>392.16000400000001</v>
      </c>
      <c r="C3541">
        <v>392.85000600000001</v>
      </c>
      <c r="D3541">
        <v>383.23998999999998</v>
      </c>
      <c r="E3541">
        <v>384.20001200000002</v>
      </c>
      <c r="F3541">
        <v>384.20001200000002</v>
      </c>
      <c r="G3541">
        <v>3382300</v>
      </c>
      <c r="H3541">
        <f t="shared" si="165"/>
        <v>-2.6278385429096829E-2</v>
      </c>
      <c r="I3541">
        <f t="shared" si="166"/>
        <v>-10.229981000000009</v>
      </c>
      <c r="J3541">
        <f t="shared" si="167"/>
        <v>6.9055354076016852E-4</v>
      </c>
    </row>
    <row r="3542" spans="1:10" x14ac:dyDescent="0.25">
      <c r="A3542" s="1">
        <v>41669</v>
      </c>
      <c r="B3542">
        <v>393.76998900000001</v>
      </c>
      <c r="C3542">
        <v>406.25</v>
      </c>
      <c r="D3542">
        <v>387.70001200000002</v>
      </c>
      <c r="E3542">
        <v>403.01001000000002</v>
      </c>
      <c r="F3542">
        <v>403.01001000000002</v>
      </c>
      <c r="G3542">
        <v>10473900</v>
      </c>
      <c r="H3542">
        <f t="shared" si="165"/>
        <v>4.7798118779696558E-2</v>
      </c>
      <c r="I3542">
        <f t="shared" si="166"/>
        <v>18.809998000000007</v>
      </c>
      <c r="J3542">
        <f t="shared" si="167"/>
        <v>2.2846601588779806E-3</v>
      </c>
    </row>
    <row r="3543" spans="1:10" x14ac:dyDescent="0.25">
      <c r="A3543" s="1">
        <v>41670</v>
      </c>
      <c r="B3543">
        <v>371.76001000000002</v>
      </c>
      <c r="C3543">
        <v>375.45001200000002</v>
      </c>
      <c r="D3543">
        <v>357.76001000000002</v>
      </c>
      <c r="E3543">
        <v>358.69000199999999</v>
      </c>
      <c r="F3543">
        <v>358.69000199999999</v>
      </c>
      <c r="G3543">
        <v>16154800</v>
      </c>
      <c r="H3543">
        <f t="shared" si="165"/>
        <v>-0.11650288907237186</v>
      </c>
      <c r="I3543">
        <f t="shared" si="166"/>
        <v>-44.32000800000003</v>
      </c>
      <c r="J3543">
        <f t="shared" si="167"/>
        <v>1.3572923162209382E-2</v>
      </c>
    </row>
    <row r="3544" spans="1:10" x14ac:dyDescent="0.25">
      <c r="A3544" s="1">
        <v>41673</v>
      </c>
      <c r="B3544">
        <v>358.98001099999999</v>
      </c>
      <c r="C3544">
        <v>360.85000600000001</v>
      </c>
      <c r="D3544">
        <v>340.10000600000001</v>
      </c>
      <c r="E3544">
        <v>346.14999399999999</v>
      </c>
      <c r="F3544">
        <v>346.14999399999999</v>
      </c>
      <c r="G3544">
        <v>10280800</v>
      </c>
      <c r="H3544">
        <f t="shared" si="165"/>
        <v>-3.5586321485004534E-2</v>
      </c>
      <c r="I3544">
        <f t="shared" si="166"/>
        <v>-12.540008</v>
      </c>
      <c r="J3544">
        <f t="shared" si="167"/>
        <v>1.2663862768340953E-3</v>
      </c>
    </row>
    <row r="3545" spans="1:10" x14ac:dyDescent="0.25">
      <c r="A3545" s="1">
        <v>41674</v>
      </c>
      <c r="B3545">
        <v>349.58999599999999</v>
      </c>
      <c r="C3545">
        <v>354</v>
      </c>
      <c r="D3545">
        <v>344.01998900000001</v>
      </c>
      <c r="E3545">
        <v>347.95001200000002</v>
      </c>
      <c r="F3545">
        <v>347.95001200000002</v>
      </c>
      <c r="G3545">
        <v>4812900</v>
      </c>
      <c r="H3545">
        <f t="shared" si="165"/>
        <v>5.1866359880639685E-3</v>
      </c>
      <c r="I3545">
        <f t="shared" si="166"/>
        <v>1.8000180000000228</v>
      </c>
      <c r="J3545">
        <f t="shared" si="167"/>
        <v>2.6901192872680299E-5</v>
      </c>
    </row>
    <row r="3546" spans="1:10" x14ac:dyDescent="0.25">
      <c r="A3546" s="1">
        <v>41675</v>
      </c>
      <c r="B3546">
        <v>346</v>
      </c>
      <c r="C3546">
        <v>349.36999500000002</v>
      </c>
      <c r="D3546">
        <v>337.73001099999999</v>
      </c>
      <c r="E3546">
        <v>346.45001200000002</v>
      </c>
      <c r="F3546">
        <v>346.45001200000002</v>
      </c>
      <c r="G3546">
        <v>4435400</v>
      </c>
      <c r="H3546">
        <f t="shared" si="165"/>
        <v>-4.3202830681498064E-3</v>
      </c>
      <c r="I3546">
        <f t="shared" si="166"/>
        <v>-1.5</v>
      </c>
      <c r="J3546">
        <f t="shared" si="167"/>
        <v>1.8664845788941904E-5</v>
      </c>
    </row>
    <row r="3547" spans="1:10" x14ac:dyDescent="0.25">
      <c r="A3547" s="1">
        <v>41676</v>
      </c>
      <c r="B3547">
        <v>347.39999399999999</v>
      </c>
      <c r="C3547">
        <v>354.82000699999998</v>
      </c>
      <c r="D3547">
        <v>347.39999399999999</v>
      </c>
      <c r="E3547">
        <v>354.58999599999999</v>
      </c>
      <c r="F3547">
        <v>354.58999599999999</v>
      </c>
      <c r="G3547">
        <v>3335700</v>
      </c>
      <c r="H3547">
        <f t="shared" si="165"/>
        <v>2.3223638461779082E-2</v>
      </c>
      <c r="I3547">
        <f t="shared" si="166"/>
        <v>8.1399839999999699</v>
      </c>
      <c r="J3547">
        <f t="shared" si="167"/>
        <v>5.3933738340342465E-4</v>
      </c>
    </row>
    <row r="3548" spans="1:10" x14ac:dyDescent="0.25">
      <c r="A3548" s="1">
        <v>41677</v>
      </c>
      <c r="B3548">
        <v>358.98001099999999</v>
      </c>
      <c r="C3548">
        <v>361.79998799999998</v>
      </c>
      <c r="D3548">
        <v>352.48998999999998</v>
      </c>
      <c r="E3548">
        <v>361.07998700000002</v>
      </c>
      <c r="F3548">
        <v>361.07998700000002</v>
      </c>
      <c r="G3548">
        <v>4330500</v>
      </c>
      <c r="H3548">
        <f t="shared" si="165"/>
        <v>1.8137323254650266E-2</v>
      </c>
      <c r="I3548">
        <f t="shared" si="166"/>
        <v>6.4899910000000318</v>
      </c>
      <c r="J3548">
        <f t="shared" si="167"/>
        <v>3.2896249484367735E-4</v>
      </c>
    </row>
    <row r="3549" spans="1:10" x14ac:dyDescent="0.25">
      <c r="A3549" s="1">
        <v>41680</v>
      </c>
      <c r="B3549">
        <v>361.60998499999999</v>
      </c>
      <c r="C3549">
        <v>365</v>
      </c>
      <c r="D3549">
        <v>359.35000600000001</v>
      </c>
      <c r="E3549">
        <v>360.86999500000002</v>
      </c>
      <c r="F3549">
        <v>360.86999500000002</v>
      </c>
      <c r="G3549">
        <v>3449700</v>
      </c>
      <c r="H3549">
        <f t="shared" si="165"/>
        <v>-5.8173560816591216E-4</v>
      </c>
      <c r="I3549">
        <f t="shared" si="166"/>
        <v>-0.20999199999999973</v>
      </c>
      <c r="J3549">
        <f t="shared" si="167"/>
        <v>3.3841631780816368E-7</v>
      </c>
    </row>
    <row r="3550" spans="1:10" x14ac:dyDescent="0.25">
      <c r="A3550" s="1">
        <v>41681</v>
      </c>
      <c r="B3550">
        <v>361.83999599999999</v>
      </c>
      <c r="C3550">
        <v>363.60998499999999</v>
      </c>
      <c r="D3550">
        <v>356.25</v>
      </c>
      <c r="E3550">
        <v>361.790009</v>
      </c>
      <c r="F3550">
        <v>361.790009</v>
      </c>
      <c r="G3550">
        <v>3222100</v>
      </c>
      <c r="H3550">
        <f t="shared" si="165"/>
        <v>2.5461890569593317E-3</v>
      </c>
      <c r="I3550">
        <f t="shared" si="166"/>
        <v>0.92001399999998057</v>
      </c>
      <c r="J3550">
        <f t="shared" si="167"/>
        <v>6.4830787137794507E-6</v>
      </c>
    </row>
    <row r="3551" spans="1:10" x14ac:dyDescent="0.25">
      <c r="A3551" s="1">
        <v>41682</v>
      </c>
      <c r="B3551">
        <v>356.42999300000002</v>
      </c>
      <c r="C3551">
        <v>357.75</v>
      </c>
      <c r="D3551">
        <v>346.32000699999998</v>
      </c>
      <c r="E3551">
        <v>349.25</v>
      </c>
      <c r="F3551">
        <v>349.25</v>
      </c>
      <c r="G3551">
        <v>6587700</v>
      </c>
      <c r="H3551">
        <f t="shared" si="165"/>
        <v>-3.5275959738574114E-2</v>
      </c>
      <c r="I3551">
        <f t="shared" si="166"/>
        <v>-12.540008999999998</v>
      </c>
      <c r="J3551">
        <f t="shared" si="167"/>
        <v>1.2443933354775018E-3</v>
      </c>
    </row>
    <row r="3552" spans="1:10" x14ac:dyDescent="0.25">
      <c r="A3552" s="1">
        <v>41683</v>
      </c>
      <c r="B3552">
        <v>347.70001200000002</v>
      </c>
      <c r="C3552">
        <v>357.20001200000002</v>
      </c>
      <c r="D3552">
        <v>346.5</v>
      </c>
      <c r="E3552">
        <v>357.20001200000002</v>
      </c>
      <c r="F3552">
        <v>357.20001200000002</v>
      </c>
      <c r="G3552">
        <v>4175000</v>
      </c>
      <c r="H3552">
        <f t="shared" si="165"/>
        <v>2.2507884459897081E-2</v>
      </c>
      <c r="I3552">
        <f t="shared" si="166"/>
        <v>7.9500120000000152</v>
      </c>
      <c r="J3552">
        <f t="shared" si="167"/>
        <v>5.0660486286007648E-4</v>
      </c>
    </row>
    <row r="3553" spans="1:10" x14ac:dyDescent="0.25">
      <c r="A3553" s="1">
        <v>41684</v>
      </c>
      <c r="B3553">
        <v>359.33999599999999</v>
      </c>
      <c r="C3553">
        <v>359.33999599999999</v>
      </c>
      <c r="D3553">
        <v>353.35000600000001</v>
      </c>
      <c r="E3553">
        <v>357.35000600000001</v>
      </c>
      <c r="F3553">
        <v>357.35000600000001</v>
      </c>
      <c r="G3553">
        <v>3520200</v>
      </c>
      <c r="H3553">
        <f t="shared" si="165"/>
        <v>4.1982785928116755E-4</v>
      </c>
      <c r="I3553">
        <f t="shared" si="166"/>
        <v>0.14999399999999241</v>
      </c>
      <c r="J3553">
        <f t="shared" si="167"/>
        <v>1.7625543142860782E-7</v>
      </c>
    </row>
    <row r="3554" spans="1:10" x14ac:dyDescent="0.25">
      <c r="A3554" s="1">
        <v>41688</v>
      </c>
      <c r="B3554">
        <v>355.27999899999998</v>
      </c>
      <c r="C3554">
        <v>355.73001099999999</v>
      </c>
      <c r="D3554">
        <v>349.45001200000002</v>
      </c>
      <c r="E3554">
        <v>353.64999399999999</v>
      </c>
      <c r="F3554">
        <v>353.64999399999999</v>
      </c>
      <c r="G3554">
        <v>4998000</v>
      </c>
      <c r="H3554">
        <f t="shared" si="165"/>
        <v>-1.0408003940177346E-2</v>
      </c>
      <c r="I3554">
        <f t="shared" si="166"/>
        <v>-3.7000120000000152</v>
      </c>
      <c r="J3554">
        <f t="shared" si="167"/>
        <v>1.0832654601874716E-4</v>
      </c>
    </row>
    <row r="3555" spans="1:10" x14ac:dyDescent="0.25">
      <c r="A3555" s="1">
        <v>41689</v>
      </c>
      <c r="B3555">
        <v>352.64001500000001</v>
      </c>
      <c r="C3555">
        <v>354.540009</v>
      </c>
      <c r="D3555">
        <v>346.10000600000001</v>
      </c>
      <c r="E3555">
        <v>347.38000499999998</v>
      </c>
      <c r="F3555">
        <v>347.38000499999998</v>
      </c>
      <c r="G3555">
        <v>4168100</v>
      </c>
      <c r="H3555">
        <f t="shared" si="165"/>
        <v>-1.7888410496746002E-2</v>
      </c>
      <c r="I3555">
        <f t="shared" si="166"/>
        <v>-6.2699890000000096</v>
      </c>
      <c r="J3555">
        <f t="shared" si="167"/>
        <v>3.1999523010009257E-4</v>
      </c>
    </row>
    <row r="3556" spans="1:10" x14ac:dyDescent="0.25">
      <c r="A3556" s="1">
        <v>41690</v>
      </c>
      <c r="B3556">
        <v>348.79998799999998</v>
      </c>
      <c r="C3556">
        <v>350.459991</v>
      </c>
      <c r="D3556">
        <v>344.38000499999998</v>
      </c>
      <c r="E3556">
        <v>349.79998799999998</v>
      </c>
      <c r="F3556">
        <v>349.79998799999998</v>
      </c>
      <c r="G3556">
        <v>3492800</v>
      </c>
      <c r="H3556">
        <f t="shared" si="165"/>
        <v>6.942232259857792E-3</v>
      </c>
      <c r="I3556">
        <f t="shared" si="166"/>
        <v>2.419983000000002</v>
      </c>
      <c r="J3556">
        <f t="shared" si="167"/>
        <v>4.8194588749810222E-5</v>
      </c>
    </row>
    <row r="3557" spans="1:10" x14ac:dyDescent="0.25">
      <c r="A3557" s="1">
        <v>41691</v>
      </c>
      <c r="B3557">
        <v>352.44000199999999</v>
      </c>
      <c r="C3557">
        <v>354.14001500000001</v>
      </c>
      <c r="D3557">
        <v>346.75</v>
      </c>
      <c r="E3557">
        <v>346.76001000000002</v>
      </c>
      <c r="F3557">
        <v>346.76001000000002</v>
      </c>
      <c r="G3557">
        <v>4210000</v>
      </c>
      <c r="H3557">
        <f t="shared" si="165"/>
        <v>-8.7286014403548193E-3</v>
      </c>
      <c r="I3557">
        <f t="shared" si="166"/>
        <v>-3.0399779999999623</v>
      </c>
      <c r="J3557">
        <f t="shared" si="167"/>
        <v>7.6188483104564229E-5</v>
      </c>
    </row>
    <row r="3558" spans="1:10" x14ac:dyDescent="0.25">
      <c r="A3558" s="1">
        <v>41694</v>
      </c>
      <c r="B3558">
        <v>345.19000199999999</v>
      </c>
      <c r="C3558">
        <v>353</v>
      </c>
      <c r="D3558">
        <v>343.290009</v>
      </c>
      <c r="E3558">
        <v>351.77999899999998</v>
      </c>
      <c r="F3558">
        <v>351.77999899999998</v>
      </c>
      <c r="G3558">
        <v>3644700</v>
      </c>
      <c r="H3558">
        <f t="shared" si="165"/>
        <v>1.4373050522664011E-2</v>
      </c>
      <c r="I3558">
        <f t="shared" si="166"/>
        <v>5.0199889999999527</v>
      </c>
      <c r="J3558">
        <f t="shared" si="167"/>
        <v>2.065845813270522E-4</v>
      </c>
    </row>
    <row r="3559" spans="1:10" x14ac:dyDescent="0.25">
      <c r="A3559" s="1">
        <v>41695</v>
      </c>
      <c r="B3559">
        <v>353</v>
      </c>
      <c r="C3559">
        <v>361.07998700000002</v>
      </c>
      <c r="D3559">
        <v>351.57998700000002</v>
      </c>
      <c r="E3559">
        <v>358.32000699999998</v>
      </c>
      <c r="F3559">
        <v>358.32000699999998</v>
      </c>
      <c r="G3559">
        <v>3736400</v>
      </c>
      <c r="H3559">
        <f t="shared" si="165"/>
        <v>1.8420484073162057E-2</v>
      </c>
      <c r="I3559">
        <f t="shared" si="166"/>
        <v>6.5400080000000003</v>
      </c>
      <c r="J3559">
        <f t="shared" si="167"/>
        <v>3.3931423348961703E-4</v>
      </c>
    </row>
    <row r="3560" spans="1:10" x14ac:dyDescent="0.25">
      <c r="A3560" s="1">
        <v>41696</v>
      </c>
      <c r="B3560">
        <v>359.85998499999999</v>
      </c>
      <c r="C3560">
        <v>364.75</v>
      </c>
      <c r="D3560">
        <v>357.17001299999998</v>
      </c>
      <c r="E3560">
        <v>359.79998799999998</v>
      </c>
      <c r="F3560">
        <v>359.79998799999998</v>
      </c>
      <c r="G3560">
        <v>3622100</v>
      </c>
      <c r="H3560">
        <f t="shared" si="165"/>
        <v>4.1218267299150037E-3</v>
      </c>
      <c r="I3560">
        <f t="shared" si="166"/>
        <v>1.4799810000000093</v>
      </c>
      <c r="J3560">
        <f t="shared" si="167"/>
        <v>1.6989455591441813E-5</v>
      </c>
    </row>
    <row r="3561" spans="1:10" x14ac:dyDescent="0.25">
      <c r="A3561" s="1">
        <v>41697</v>
      </c>
      <c r="B3561">
        <v>357.22000100000002</v>
      </c>
      <c r="C3561">
        <v>360.58999599999999</v>
      </c>
      <c r="D3561">
        <v>355.5</v>
      </c>
      <c r="E3561">
        <v>360.13000499999998</v>
      </c>
      <c r="F3561">
        <v>360.13000499999998</v>
      </c>
      <c r="G3561">
        <v>3104900</v>
      </c>
      <c r="H3561">
        <f t="shared" si="165"/>
        <v>9.1680309564680699E-4</v>
      </c>
      <c r="I3561">
        <f t="shared" si="166"/>
        <v>0.33001699999999801</v>
      </c>
      <c r="J3561">
        <f t="shared" si="167"/>
        <v>8.4052791618756833E-7</v>
      </c>
    </row>
    <row r="3562" spans="1:10" x14ac:dyDescent="0.25">
      <c r="A3562" s="1">
        <v>41698</v>
      </c>
      <c r="B3562">
        <v>360.60000600000001</v>
      </c>
      <c r="C3562">
        <v>365.86999500000002</v>
      </c>
      <c r="D3562">
        <v>357.07998700000002</v>
      </c>
      <c r="E3562">
        <v>362.10000600000001</v>
      </c>
      <c r="F3562">
        <v>362.10000600000001</v>
      </c>
      <c r="G3562">
        <v>3882000</v>
      </c>
      <c r="H3562">
        <f t="shared" si="165"/>
        <v>5.4553420813869147E-3</v>
      </c>
      <c r="I3562">
        <f t="shared" si="166"/>
        <v>1.9700010000000248</v>
      </c>
      <c r="J3562">
        <f t="shared" si="167"/>
        <v>2.9760757224950914E-5</v>
      </c>
    </row>
    <row r="3563" spans="1:10" x14ac:dyDescent="0.25">
      <c r="A3563" s="1">
        <v>41701</v>
      </c>
      <c r="B3563">
        <v>358.73998999999998</v>
      </c>
      <c r="C3563">
        <v>360.959991</v>
      </c>
      <c r="D3563">
        <v>354.48001099999999</v>
      </c>
      <c r="E3563">
        <v>359.77999899999998</v>
      </c>
      <c r="F3563">
        <v>359.77999899999998</v>
      </c>
      <c r="G3563">
        <v>2798300</v>
      </c>
      <c r="H3563">
        <f t="shared" si="165"/>
        <v>-6.4277025865400218E-3</v>
      </c>
      <c r="I3563">
        <f t="shared" si="166"/>
        <v>-2.3200070000000323</v>
      </c>
      <c r="J3563">
        <f t="shared" si="167"/>
        <v>4.1315360541013284E-5</v>
      </c>
    </row>
    <row r="3564" spans="1:10" x14ac:dyDescent="0.25">
      <c r="A3564" s="1">
        <v>41702</v>
      </c>
      <c r="B3564">
        <v>363.89999399999999</v>
      </c>
      <c r="C3564">
        <v>365.67999300000002</v>
      </c>
      <c r="D3564">
        <v>362.459991</v>
      </c>
      <c r="E3564">
        <v>363.89999399999999</v>
      </c>
      <c r="F3564">
        <v>363.89999399999999</v>
      </c>
      <c r="G3564">
        <v>2704400</v>
      </c>
      <c r="H3564">
        <f t="shared" si="165"/>
        <v>1.138635737500417E-2</v>
      </c>
      <c r="I3564">
        <f t="shared" si="166"/>
        <v>4.1199950000000172</v>
      </c>
      <c r="J3564">
        <f t="shared" si="167"/>
        <v>1.2964913427131186E-4</v>
      </c>
    </row>
    <row r="3565" spans="1:10" x14ac:dyDescent="0.25">
      <c r="A3565" s="1">
        <v>41703</v>
      </c>
      <c r="B3565">
        <v>364.13000499999998</v>
      </c>
      <c r="C3565">
        <v>372.73001099999999</v>
      </c>
      <c r="D3565">
        <v>363.89999399999999</v>
      </c>
      <c r="E3565">
        <v>372.36999500000002</v>
      </c>
      <c r="F3565">
        <v>372.36999500000002</v>
      </c>
      <c r="G3565">
        <v>3848300</v>
      </c>
      <c r="H3565">
        <f t="shared" si="165"/>
        <v>2.3008882061120624E-2</v>
      </c>
      <c r="I3565">
        <f t="shared" si="166"/>
        <v>8.4700010000000248</v>
      </c>
      <c r="J3565">
        <f t="shared" si="167"/>
        <v>5.2940865370255843E-4</v>
      </c>
    </row>
    <row r="3566" spans="1:10" x14ac:dyDescent="0.25">
      <c r="A3566" s="1">
        <v>41704</v>
      </c>
      <c r="B3566">
        <v>374.04998799999998</v>
      </c>
      <c r="C3566">
        <v>375.32998700000002</v>
      </c>
      <c r="D3566">
        <v>368.89999399999999</v>
      </c>
      <c r="E3566">
        <v>372.16000400000001</v>
      </c>
      <c r="F3566">
        <v>372.16000400000001</v>
      </c>
      <c r="G3566">
        <v>2926600</v>
      </c>
      <c r="H3566">
        <f t="shared" si="165"/>
        <v>-5.6409011282361455E-4</v>
      </c>
      <c r="I3566">
        <f t="shared" si="166"/>
        <v>-0.20999100000000226</v>
      </c>
      <c r="J3566">
        <f t="shared" si="167"/>
        <v>3.1819765538535822E-7</v>
      </c>
    </row>
    <row r="3567" spans="1:10" x14ac:dyDescent="0.25">
      <c r="A3567" s="1">
        <v>41705</v>
      </c>
      <c r="B3567">
        <v>374.57998700000002</v>
      </c>
      <c r="C3567">
        <v>374.98998999999998</v>
      </c>
      <c r="D3567">
        <v>369.52999899999998</v>
      </c>
      <c r="E3567">
        <v>372.05999800000001</v>
      </c>
      <c r="F3567">
        <v>372.05999800000001</v>
      </c>
      <c r="G3567">
        <v>2279800</v>
      </c>
      <c r="H3567">
        <f t="shared" si="165"/>
        <v>-2.6875386400045196E-4</v>
      </c>
      <c r="I3567">
        <f t="shared" si="166"/>
        <v>-0.10000600000000759</v>
      </c>
      <c r="J3567">
        <f t="shared" si="167"/>
        <v>7.2228639415173429E-8</v>
      </c>
    </row>
    <row r="3568" spans="1:10" x14ac:dyDescent="0.25">
      <c r="A3568" s="1">
        <v>41708</v>
      </c>
      <c r="B3568">
        <v>372.69000199999999</v>
      </c>
      <c r="C3568">
        <v>372.73001099999999</v>
      </c>
      <c r="D3568">
        <v>367</v>
      </c>
      <c r="E3568">
        <v>370.52999899999998</v>
      </c>
      <c r="F3568">
        <v>370.52999899999998</v>
      </c>
      <c r="G3568">
        <v>2105800</v>
      </c>
      <c r="H3568">
        <f t="shared" si="165"/>
        <v>-4.1207157951686814E-3</v>
      </c>
      <c r="I3568">
        <f t="shared" si="166"/>
        <v>-1.5299990000000321</v>
      </c>
      <c r="J3568">
        <f t="shared" si="167"/>
        <v>1.6980298664552657E-5</v>
      </c>
    </row>
    <row r="3569" spans="1:10" x14ac:dyDescent="0.25">
      <c r="A3569" s="1">
        <v>41709</v>
      </c>
      <c r="B3569">
        <v>370.98998999999998</v>
      </c>
      <c r="C3569">
        <v>372.79998799999998</v>
      </c>
      <c r="D3569">
        <v>367.27999899999998</v>
      </c>
      <c r="E3569">
        <v>368.82000699999998</v>
      </c>
      <c r="F3569">
        <v>368.82000699999998</v>
      </c>
      <c r="G3569">
        <v>2246100</v>
      </c>
      <c r="H3569">
        <f t="shared" si="165"/>
        <v>-4.6256712927750278E-3</v>
      </c>
      <c r="I3569">
        <f t="shared" si="166"/>
        <v>-1.7099919999999997</v>
      </c>
      <c r="J3569">
        <f t="shared" si="167"/>
        <v>2.1396834908802996E-5</v>
      </c>
    </row>
    <row r="3570" spans="1:10" x14ac:dyDescent="0.25">
      <c r="A3570" s="1">
        <v>41710</v>
      </c>
      <c r="B3570">
        <v>366.39999399999999</v>
      </c>
      <c r="C3570">
        <v>371.16000400000001</v>
      </c>
      <c r="D3570">
        <v>363.60998499999999</v>
      </c>
      <c r="E3570">
        <v>370.64001500000001</v>
      </c>
      <c r="F3570">
        <v>370.64001500000001</v>
      </c>
      <c r="G3570">
        <v>2216600</v>
      </c>
      <c r="H3570">
        <f t="shared" si="165"/>
        <v>4.9225424525086714E-3</v>
      </c>
      <c r="I3570">
        <f t="shared" si="166"/>
        <v>1.8200080000000298</v>
      </c>
      <c r="J3570">
        <f t="shared" si="167"/>
        <v>2.4231424196750086E-5</v>
      </c>
    </row>
    <row r="3571" spans="1:10" x14ac:dyDescent="0.25">
      <c r="A3571" s="1">
        <v>41711</v>
      </c>
      <c r="B3571">
        <v>376.61999500000002</v>
      </c>
      <c r="C3571">
        <v>383.10998499999999</v>
      </c>
      <c r="D3571">
        <v>368.07998700000002</v>
      </c>
      <c r="E3571">
        <v>371.51001000000002</v>
      </c>
      <c r="F3571">
        <v>371.51001000000002</v>
      </c>
      <c r="G3571">
        <v>6829000</v>
      </c>
      <c r="H3571">
        <f t="shared" si="165"/>
        <v>2.3445270341833878E-3</v>
      </c>
      <c r="I3571">
        <f t="shared" si="166"/>
        <v>0.86999500000001717</v>
      </c>
      <c r="J3571">
        <f t="shared" si="167"/>
        <v>5.4968070140167525E-6</v>
      </c>
    </row>
    <row r="3572" spans="1:10" x14ac:dyDescent="0.25">
      <c r="A3572" s="1">
        <v>41712</v>
      </c>
      <c r="B3572">
        <v>372.79998799999998</v>
      </c>
      <c r="C3572">
        <v>378.57000699999998</v>
      </c>
      <c r="D3572">
        <v>371.54998799999998</v>
      </c>
      <c r="E3572">
        <v>373.73998999999998</v>
      </c>
      <c r="F3572">
        <v>373.73998999999998</v>
      </c>
      <c r="G3572">
        <v>4402200</v>
      </c>
      <c r="H3572">
        <f t="shared" si="165"/>
        <v>5.9845331244270357E-3</v>
      </c>
      <c r="I3572">
        <f t="shared" si="166"/>
        <v>2.229979999999955</v>
      </c>
      <c r="J3572">
        <f t="shared" si="167"/>
        <v>3.581463671736442E-5</v>
      </c>
    </row>
    <row r="3573" spans="1:10" x14ac:dyDescent="0.25">
      <c r="A3573" s="1">
        <v>41715</v>
      </c>
      <c r="B3573">
        <v>375.72000100000002</v>
      </c>
      <c r="C3573">
        <v>378.85000600000001</v>
      </c>
      <c r="D3573">
        <v>374.88000499999998</v>
      </c>
      <c r="E3573">
        <v>375.040009</v>
      </c>
      <c r="F3573">
        <v>375.040009</v>
      </c>
      <c r="G3573">
        <v>2303000</v>
      </c>
      <c r="H3573">
        <f t="shared" si="165"/>
        <v>3.4723692084930049E-3</v>
      </c>
      <c r="I3573">
        <f t="shared" si="166"/>
        <v>1.3000190000000202</v>
      </c>
      <c r="J3573">
        <f t="shared" si="167"/>
        <v>1.2057347920090338E-5</v>
      </c>
    </row>
    <row r="3574" spans="1:10" x14ac:dyDescent="0.25">
      <c r="A3574" s="1">
        <v>41716</v>
      </c>
      <c r="B3574">
        <v>377.32000699999998</v>
      </c>
      <c r="C3574">
        <v>379</v>
      </c>
      <c r="D3574">
        <v>375</v>
      </c>
      <c r="E3574">
        <v>378.76998900000001</v>
      </c>
      <c r="F3574">
        <v>378.76998900000001</v>
      </c>
      <c r="G3574">
        <v>2483500</v>
      </c>
      <c r="H3574">
        <f t="shared" si="165"/>
        <v>9.8964207225530169E-3</v>
      </c>
      <c r="I3574">
        <f t="shared" si="166"/>
        <v>3.7299800000000118</v>
      </c>
      <c r="J3574">
        <f t="shared" si="167"/>
        <v>9.7939143117776784E-5</v>
      </c>
    </row>
    <row r="3575" spans="1:10" x14ac:dyDescent="0.25">
      <c r="A3575" s="1">
        <v>41717</v>
      </c>
      <c r="B3575">
        <v>378.76998900000001</v>
      </c>
      <c r="C3575">
        <v>379</v>
      </c>
      <c r="D3575">
        <v>369.42001299999998</v>
      </c>
      <c r="E3575">
        <v>373.23001099999999</v>
      </c>
      <c r="F3575">
        <v>373.23001099999999</v>
      </c>
      <c r="G3575">
        <v>2646700</v>
      </c>
      <c r="H3575">
        <f t="shared" si="165"/>
        <v>-1.4734250601633898E-2</v>
      </c>
      <c r="I3575">
        <f t="shared" si="166"/>
        <v>-5.5399780000000192</v>
      </c>
      <c r="J3575">
        <f t="shared" si="167"/>
        <v>2.1709814079174888E-4</v>
      </c>
    </row>
    <row r="3576" spans="1:10" x14ac:dyDescent="0.25">
      <c r="A3576" s="1">
        <v>41718</v>
      </c>
      <c r="B3576">
        <v>370.64001500000001</v>
      </c>
      <c r="C3576">
        <v>373</v>
      </c>
      <c r="D3576">
        <v>366.22000100000002</v>
      </c>
      <c r="E3576">
        <v>368.97000100000002</v>
      </c>
      <c r="F3576">
        <v>368.97000100000002</v>
      </c>
      <c r="G3576">
        <v>2558500</v>
      </c>
      <c r="H3576">
        <f t="shared" si="165"/>
        <v>-1.1479538434275814E-2</v>
      </c>
      <c r="I3576">
        <f t="shared" si="166"/>
        <v>-4.2600099999999657</v>
      </c>
      <c r="J3576">
        <f t="shared" si="167"/>
        <v>1.317798026640156E-4</v>
      </c>
    </row>
    <row r="3577" spans="1:10" x14ac:dyDescent="0.25">
      <c r="A3577" s="1">
        <v>41719</v>
      </c>
      <c r="B3577">
        <v>371</v>
      </c>
      <c r="C3577">
        <v>372.83999599999999</v>
      </c>
      <c r="D3577">
        <v>358.39999399999999</v>
      </c>
      <c r="E3577">
        <v>360.61999500000002</v>
      </c>
      <c r="F3577">
        <v>360.61999500000002</v>
      </c>
      <c r="G3577">
        <v>5414100</v>
      </c>
      <c r="H3577">
        <f t="shared" si="165"/>
        <v>-2.2890584149464363E-2</v>
      </c>
      <c r="I3577">
        <f t="shared" si="166"/>
        <v>-8.3500060000000076</v>
      </c>
      <c r="J3577">
        <f t="shared" si="167"/>
        <v>5.2397884270370914E-4</v>
      </c>
    </row>
    <row r="3578" spans="1:10" x14ac:dyDescent="0.25">
      <c r="A3578" s="1">
        <v>41722</v>
      </c>
      <c r="B3578">
        <v>360.08999599999999</v>
      </c>
      <c r="C3578">
        <v>361.5</v>
      </c>
      <c r="D3578">
        <v>348.60000600000001</v>
      </c>
      <c r="E3578">
        <v>351.85000600000001</v>
      </c>
      <c r="F3578">
        <v>351.85000600000001</v>
      </c>
      <c r="G3578">
        <v>4873500</v>
      </c>
      <c r="H3578">
        <f t="shared" si="165"/>
        <v>-2.4619793017932774E-2</v>
      </c>
      <c r="I3578">
        <f t="shared" si="166"/>
        <v>-8.7699890000000096</v>
      </c>
      <c r="J3578">
        <f t="shared" si="167"/>
        <v>6.0613420824585137E-4</v>
      </c>
    </row>
    <row r="3579" spans="1:10" x14ac:dyDescent="0.25">
      <c r="A3579" s="1">
        <v>41723</v>
      </c>
      <c r="B3579">
        <v>354.02999899999998</v>
      </c>
      <c r="C3579">
        <v>358.97000100000002</v>
      </c>
      <c r="D3579">
        <v>348.83999599999999</v>
      </c>
      <c r="E3579">
        <v>354.709991</v>
      </c>
      <c r="F3579">
        <v>354.709991</v>
      </c>
      <c r="G3579">
        <v>4445700</v>
      </c>
      <c r="H3579">
        <f t="shared" si="165"/>
        <v>8.095563383065274E-3</v>
      </c>
      <c r="I3579">
        <f t="shared" si="166"/>
        <v>2.8599849999999947</v>
      </c>
      <c r="J3579">
        <f t="shared" si="167"/>
        <v>6.5538146489227265E-5</v>
      </c>
    </row>
    <row r="3580" spans="1:10" x14ac:dyDescent="0.25">
      <c r="A3580" s="1">
        <v>41724</v>
      </c>
      <c r="B3580">
        <v>357.13000499999998</v>
      </c>
      <c r="C3580">
        <v>357.60000600000001</v>
      </c>
      <c r="D3580">
        <v>343.39999399999999</v>
      </c>
      <c r="E3580">
        <v>343.41000400000001</v>
      </c>
      <c r="F3580">
        <v>343.41000400000001</v>
      </c>
      <c r="G3580">
        <v>4120700</v>
      </c>
      <c r="H3580">
        <f t="shared" si="165"/>
        <v>-3.2375448601965222E-2</v>
      </c>
      <c r="I3580">
        <f t="shared" si="166"/>
        <v>-11.299986999999987</v>
      </c>
      <c r="J3580">
        <f t="shared" si="167"/>
        <v>1.0481696721784917E-3</v>
      </c>
    </row>
    <row r="3581" spans="1:10" x14ac:dyDescent="0.25">
      <c r="A3581" s="1">
        <v>41725</v>
      </c>
      <c r="B3581">
        <v>343.14999399999999</v>
      </c>
      <c r="C3581">
        <v>344</v>
      </c>
      <c r="D3581">
        <v>330.88000499999998</v>
      </c>
      <c r="E3581">
        <v>338.47000100000002</v>
      </c>
      <c r="F3581">
        <v>338.47000100000002</v>
      </c>
      <c r="G3581">
        <v>5766400</v>
      </c>
      <c r="H3581">
        <f t="shared" si="165"/>
        <v>-1.4489615159586447E-2</v>
      </c>
      <c r="I3581">
        <f t="shared" si="166"/>
        <v>-4.9400029999999902</v>
      </c>
      <c r="J3581">
        <f t="shared" si="167"/>
        <v>2.099489474729174E-4</v>
      </c>
    </row>
    <row r="3582" spans="1:10" x14ac:dyDescent="0.25">
      <c r="A3582" s="1">
        <v>41726</v>
      </c>
      <c r="B3582">
        <v>340.04998799999998</v>
      </c>
      <c r="C3582">
        <v>347</v>
      </c>
      <c r="D3582">
        <v>336.07998700000002</v>
      </c>
      <c r="E3582">
        <v>338.290009</v>
      </c>
      <c r="F3582">
        <v>338.290009</v>
      </c>
      <c r="G3582">
        <v>3986800</v>
      </c>
      <c r="H3582">
        <f t="shared" si="165"/>
        <v>-5.3192269514855568E-4</v>
      </c>
      <c r="I3582">
        <f t="shared" si="166"/>
        <v>-0.17999200000002702</v>
      </c>
      <c r="J3582">
        <f t="shared" si="167"/>
        <v>2.829417536141033E-7</v>
      </c>
    </row>
    <row r="3583" spans="1:10" x14ac:dyDescent="0.25">
      <c r="A3583" s="1">
        <v>41729</v>
      </c>
      <c r="B3583">
        <v>342.39999399999999</v>
      </c>
      <c r="C3583">
        <v>346.290009</v>
      </c>
      <c r="D3583">
        <v>334.05999800000001</v>
      </c>
      <c r="E3583">
        <v>336.36999500000002</v>
      </c>
      <c r="F3583">
        <v>336.36999500000002</v>
      </c>
      <c r="G3583">
        <v>4297500</v>
      </c>
      <c r="H3583">
        <f t="shared" si="165"/>
        <v>-5.6918126823241088E-3</v>
      </c>
      <c r="I3583">
        <f t="shared" si="166"/>
        <v>-1.9200139999999806</v>
      </c>
      <c r="J3583">
        <f t="shared" si="167"/>
        <v>3.2396731610665563E-5</v>
      </c>
    </row>
    <row r="3584" spans="1:10" x14ac:dyDescent="0.25">
      <c r="A3584" s="1">
        <v>41730</v>
      </c>
      <c r="B3584">
        <v>338.08999599999999</v>
      </c>
      <c r="C3584">
        <v>344.42999300000002</v>
      </c>
      <c r="D3584">
        <v>338</v>
      </c>
      <c r="E3584">
        <v>342.98998999999998</v>
      </c>
      <c r="F3584">
        <v>342.98998999999998</v>
      </c>
      <c r="G3584">
        <v>3600100</v>
      </c>
      <c r="H3584">
        <f t="shared" si="165"/>
        <v>1.9489533357298808E-2</v>
      </c>
      <c r="I3584">
        <f t="shared" si="166"/>
        <v>6.6199949999999603</v>
      </c>
      <c r="J3584">
        <f t="shared" si="167"/>
        <v>3.7984191048526299E-4</v>
      </c>
    </row>
    <row r="3585" spans="1:10" x14ac:dyDescent="0.25">
      <c r="A3585" s="1">
        <v>41731</v>
      </c>
      <c r="B3585">
        <v>345.98998999999998</v>
      </c>
      <c r="C3585">
        <v>348.29998799999998</v>
      </c>
      <c r="D3585">
        <v>340.38000499999998</v>
      </c>
      <c r="E3585">
        <v>341.959991</v>
      </c>
      <c r="F3585">
        <v>341.959991</v>
      </c>
      <c r="G3585">
        <v>4475500</v>
      </c>
      <c r="H3585">
        <f t="shared" si="165"/>
        <v>-3.0075182274539071E-3</v>
      </c>
      <c r="I3585">
        <f t="shared" si="166"/>
        <v>-1.0299989999999752</v>
      </c>
      <c r="J3585">
        <f t="shared" si="167"/>
        <v>9.045165888467492E-6</v>
      </c>
    </row>
    <row r="3586" spans="1:10" x14ac:dyDescent="0.25">
      <c r="A3586" s="1">
        <v>41732</v>
      </c>
      <c r="B3586">
        <v>341.82000699999998</v>
      </c>
      <c r="C3586">
        <v>342.5</v>
      </c>
      <c r="D3586">
        <v>328.459991</v>
      </c>
      <c r="E3586">
        <v>333.61999500000002</v>
      </c>
      <c r="F3586">
        <v>333.61999500000002</v>
      </c>
      <c r="G3586">
        <v>6399300</v>
      </c>
      <c r="H3586">
        <f t="shared" si="165"/>
        <v>-2.4691139100366705E-2</v>
      </c>
      <c r="I3586">
        <f t="shared" si="166"/>
        <v>-8.3399959999999851</v>
      </c>
      <c r="J3586">
        <f t="shared" si="167"/>
        <v>6.0965235007365759E-4</v>
      </c>
    </row>
    <row r="3587" spans="1:10" x14ac:dyDescent="0.25">
      <c r="A3587" s="1">
        <v>41733</v>
      </c>
      <c r="B3587">
        <v>335.14999399999999</v>
      </c>
      <c r="C3587">
        <v>335.44000199999999</v>
      </c>
      <c r="D3587">
        <v>315.60998499999999</v>
      </c>
      <c r="E3587">
        <v>323</v>
      </c>
      <c r="F3587">
        <v>323</v>
      </c>
      <c r="G3587">
        <v>12534600</v>
      </c>
      <c r="H3587">
        <f t="shared" si="165"/>
        <v>-3.2350282516141707E-2</v>
      </c>
      <c r="I3587">
        <f t="shared" si="166"/>
        <v>-10.619995000000017</v>
      </c>
      <c r="J3587">
        <f t="shared" si="167"/>
        <v>1.0465407788741838E-3</v>
      </c>
    </row>
    <row r="3588" spans="1:10" x14ac:dyDescent="0.25">
      <c r="A3588" s="1">
        <v>41736</v>
      </c>
      <c r="B3588">
        <v>320.98998999999998</v>
      </c>
      <c r="C3588">
        <v>324.94000199999999</v>
      </c>
      <c r="D3588">
        <v>313.13000499999998</v>
      </c>
      <c r="E3588">
        <v>317.76001000000002</v>
      </c>
      <c r="F3588">
        <v>317.76001000000002</v>
      </c>
      <c r="G3588">
        <v>7077400</v>
      </c>
      <c r="H3588">
        <f t="shared" ref="H3588:H3651" si="168">LN(F3588/F3587)</f>
        <v>-1.6355910895557137E-2</v>
      </c>
      <c r="I3588">
        <f t="shared" ref="I3588:I3651" si="169">F3588-F3587</f>
        <v>-5.2399899999999775</v>
      </c>
      <c r="J3588">
        <f t="shared" ref="J3588:J3651" si="170">H3588^2</f>
        <v>2.6751582122340467E-4</v>
      </c>
    </row>
    <row r="3589" spans="1:10" x14ac:dyDescent="0.25">
      <c r="A3589" s="1">
        <v>41737</v>
      </c>
      <c r="B3589">
        <v>321.88000499999998</v>
      </c>
      <c r="C3589">
        <v>328</v>
      </c>
      <c r="D3589">
        <v>318.44000199999999</v>
      </c>
      <c r="E3589">
        <v>327.07000699999998</v>
      </c>
      <c r="F3589">
        <v>327.07000699999998</v>
      </c>
      <c r="G3589">
        <v>6577600</v>
      </c>
      <c r="H3589">
        <f t="shared" si="168"/>
        <v>2.8877824341456929E-2</v>
      </c>
      <c r="I3589">
        <f t="shared" si="169"/>
        <v>9.309996999999953</v>
      </c>
      <c r="J3589">
        <f t="shared" si="170"/>
        <v>8.3392873869604233E-4</v>
      </c>
    </row>
    <row r="3590" spans="1:10" x14ac:dyDescent="0.25">
      <c r="A3590" s="1">
        <v>41738</v>
      </c>
      <c r="B3590">
        <v>328.47000100000002</v>
      </c>
      <c r="C3590">
        <v>332.17999300000002</v>
      </c>
      <c r="D3590">
        <v>322.5</v>
      </c>
      <c r="E3590">
        <v>331.80999800000001</v>
      </c>
      <c r="F3590">
        <v>331.80999800000001</v>
      </c>
      <c r="G3590">
        <v>5056600</v>
      </c>
      <c r="H3590">
        <f t="shared" si="168"/>
        <v>1.4388273243815876E-2</v>
      </c>
      <c r="I3590">
        <f t="shared" si="169"/>
        <v>4.7399910000000318</v>
      </c>
      <c r="J3590">
        <f t="shared" si="170"/>
        <v>2.0702240693870781E-4</v>
      </c>
    </row>
    <row r="3591" spans="1:10" x14ac:dyDescent="0.25">
      <c r="A3591" s="1">
        <v>41739</v>
      </c>
      <c r="B3591">
        <v>330.60000600000001</v>
      </c>
      <c r="C3591">
        <v>331</v>
      </c>
      <c r="D3591">
        <v>316.5</v>
      </c>
      <c r="E3591">
        <v>317.10998499999999</v>
      </c>
      <c r="F3591">
        <v>317.10998499999999</v>
      </c>
      <c r="G3591">
        <v>6126700</v>
      </c>
      <c r="H3591">
        <f t="shared" si="168"/>
        <v>-4.5313840374387113E-2</v>
      </c>
      <c r="I3591">
        <f t="shared" si="169"/>
        <v>-14.700013000000013</v>
      </c>
      <c r="J3591">
        <f t="shared" si="170"/>
        <v>2.0533441294754355E-3</v>
      </c>
    </row>
    <row r="3592" spans="1:10" x14ac:dyDescent="0.25">
      <c r="A3592" s="1">
        <v>41740</v>
      </c>
      <c r="B3592">
        <v>314</v>
      </c>
      <c r="C3592">
        <v>316.5</v>
      </c>
      <c r="D3592">
        <v>309.5</v>
      </c>
      <c r="E3592">
        <v>311.73001099999999</v>
      </c>
      <c r="F3592">
        <v>311.73001099999999</v>
      </c>
      <c r="G3592">
        <v>7287500</v>
      </c>
      <c r="H3592">
        <f t="shared" si="168"/>
        <v>-1.7111205718373674E-2</v>
      </c>
      <c r="I3592">
        <f t="shared" si="169"/>
        <v>-5.3799740000000043</v>
      </c>
      <c r="J3592">
        <f t="shared" si="170"/>
        <v>2.9279336113650391E-4</v>
      </c>
    </row>
    <row r="3593" spans="1:10" x14ac:dyDescent="0.25">
      <c r="A3593" s="1">
        <v>41743</v>
      </c>
      <c r="B3593">
        <v>317.67001299999998</v>
      </c>
      <c r="C3593">
        <v>320.48001099999999</v>
      </c>
      <c r="D3593">
        <v>311.27999899999998</v>
      </c>
      <c r="E3593">
        <v>315.91000400000001</v>
      </c>
      <c r="F3593">
        <v>315.91000400000001</v>
      </c>
      <c r="G3593">
        <v>4293500</v>
      </c>
      <c r="H3593">
        <f t="shared" si="168"/>
        <v>1.3319911736445724E-2</v>
      </c>
      <c r="I3593">
        <f t="shared" si="169"/>
        <v>4.1799930000000245</v>
      </c>
      <c r="J3593">
        <f t="shared" si="170"/>
        <v>1.7742004866670456E-4</v>
      </c>
    </row>
    <row r="3594" spans="1:10" x14ac:dyDescent="0.25">
      <c r="A3594" s="1">
        <v>41744</v>
      </c>
      <c r="B3594">
        <v>316.70001200000002</v>
      </c>
      <c r="C3594">
        <v>318.27999899999998</v>
      </c>
      <c r="D3594">
        <v>305.5</v>
      </c>
      <c r="E3594">
        <v>316.07998700000002</v>
      </c>
      <c r="F3594">
        <v>316.07998700000002</v>
      </c>
      <c r="G3594">
        <v>5398600</v>
      </c>
      <c r="H3594">
        <f t="shared" si="168"/>
        <v>5.3792941824922175E-4</v>
      </c>
      <c r="I3594">
        <f t="shared" si="169"/>
        <v>0.16998300000000199</v>
      </c>
      <c r="J3594">
        <f t="shared" si="170"/>
        <v>2.8936805901794614E-7</v>
      </c>
    </row>
    <row r="3595" spans="1:10" x14ac:dyDescent="0.25">
      <c r="A3595" s="1">
        <v>41745</v>
      </c>
      <c r="B3595">
        <v>321.17001299999998</v>
      </c>
      <c r="C3595">
        <v>324</v>
      </c>
      <c r="D3595">
        <v>314.709991</v>
      </c>
      <c r="E3595">
        <v>323.67999300000002</v>
      </c>
      <c r="F3595">
        <v>323.67999300000002</v>
      </c>
      <c r="G3595">
        <v>4284900</v>
      </c>
      <c r="H3595">
        <f t="shared" si="168"/>
        <v>2.3760046818831239E-2</v>
      </c>
      <c r="I3595">
        <f t="shared" si="169"/>
        <v>7.6000060000000076</v>
      </c>
      <c r="J3595">
        <f t="shared" si="170"/>
        <v>5.6453982483305252E-4</v>
      </c>
    </row>
    <row r="3596" spans="1:10" x14ac:dyDescent="0.25">
      <c r="A3596" s="1">
        <v>41746</v>
      </c>
      <c r="B3596">
        <v>319.76001000000002</v>
      </c>
      <c r="C3596">
        <v>328.66000400000001</v>
      </c>
      <c r="D3596">
        <v>319.76001000000002</v>
      </c>
      <c r="E3596">
        <v>324.91000400000001</v>
      </c>
      <c r="F3596">
        <v>324.91000400000001</v>
      </c>
      <c r="G3596">
        <v>4299200</v>
      </c>
      <c r="H3596">
        <f t="shared" si="168"/>
        <v>3.7928814205027408E-3</v>
      </c>
      <c r="I3596">
        <f t="shared" si="169"/>
        <v>1.2300109999999904</v>
      </c>
      <c r="J3596">
        <f t="shared" si="170"/>
        <v>1.4385949469994889E-5</v>
      </c>
    </row>
    <row r="3597" spans="1:10" x14ac:dyDescent="0.25">
      <c r="A3597" s="1">
        <v>41750</v>
      </c>
      <c r="B3597">
        <v>323.97000100000002</v>
      </c>
      <c r="C3597">
        <v>331.14999399999999</v>
      </c>
      <c r="D3597">
        <v>322.30999800000001</v>
      </c>
      <c r="E3597">
        <v>330.86999500000002</v>
      </c>
      <c r="F3597">
        <v>330.86999500000002</v>
      </c>
      <c r="G3597">
        <v>2999400</v>
      </c>
      <c r="H3597">
        <f t="shared" si="168"/>
        <v>1.8177300660849563E-2</v>
      </c>
      <c r="I3597">
        <f t="shared" si="169"/>
        <v>5.9599910000000023</v>
      </c>
      <c r="J3597">
        <f t="shared" si="170"/>
        <v>3.3041425931492198E-4</v>
      </c>
    </row>
    <row r="3598" spans="1:10" x14ac:dyDescent="0.25">
      <c r="A3598" s="1">
        <v>41751</v>
      </c>
      <c r="B3598">
        <v>332</v>
      </c>
      <c r="C3598">
        <v>337.5</v>
      </c>
      <c r="D3598">
        <v>328.94000199999999</v>
      </c>
      <c r="E3598">
        <v>329.32000699999998</v>
      </c>
      <c r="F3598">
        <v>329.32000699999998</v>
      </c>
      <c r="G3598">
        <v>3711600</v>
      </c>
      <c r="H3598">
        <f t="shared" si="168"/>
        <v>-4.6955901883435998E-3</v>
      </c>
      <c r="I3598">
        <f t="shared" si="169"/>
        <v>-1.5499880000000417</v>
      </c>
      <c r="J3598">
        <f t="shared" si="170"/>
        <v>2.2048567216868682E-5</v>
      </c>
    </row>
    <row r="3599" spans="1:10" x14ac:dyDescent="0.25">
      <c r="A3599" s="1">
        <v>41752</v>
      </c>
      <c r="B3599">
        <v>333.05999800000001</v>
      </c>
      <c r="C3599">
        <v>333.13000499999998</v>
      </c>
      <c r="D3599">
        <v>323.39001500000001</v>
      </c>
      <c r="E3599">
        <v>324.57998700000002</v>
      </c>
      <c r="F3599">
        <v>324.57998700000002</v>
      </c>
      <c r="G3599">
        <v>3604600</v>
      </c>
      <c r="H3599">
        <f t="shared" si="168"/>
        <v>-1.449794485017036E-2</v>
      </c>
      <c r="I3599">
        <f t="shared" si="169"/>
        <v>-4.7400199999999586</v>
      </c>
      <c r="J3599">
        <f t="shared" si="170"/>
        <v>2.1019040487858126E-4</v>
      </c>
    </row>
    <row r="3600" spans="1:10" x14ac:dyDescent="0.25">
      <c r="A3600" s="1">
        <v>41753</v>
      </c>
      <c r="B3600">
        <v>329.67001299999998</v>
      </c>
      <c r="C3600">
        <v>337.39999399999999</v>
      </c>
      <c r="D3600">
        <v>322.95001200000002</v>
      </c>
      <c r="E3600">
        <v>337.14999399999999</v>
      </c>
      <c r="F3600">
        <v>337.14999399999999</v>
      </c>
      <c r="G3600">
        <v>9293700</v>
      </c>
      <c r="H3600">
        <f t="shared" si="168"/>
        <v>3.7995918548381705E-2</v>
      </c>
      <c r="I3600">
        <f t="shared" si="169"/>
        <v>12.570006999999976</v>
      </c>
      <c r="J3600">
        <f t="shared" si="170"/>
        <v>1.4436898263352569E-3</v>
      </c>
    </row>
    <row r="3601" spans="1:10" x14ac:dyDescent="0.25">
      <c r="A3601" s="1">
        <v>41754</v>
      </c>
      <c r="B3601">
        <v>316.25</v>
      </c>
      <c r="C3601">
        <v>316.48998999999998</v>
      </c>
      <c r="D3601">
        <v>302.709991</v>
      </c>
      <c r="E3601">
        <v>303.82998700000002</v>
      </c>
      <c r="F3601">
        <v>303.82998700000002</v>
      </c>
      <c r="G3601">
        <v>16180200</v>
      </c>
      <c r="H3601">
        <f t="shared" si="168"/>
        <v>-0.10405962570805968</v>
      </c>
      <c r="I3601">
        <f t="shared" si="169"/>
        <v>-33.320006999999976</v>
      </c>
      <c r="J3601">
        <f t="shared" si="170"/>
        <v>1.0828405702501476E-2</v>
      </c>
    </row>
    <row r="3602" spans="1:10" x14ac:dyDescent="0.25">
      <c r="A3602" s="1">
        <v>41757</v>
      </c>
      <c r="B3602">
        <v>304</v>
      </c>
      <c r="C3602">
        <v>304.39001500000001</v>
      </c>
      <c r="D3602">
        <v>288</v>
      </c>
      <c r="E3602">
        <v>296.57998700000002</v>
      </c>
      <c r="F3602">
        <v>296.57998700000002</v>
      </c>
      <c r="G3602">
        <v>14479800</v>
      </c>
      <c r="H3602">
        <f t="shared" si="168"/>
        <v>-2.4151338962405709E-2</v>
      </c>
      <c r="I3602">
        <f t="shared" si="169"/>
        <v>-7.25</v>
      </c>
      <c r="J3602">
        <f t="shared" si="170"/>
        <v>5.8328717367701606E-4</v>
      </c>
    </row>
    <row r="3603" spans="1:10" x14ac:dyDescent="0.25">
      <c r="A3603" s="1">
        <v>41758</v>
      </c>
      <c r="B3603">
        <v>296.44000199999999</v>
      </c>
      <c r="C3603">
        <v>301.83999599999999</v>
      </c>
      <c r="D3603">
        <v>290.45001200000002</v>
      </c>
      <c r="E3603">
        <v>300.38000499999998</v>
      </c>
      <c r="F3603">
        <v>300.38000499999998</v>
      </c>
      <c r="G3603">
        <v>6509300</v>
      </c>
      <c r="H3603">
        <f t="shared" si="168"/>
        <v>1.2731403709124539E-2</v>
      </c>
      <c r="I3603">
        <f t="shared" si="169"/>
        <v>3.8000179999999659</v>
      </c>
      <c r="J3603">
        <f t="shared" si="170"/>
        <v>1.6208864040471007E-4</v>
      </c>
    </row>
    <row r="3604" spans="1:10" x14ac:dyDescent="0.25">
      <c r="A3604" s="1">
        <v>41759</v>
      </c>
      <c r="B3604">
        <v>298.10000600000001</v>
      </c>
      <c r="C3604">
        <v>304.55999800000001</v>
      </c>
      <c r="D3604">
        <v>298.10000600000001</v>
      </c>
      <c r="E3604">
        <v>304.13000499999998</v>
      </c>
      <c r="F3604">
        <v>304.13000499999998</v>
      </c>
      <c r="G3604">
        <v>4088600</v>
      </c>
      <c r="H3604">
        <f t="shared" si="168"/>
        <v>1.2406901594164976E-2</v>
      </c>
      <c r="I3604">
        <f t="shared" si="169"/>
        <v>3.75</v>
      </c>
      <c r="J3604">
        <f t="shared" si="170"/>
        <v>1.5393120716729341E-4</v>
      </c>
    </row>
    <row r="3605" spans="1:10" x14ac:dyDescent="0.25">
      <c r="A3605" s="1">
        <v>41760</v>
      </c>
      <c r="B3605">
        <v>304.13000499999998</v>
      </c>
      <c r="C3605">
        <v>310.48001099999999</v>
      </c>
      <c r="D3605">
        <v>304</v>
      </c>
      <c r="E3605">
        <v>307.89001500000001</v>
      </c>
      <c r="F3605">
        <v>307.89001500000001</v>
      </c>
      <c r="G3605">
        <v>4328600</v>
      </c>
      <c r="H3605">
        <f t="shared" si="168"/>
        <v>1.2287367027248027E-2</v>
      </c>
      <c r="I3605">
        <f t="shared" si="169"/>
        <v>3.7600100000000225</v>
      </c>
      <c r="J3605">
        <f t="shared" si="170"/>
        <v>1.5097938846230202E-4</v>
      </c>
    </row>
    <row r="3606" spans="1:10" x14ac:dyDescent="0.25">
      <c r="A3606" s="1">
        <v>41761</v>
      </c>
      <c r="B3606">
        <v>310.42001299999998</v>
      </c>
      <c r="C3606">
        <v>313.290009</v>
      </c>
      <c r="D3606">
        <v>304.30999800000001</v>
      </c>
      <c r="E3606">
        <v>308.01001000000002</v>
      </c>
      <c r="F3606">
        <v>308.01001000000002</v>
      </c>
      <c r="G3606">
        <v>3995100</v>
      </c>
      <c r="H3606">
        <f t="shared" si="168"/>
        <v>3.8965740103119768E-4</v>
      </c>
      <c r="I3606">
        <f t="shared" si="169"/>
        <v>0.11999500000001717</v>
      </c>
      <c r="J3606">
        <f t="shared" si="170"/>
        <v>1.5183289017838761E-7</v>
      </c>
    </row>
    <row r="3607" spans="1:10" x14ac:dyDescent="0.25">
      <c r="A3607" s="1">
        <v>41764</v>
      </c>
      <c r="B3607">
        <v>306.36999500000002</v>
      </c>
      <c r="C3607">
        <v>310.23001099999999</v>
      </c>
      <c r="D3607">
        <v>305</v>
      </c>
      <c r="E3607">
        <v>310.04998799999998</v>
      </c>
      <c r="F3607">
        <v>310.04998799999998</v>
      </c>
      <c r="G3607">
        <v>2519900</v>
      </c>
      <c r="H3607">
        <f t="shared" si="168"/>
        <v>6.6012536469903559E-3</v>
      </c>
      <c r="I3607">
        <f t="shared" si="169"/>
        <v>2.0399779999999623</v>
      </c>
      <c r="J3607">
        <f t="shared" si="170"/>
        <v>4.3576549711903477E-5</v>
      </c>
    </row>
    <row r="3608" spans="1:10" x14ac:dyDescent="0.25">
      <c r="A3608" s="1">
        <v>41765</v>
      </c>
      <c r="B3608">
        <v>309.52999899999998</v>
      </c>
      <c r="C3608">
        <v>309.80999800000001</v>
      </c>
      <c r="D3608">
        <v>297.040009</v>
      </c>
      <c r="E3608">
        <v>297.38000499999998</v>
      </c>
      <c r="F3608">
        <v>297.38000499999998</v>
      </c>
      <c r="G3608">
        <v>4682300</v>
      </c>
      <c r="H3608">
        <f t="shared" si="168"/>
        <v>-4.1722737009869656E-2</v>
      </c>
      <c r="I3608">
        <f t="shared" si="169"/>
        <v>-12.669983000000002</v>
      </c>
      <c r="J3608">
        <f t="shared" si="170"/>
        <v>1.7407867835947471E-3</v>
      </c>
    </row>
    <row r="3609" spans="1:10" x14ac:dyDescent="0.25">
      <c r="A3609" s="1">
        <v>41766</v>
      </c>
      <c r="B3609">
        <v>295.55999800000001</v>
      </c>
      <c r="C3609">
        <v>296.39999399999999</v>
      </c>
      <c r="D3609">
        <v>286.67999300000002</v>
      </c>
      <c r="E3609">
        <v>292.709991</v>
      </c>
      <c r="F3609">
        <v>292.709991</v>
      </c>
      <c r="G3609">
        <v>7015200</v>
      </c>
      <c r="H3609">
        <f t="shared" si="168"/>
        <v>-1.5828472041769574E-2</v>
      </c>
      <c r="I3609">
        <f t="shared" si="169"/>
        <v>-4.6700139999999806</v>
      </c>
      <c r="J3609">
        <f t="shared" si="170"/>
        <v>2.5054052717708107E-4</v>
      </c>
    </row>
    <row r="3610" spans="1:10" x14ac:dyDescent="0.25">
      <c r="A3610" s="1">
        <v>41767</v>
      </c>
      <c r="B3610">
        <v>290.82000699999998</v>
      </c>
      <c r="C3610">
        <v>295.88000499999998</v>
      </c>
      <c r="D3610">
        <v>287.23001099999999</v>
      </c>
      <c r="E3610">
        <v>288.32000699999998</v>
      </c>
      <c r="F3610">
        <v>288.32000699999998</v>
      </c>
      <c r="G3610">
        <v>3848200</v>
      </c>
      <c r="H3610">
        <f t="shared" si="168"/>
        <v>-1.5111328342259974E-2</v>
      </c>
      <c r="I3610">
        <f t="shared" si="169"/>
        <v>-4.3899840000000268</v>
      </c>
      <c r="J3610">
        <f t="shared" si="170"/>
        <v>2.2835224426758958E-4</v>
      </c>
    </row>
    <row r="3611" spans="1:10" x14ac:dyDescent="0.25">
      <c r="A3611" s="1">
        <v>41768</v>
      </c>
      <c r="B3611">
        <v>290.57000699999998</v>
      </c>
      <c r="C3611">
        <v>293.67999300000002</v>
      </c>
      <c r="D3611">
        <v>284.38000499999998</v>
      </c>
      <c r="E3611">
        <v>292.23998999999998</v>
      </c>
      <c r="F3611">
        <v>292.23998999999998</v>
      </c>
      <c r="G3611">
        <v>4063000</v>
      </c>
      <c r="H3611">
        <f t="shared" si="168"/>
        <v>1.3504349570023692E-2</v>
      </c>
      <c r="I3611">
        <f t="shared" si="169"/>
        <v>3.919983000000002</v>
      </c>
      <c r="J3611">
        <f t="shared" si="170"/>
        <v>1.8236745730939907E-4</v>
      </c>
    </row>
    <row r="3612" spans="1:10" x14ac:dyDescent="0.25">
      <c r="A3612" s="1">
        <v>41771</v>
      </c>
      <c r="B3612">
        <v>294.29998799999998</v>
      </c>
      <c r="C3612">
        <v>303.33999599999999</v>
      </c>
      <c r="D3612">
        <v>294.16000400000001</v>
      </c>
      <c r="E3612">
        <v>302.85998499999999</v>
      </c>
      <c r="F3612">
        <v>302.85998499999999</v>
      </c>
      <c r="G3612">
        <v>3729600</v>
      </c>
      <c r="H3612">
        <f t="shared" si="168"/>
        <v>3.5695254732097677E-2</v>
      </c>
      <c r="I3612">
        <f t="shared" si="169"/>
        <v>10.619995000000017</v>
      </c>
      <c r="J3612">
        <f t="shared" si="170"/>
        <v>1.2741512103893416E-3</v>
      </c>
    </row>
    <row r="3613" spans="1:10" x14ac:dyDescent="0.25">
      <c r="A3613" s="1">
        <v>41772</v>
      </c>
      <c r="B3613">
        <v>302.60000600000001</v>
      </c>
      <c r="C3613">
        <v>305.60000600000001</v>
      </c>
      <c r="D3613">
        <v>300.75</v>
      </c>
      <c r="E3613">
        <v>304.64001500000001</v>
      </c>
      <c r="F3613">
        <v>304.64001500000001</v>
      </c>
      <c r="G3613">
        <v>3509900</v>
      </c>
      <c r="H3613">
        <f t="shared" si="168"/>
        <v>5.8601978407711438E-3</v>
      </c>
      <c r="I3613">
        <f t="shared" si="169"/>
        <v>1.7800300000000107</v>
      </c>
      <c r="J3613">
        <f t="shared" si="170"/>
        <v>3.4341918732978775E-5</v>
      </c>
    </row>
    <row r="3614" spans="1:10" x14ac:dyDescent="0.25">
      <c r="A3614" s="1">
        <v>41773</v>
      </c>
      <c r="B3614">
        <v>302.5</v>
      </c>
      <c r="C3614">
        <v>304.64001500000001</v>
      </c>
      <c r="D3614">
        <v>296.66000400000001</v>
      </c>
      <c r="E3614">
        <v>297.61999500000002</v>
      </c>
      <c r="F3614">
        <v>297.61999500000002</v>
      </c>
      <c r="G3614">
        <v>3323300</v>
      </c>
      <c r="H3614">
        <f t="shared" si="168"/>
        <v>-2.3313312639486838E-2</v>
      </c>
      <c r="I3614">
        <f t="shared" si="169"/>
        <v>-7.0200199999999882</v>
      </c>
      <c r="J3614">
        <f t="shared" si="170"/>
        <v>5.4351054622645673E-4</v>
      </c>
    </row>
    <row r="3615" spans="1:10" x14ac:dyDescent="0.25">
      <c r="A3615" s="1">
        <v>41774</v>
      </c>
      <c r="B3615">
        <v>298.01998900000001</v>
      </c>
      <c r="C3615">
        <v>299.20001200000002</v>
      </c>
      <c r="D3615">
        <v>290.38000499999998</v>
      </c>
      <c r="E3615">
        <v>295.19000199999999</v>
      </c>
      <c r="F3615">
        <v>295.19000199999999</v>
      </c>
      <c r="G3615">
        <v>4295100</v>
      </c>
      <c r="H3615">
        <f t="shared" si="168"/>
        <v>-8.1982646128788798E-3</v>
      </c>
      <c r="I3615">
        <f t="shared" si="169"/>
        <v>-2.4299930000000245</v>
      </c>
      <c r="J3615">
        <f t="shared" si="170"/>
        <v>6.7211542662782092E-5</v>
      </c>
    </row>
    <row r="3616" spans="1:10" x14ac:dyDescent="0.25">
      <c r="A3616" s="1">
        <v>41775</v>
      </c>
      <c r="B3616">
        <v>292.79998799999998</v>
      </c>
      <c r="C3616">
        <v>298.88000499999998</v>
      </c>
      <c r="D3616">
        <v>291.54998799999998</v>
      </c>
      <c r="E3616">
        <v>297.70001200000002</v>
      </c>
      <c r="F3616">
        <v>297.70001200000002</v>
      </c>
      <c r="G3616">
        <v>3636800</v>
      </c>
      <c r="H3616">
        <f t="shared" si="168"/>
        <v>8.4670847416867621E-3</v>
      </c>
      <c r="I3616">
        <f t="shared" si="169"/>
        <v>2.5100100000000225</v>
      </c>
      <c r="J3616">
        <f t="shared" si="170"/>
        <v>7.1691524022904783E-5</v>
      </c>
    </row>
    <row r="3617" spans="1:10" x14ac:dyDescent="0.25">
      <c r="A3617" s="1">
        <v>41778</v>
      </c>
      <c r="B3617">
        <v>295.76001000000002</v>
      </c>
      <c r="C3617">
        <v>299</v>
      </c>
      <c r="D3617">
        <v>293.80999800000001</v>
      </c>
      <c r="E3617">
        <v>296.76001000000002</v>
      </c>
      <c r="F3617">
        <v>296.76001000000002</v>
      </c>
      <c r="G3617">
        <v>2284200</v>
      </c>
      <c r="H3617">
        <f t="shared" si="168"/>
        <v>-3.1625433121774413E-3</v>
      </c>
      <c r="I3617">
        <f t="shared" si="169"/>
        <v>-0.94000199999999268</v>
      </c>
      <c r="J3617">
        <f t="shared" si="170"/>
        <v>1.0001680201398261E-5</v>
      </c>
    </row>
    <row r="3618" spans="1:10" x14ac:dyDescent="0.25">
      <c r="A3618" s="1">
        <v>41779</v>
      </c>
      <c r="B3618">
        <v>297.10000600000001</v>
      </c>
      <c r="C3618">
        <v>304.459991</v>
      </c>
      <c r="D3618">
        <v>296.75</v>
      </c>
      <c r="E3618">
        <v>301.19000199999999</v>
      </c>
      <c r="F3618">
        <v>301.19000199999999</v>
      </c>
      <c r="G3618">
        <v>4095700</v>
      </c>
      <c r="H3618">
        <f t="shared" si="168"/>
        <v>1.4817536465118422E-2</v>
      </c>
      <c r="I3618">
        <f t="shared" si="169"/>
        <v>4.4299919999999702</v>
      </c>
      <c r="J3618">
        <f t="shared" si="170"/>
        <v>2.1955938689511415E-4</v>
      </c>
    </row>
    <row r="3619" spans="1:10" x14ac:dyDescent="0.25">
      <c r="A3619" s="1">
        <v>41780</v>
      </c>
      <c r="B3619">
        <v>302.209991</v>
      </c>
      <c r="C3619">
        <v>305.959991</v>
      </c>
      <c r="D3619">
        <v>301.51998900000001</v>
      </c>
      <c r="E3619">
        <v>305.01001000000002</v>
      </c>
      <c r="F3619">
        <v>305.01001000000002</v>
      </c>
      <c r="G3619">
        <v>3408800</v>
      </c>
      <c r="H3619">
        <f t="shared" si="168"/>
        <v>1.2603294257282462E-2</v>
      </c>
      <c r="I3619">
        <f t="shared" si="169"/>
        <v>3.8200080000000298</v>
      </c>
      <c r="J3619">
        <f t="shared" si="170"/>
        <v>1.5884302613564908E-4</v>
      </c>
    </row>
    <row r="3620" spans="1:10" x14ac:dyDescent="0.25">
      <c r="A3620" s="1">
        <v>41781</v>
      </c>
      <c r="B3620">
        <v>305.04998799999998</v>
      </c>
      <c r="C3620">
        <v>308.540009</v>
      </c>
      <c r="D3620">
        <v>303.01001000000002</v>
      </c>
      <c r="E3620">
        <v>304.91000400000001</v>
      </c>
      <c r="F3620">
        <v>304.91000400000001</v>
      </c>
      <c r="G3620">
        <v>2576800</v>
      </c>
      <c r="H3620">
        <f t="shared" si="168"/>
        <v>-3.2793152741567125E-4</v>
      </c>
      <c r="I3620">
        <f t="shared" si="169"/>
        <v>-0.10000600000000759</v>
      </c>
      <c r="J3620">
        <f t="shared" si="170"/>
        <v>1.0753908667317515E-7</v>
      </c>
    </row>
    <row r="3621" spans="1:10" x14ac:dyDescent="0.25">
      <c r="A3621" s="1">
        <v>41782</v>
      </c>
      <c r="B3621">
        <v>305.459991</v>
      </c>
      <c r="C3621">
        <v>312.35000600000001</v>
      </c>
      <c r="D3621">
        <v>304.89999399999999</v>
      </c>
      <c r="E3621">
        <v>312.23998999999998</v>
      </c>
      <c r="F3621">
        <v>312.23998999999998</v>
      </c>
      <c r="G3621">
        <v>3052900</v>
      </c>
      <c r="H3621">
        <f t="shared" si="168"/>
        <v>2.3755426632139399E-2</v>
      </c>
      <c r="I3621">
        <f t="shared" si="169"/>
        <v>7.3299859999999626</v>
      </c>
      <c r="J3621">
        <f t="shared" si="170"/>
        <v>5.6432029447495786E-4</v>
      </c>
    </row>
    <row r="3622" spans="1:10" x14ac:dyDescent="0.25">
      <c r="A3622" s="1">
        <v>41786</v>
      </c>
      <c r="B3622">
        <v>314.41000400000001</v>
      </c>
      <c r="C3622">
        <v>314.63000499999998</v>
      </c>
      <c r="D3622">
        <v>307.38000499999998</v>
      </c>
      <c r="E3622">
        <v>310.82000699999998</v>
      </c>
      <c r="F3622">
        <v>310.82000699999998</v>
      </c>
      <c r="G3622">
        <v>4862100</v>
      </c>
      <c r="H3622">
        <f t="shared" si="168"/>
        <v>-4.5581018371739553E-3</v>
      </c>
      <c r="I3622">
        <f t="shared" si="169"/>
        <v>-1.419983000000002</v>
      </c>
      <c r="J3622">
        <f t="shared" si="170"/>
        <v>2.0776292358048587E-5</v>
      </c>
    </row>
    <row r="3623" spans="1:10" x14ac:dyDescent="0.25">
      <c r="A3623" s="1">
        <v>41787</v>
      </c>
      <c r="B3623">
        <v>309.5</v>
      </c>
      <c r="C3623">
        <v>313.82000699999998</v>
      </c>
      <c r="D3623">
        <v>307.42001299999998</v>
      </c>
      <c r="E3623">
        <v>310.16000400000001</v>
      </c>
      <c r="F3623">
        <v>310.16000400000001</v>
      </c>
      <c r="G3623">
        <v>2726000</v>
      </c>
      <c r="H3623">
        <f t="shared" si="168"/>
        <v>-2.1256827492956592E-3</v>
      </c>
      <c r="I3623">
        <f t="shared" si="169"/>
        <v>-0.66000299999996059</v>
      </c>
      <c r="J3623">
        <f t="shared" si="170"/>
        <v>4.5185271506531527E-6</v>
      </c>
    </row>
    <row r="3624" spans="1:10" x14ac:dyDescent="0.25">
      <c r="A3624" s="1">
        <v>41788</v>
      </c>
      <c r="B3624">
        <v>310.42001299999998</v>
      </c>
      <c r="C3624">
        <v>314.86999500000002</v>
      </c>
      <c r="D3624">
        <v>310.20001200000002</v>
      </c>
      <c r="E3624">
        <v>313.77999899999998</v>
      </c>
      <c r="F3624">
        <v>313.77999899999998</v>
      </c>
      <c r="G3624">
        <v>2365500</v>
      </c>
      <c r="H3624">
        <f t="shared" si="168"/>
        <v>1.1603793958619914E-2</v>
      </c>
      <c r="I3624">
        <f t="shared" si="169"/>
        <v>3.6199949999999603</v>
      </c>
      <c r="J3624">
        <f t="shared" si="170"/>
        <v>1.3464803423410401E-4</v>
      </c>
    </row>
    <row r="3625" spans="1:10" x14ac:dyDescent="0.25">
      <c r="A3625" s="1">
        <v>41789</v>
      </c>
      <c r="B3625">
        <v>314.42999300000002</v>
      </c>
      <c r="C3625">
        <v>314.64999399999999</v>
      </c>
      <c r="D3625">
        <v>307.57000699999998</v>
      </c>
      <c r="E3625">
        <v>312.54998799999998</v>
      </c>
      <c r="F3625">
        <v>312.54998799999998</v>
      </c>
      <c r="G3625">
        <v>4260200</v>
      </c>
      <c r="H3625">
        <f t="shared" si="168"/>
        <v>-3.9276822338995612E-3</v>
      </c>
      <c r="I3625">
        <f t="shared" si="169"/>
        <v>-1.2300109999999904</v>
      </c>
      <c r="J3625">
        <f t="shared" si="170"/>
        <v>1.5426687730490247E-5</v>
      </c>
    </row>
    <row r="3626" spans="1:10" x14ac:dyDescent="0.25">
      <c r="A3626" s="1">
        <v>41792</v>
      </c>
      <c r="B3626">
        <v>312.58999599999999</v>
      </c>
      <c r="C3626">
        <v>312.60000600000001</v>
      </c>
      <c r="D3626">
        <v>307</v>
      </c>
      <c r="E3626">
        <v>308.83999599999999</v>
      </c>
      <c r="F3626">
        <v>308.83999599999999</v>
      </c>
      <c r="G3626">
        <v>2203400</v>
      </c>
      <c r="H3626">
        <f t="shared" si="168"/>
        <v>-1.1941087495038881E-2</v>
      </c>
      <c r="I3626">
        <f t="shared" si="169"/>
        <v>-3.7099919999999997</v>
      </c>
      <c r="J3626">
        <f t="shared" si="170"/>
        <v>1.4258957056417394E-4</v>
      </c>
    </row>
    <row r="3627" spans="1:10" x14ac:dyDescent="0.25">
      <c r="A3627" s="1">
        <v>41793</v>
      </c>
      <c r="B3627">
        <v>305.75</v>
      </c>
      <c r="C3627">
        <v>307.92001299999998</v>
      </c>
      <c r="D3627">
        <v>305.07000699999998</v>
      </c>
      <c r="E3627">
        <v>307.19000199999999</v>
      </c>
      <c r="F3627">
        <v>307.19000199999999</v>
      </c>
      <c r="G3627">
        <v>2379200</v>
      </c>
      <c r="H3627">
        <f t="shared" si="168"/>
        <v>-5.3568753179429746E-3</v>
      </c>
      <c r="I3627">
        <f t="shared" si="169"/>
        <v>-1.6499939999999924</v>
      </c>
      <c r="J3627">
        <f t="shared" si="170"/>
        <v>2.8696113171986645E-5</v>
      </c>
    </row>
    <row r="3628" spans="1:10" x14ac:dyDescent="0.25">
      <c r="A3628" s="1">
        <v>41794</v>
      </c>
      <c r="B3628">
        <v>306.85000600000001</v>
      </c>
      <c r="C3628">
        <v>309.5</v>
      </c>
      <c r="D3628">
        <v>303.83999599999999</v>
      </c>
      <c r="E3628">
        <v>306.77999899999998</v>
      </c>
      <c r="F3628">
        <v>306.77999899999998</v>
      </c>
      <c r="G3628">
        <v>2107100</v>
      </c>
      <c r="H3628">
        <f t="shared" si="168"/>
        <v>-1.3355801106839085E-3</v>
      </c>
      <c r="I3628">
        <f t="shared" si="169"/>
        <v>-0.41000300000001744</v>
      </c>
      <c r="J3628">
        <f t="shared" si="170"/>
        <v>1.7837742320544412E-6</v>
      </c>
    </row>
    <row r="3629" spans="1:10" x14ac:dyDescent="0.25">
      <c r="A3629" s="1">
        <v>41795</v>
      </c>
      <c r="B3629">
        <v>308.10000600000001</v>
      </c>
      <c r="C3629">
        <v>327.94000199999999</v>
      </c>
      <c r="D3629">
        <v>306.89999399999999</v>
      </c>
      <c r="E3629">
        <v>323.57000699999998</v>
      </c>
      <c r="F3629">
        <v>323.57000699999998</v>
      </c>
      <c r="G3629">
        <v>7796700</v>
      </c>
      <c r="H3629">
        <f t="shared" si="168"/>
        <v>5.3284620414388847E-2</v>
      </c>
      <c r="I3629">
        <f t="shared" si="169"/>
        <v>16.790008</v>
      </c>
      <c r="J3629">
        <f t="shared" si="170"/>
        <v>2.8392507727055048E-3</v>
      </c>
    </row>
    <row r="3630" spans="1:10" x14ac:dyDescent="0.25">
      <c r="A3630" s="1">
        <v>41796</v>
      </c>
      <c r="B3630">
        <v>325</v>
      </c>
      <c r="C3630">
        <v>330.88000499999998</v>
      </c>
      <c r="D3630">
        <v>324.92999300000002</v>
      </c>
      <c r="E3630">
        <v>329.67001299999998</v>
      </c>
      <c r="F3630">
        <v>329.67001299999998</v>
      </c>
      <c r="G3630">
        <v>5244000</v>
      </c>
      <c r="H3630">
        <f t="shared" si="168"/>
        <v>1.8676698085627653E-2</v>
      </c>
      <c r="I3630">
        <f t="shared" si="169"/>
        <v>6.1000060000000076</v>
      </c>
      <c r="J3630">
        <f t="shared" si="170"/>
        <v>3.4881905138168764E-4</v>
      </c>
    </row>
    <row r="3631" spans="1:10" x14ac:dyDescent="0.25">
      <c r="A3631" s="1">
        <v>41799</v>
      </c>
      <c r="B3631">
        <v>331.57000699999998</v>
      </c>
      <c r="C3631">
        <v>333</v>
      </c>
      <c r="D3631">
        <v>325.64999399999999</v>
      </c>
      <c r="E3631">
        <v>327.5</v>
      </c>
      <c r="F3631">
        <v>327.5</v>
      </c>
      <c r="G3631">
        <v>3212200</v>
      </c>
      <c r="H3631">
        <f t="shared" si="168"/>
        <v>-6.6041384850077196E-3</v>
      </c>
      <c r="I3631">
        <f t="shared" si="169"/>
        <v>-2.1700129999999831</v>
      </c>
      <c r="J3631">
        <f t="shared" si="170"/>
        <v>4.361464512916006E-5</v>
      </c>
    </row>
    <row r="3632" spans="1:10" x14ac:dyDescent="0.25">
      <c r="A3632" s="1">
        <v>41800</v>
      </c>
      <c r="B3632">
        <v>327.64999399999999</v>
      </c>
      <c r="C3632">
        <v>335.5</v>
      </c>
      <c r="D3632">
        <v>327.5</v>
      </c>
      <c r="E3632">
        <v>332.41000400000001</v>
      </c>
      <c r="F3632">
        <v>332.41000400000001</v>
      </c>
      <c r="G3632">
        <v>3663400</v>
      </c>
      <c r="H3632">
        <f t="shared" si="168"/>
        <v>1.4881103722657697E-2</v>
      </c>
      <c r="I3632">
        <f t="shared" si="169"/>
        <v>4.9100040000000149</v>
      </c>
      <c r="J3632">
        <f t="shared" si="170"/>
        <v>2.2144724800449676E-4</v>
      </c>
    </row>
    <row r="3633" spans="1:10" x14ac:dyDescent="0.25">
      <c r="A3633" s="1">
        <v>41801</v>
      </c>
      <c r="B3633">
        <v>336</v>
      </c>
      <c r="C3633">
        <v>340.72000100000002</v>
      </c>
      <c r="D3633">
        <v>333.88000499999998</v>
      </c>
      <c r="E3633">
        <v>335.20001200000002</v>
      </c>
      <c r="F3633">
        <v>335.20001200000002</v>
      </c>
      <c r="G3633">
        <v>4436800</v>
      </c>
      <c r="H3633">
        <f t="shared" si="168"/>
        <v>8.3582456094857746E-3</v>
      </c>
      <c r="I3633">
        <f t="shared" si="169"/>
        <v>2.7900080000000003</v>
      </c>
      <c r="J3633">
        <f t="shared" si="170"/>
        <v>6.9860269668488222E-5</v>
      </c>
    </row>
    <row r="3634" spans="1:10" x14ac:dyDescent="0.25">
      <c r="A3634" s="1">
        <v>41802</v>
      </c>
      <c r="B3634">
        <v>335.54998799999998</v>
      </c>
      <c r="C3634">
        <v>335.54998799999998</v>
      </c>
      <c r="D3634">
        <v>324.66000400000001</v>
      </c>
      <c r="E3634">
        <v>325.91000400000001</v>
      </c>
      <c r="F3634">
        <v>325.91000400000001</v>
      </c>
      <c r="G3634">
        <v>4276300</v>
      </c>
      <c r="H3634">
        <f t="shared" si="168"/>
        <v>-2.8106122502384329E-2</v>
      </c>
      <c r="I3634">
        <f t="shared" si="169"/>
        <v>-9.2900080000000003</v>
      </c>
      <c r="J3634">
        <f t="shared" si="170"/>
        <v>7.8995412211903477E-4</v>
      </c>
    </row>
    <row r="3635" spans="1:10" x14ac:dyDescent="0.25">
      <c r="A3635" s="1">
        <v>41803</v>
      </c>
      <c r="B3635">
        <v>327.04998799999998</v>
      </c>
      <c r="C3635">
        <v>329.29998799999998</v>
      </c>
      <c r="D3635">
        <v>323.52999899999998</v>
      </c>
      <c r="E3635">
        <v>326.26998900000001</v>
      </c>
      <c r="F3635">
        <v>326.26998900000001</v>
      </c>
      <c r="G3635">
        <v>2764800</v>
      </c>
      <c r="H3635">
        <f t="shared" si="168"/>
        <v>1.1039438204882306E-3</v>
      </c>
      <c r="I3635">
        <f t="shared" si="169"/>
        <v>0.35998499999999467</v>
      </c>
      <c r="J3635">
        <f t="shared" si="170"/>
        <v>1.2186919587941507E-6</v>
      </c>
    </row>
    <row r="3636" spans="1:10" x14ac:dyDescent="0.25">
      <c r="A3636" s="1">
        <v>41806</v>
      </c>
      <c r="B3636">
        <v>324.85998499999999</v>
      </c>
      <c r="C3636">
        <v>328.69000199999999</v>
      </c>
      <c r="D3636">
        <v>323.51998900000001</v>
      </c>
      <c r="E3636">
        <v>327.61999500000002</v>
      </c>
      <c r="F3636">
        <v>327.61999500000002</v>
      </c>
      <c r="G3636">
        <v>2449800</v>
      </c>
      <c r="H3636">
        <f t="shared" si="168"/>
        <v>4.1291591893475909E-3</v>
      </c>
      <c r="I3636">
        <f t="shared" si="169"/>
        <v>1.3500060000000076</v>
      </c>
      <c r="J3636">
        <f t="shared" si="170"/>
        <v>1.7049955610973655E-5</v>
      </c>
    </row>
    <row r="3637" spans="1:10" x14ac:dyDescent="0.25">
      <c r="A3637" s="1">
        <v>41807</v>
      </c>
      <c r="B3637">
        <v>327.540009</v>
      </c>
      <c r="C3637">
        <v>331.33999599999999</v>
      </c>
      <c r="D3637">
        <v>325.23001099999999</v>
      </c>
      <c r="E3637">
        <v>325.61999500000002</v>
      </c>
      <c r="F3637">
        <v>325.61999500000002</v>
      </c>
      <c r="G3637">
        <v>2924100</v>
      </c>
      <c r="H3637">
        <f t="shared" si="168"/>
        <v>-6.1233429668554806E-3</v>
      </c>
      <c r="I3637">
        <f t="shared" si="169"/>
        <v>-2</v>
      </c>
      <c r="J3637">
        <f t="shared" si="170"/>
        <v>3.7495329089738478E-5</v>
      </c>
    </row>
    <row r="3638" spans="1:10" x14ac:dyDescent="0.25">
      <c r="A3638" s="1">
        <v>41808</v>
      </c>
      <c r="B3638">
        <v>328</v>
      </c>
      <c r="C3638">
        <v>335.75</v>
      </c>
      <c r="D3638">
        <v>325</v>
      </c>
      <c r="E3638">
        <v>334.38000499999998</v>
      </c>
      <c r="F3638">
        <v>334.38000499999998</v>
      </c>
      <c r="G3638">
        <v>6401500</v>
      </c>
      <c r="H3638">
        <f t="shared" si="168"/>
        <v>2.6547043814501091E-2</v>
      </c>
      <c r="I3638">
        <f t="shared" si="169"/>
        <v>8.7600099999999657</v>
      </c>
      <c r="J3638">
        <f t="shared" si="170"/>
        <v>7.0474553528904063E-4</v>
      </c>
    </row>
    <row r="3639" spans="1:10" x14ac:dyDescent="0.25">
      <c r="A3639" s="1">
        <v>41809</v>
      </c>
      <c r="B3639">
        <v>335.26001000000002</v>
      </c>
      <c r="C3639">
        <v>338.89999399999999</v>
      </c>
      <c r="D3639">
        <v>325.98001099999999</v>
      </c>
      <c r="E3639">
        <v>327</v>
      </c>
      <c r="F3639">
        <v>327</v>
      </c>
      <c r="G3639">
        <v>5320600</v>
      </c>
      <c r="H3639">
        <f t="shared" si="168"/>
        <v>-2.2317914865293838E-2</v>
      </c>
      <c r="I3639">
        <f t="shared" si="169"/>
        <v>-7.3800049999999828</v>
      </c>
      <c r="J3639">
        <f t="shared" si="170"/>
        <v>4.9808932393450363E-4</v>
      </c>
    </row>
    <row r="3640" spans="1:10" x14ac:dyDescent="0.25">
      <c r="A3640" s="1">
        <v>41810</v>
      </c>
      <c r="B3640">
        <v>327.76001000000002</v>
      </c>
      <c r="C3640">
        <v>328.22000100000002</v>
      </c>
      <c r="D3640">
        <v>320.42001299999998</v>
      </c>
      <c r="E3640">
        <v>324.20001200000002</v>
      </c>
      <c r="F3640">
        <v>324.20001200000002</v>
      </c>
      <c r="G3640">
        <v>6054000</v>
      </c>
      <c r="H3640">
        <f t="shared" si="168"/>
        <v>-8.5995245814895604E-3</v>
      </c>
      <c r="I3640">
        <f t="shared" si="169"/>
        <v>-2.7999879999999848</v>
      </c>
      <c r="J3640">
        <f t="shared" si="170"/>
        <v>7.39518230276432E-5</v>
      </c>
    </row>
    <row r="3641" spans="1:10" x14ac:dyDescent="0.25">
      <c r="A3641" s="1">
        <v>41813</v>
      </c>
      <c r="B3641">
        <v>323.32998700000002</v>
      </c>
      <c r="C3641">
        <v>327.54998799999998</v>
      </c>
      <c r="D3641">
        <v>321.41000400000001</v>
      </c>
      <c r="E3641">
        <v>327.23998999999998</v>
      </c>
      <c r="F3641">
        <v>327.23998999999998</v>
      </c>
      <c r="G3641">
        <v>2604800</v>
      </c>
      <c r="H3641">
        <f t="shared" si="168"/>
        <v>9.333169771121759E-3</v>
      </c>
      <c r="I3641">
        <f t="shared" si="169"/>
        <v>3.0399779999999623</v>
      </c>
      <c r="J3641">
        <f t="shared" si="170"/>
        <v>8.7108057976580981E-5</v>
      </c>
    </row>
    <row r="3642" spans="1:10" x14ac:dyDescent="0.25">
      <c r="A3642" s="1">
        <v>41814</v>
      </c>
      <c r="B3642">
        <v>327.540009</v>
      </c>
      <c r="C3642">
        <v>329.73001099999999</v>
      </c>
      <c r="D3642">
        <v>322.73998999999998</v>
      </c>
      <c r="E3642">
        <v>324.16000400000001</v>
      </c>
      <c r="F3642">
        <v>324.16000400000001</v>
      </c>
      <c r="G3642">
        <v>2626600</v>
      </c>
      <c r="H3642">
        <f t="shared" si="168"/>
        <v>-9.4565826869815947E-3</v>
      </c>
      <c r="I3642">
        <f t="shared" si="169"/>
        <v>-3.0799859999999626</v>
      </c>
      <c r="J3642">
        <f t="shared" si="170"/>
        <v>8.9426956115720038E-5</v>
      </c>
    </row>
    <row r="3643" spans="1:10" x14ac:dyDescent="0.25">
      <c r="A3643" s="1">
        <v>41815</v>
      </c>
      <c r="B3643">
        <v>324.32998700000002</v>
      </c>
      <c r="C3643">
        <v>328.14999399999999</v>
      </c>
      <c r="D3643">
        <v>321.73998999999998</v>
      </c>
      <c r="E3643">
        <v>327.44000199999999</v>
      </c>
      <c r="F3643">
        <v>327.44000199999999</v>
      </c>
      <c r="G3643">
        <v>2327800</v>
      </c>
      <c r="H3643">
        <f t="shared" si="168"/>
        <v>1.0067604892232926E-2</v>
      </c>
      <c r="I3643">
        <f t="shared" si="169"/>
        <v>3.2799979999999778</v>
      </c>
      <c r="J3643">
        <f t="shared" si="170"/>
        <v>1.0135666826611234E-4</v>
      </c>
    </row>
    <row r="3644" spans="1:10" x14ac:dyDescent="0.25">
      <c r="A3644" s="1">
        <v>41816</v>
      </c>
      <c r="B3644">
        <v>328.48998999999998</v>
      </c>
      <c r="C3644">
        <v>328.64999399999999</v>
      </c>
      <c r="D3644">
        <v>322.13000499999998</v>
      </c>
      <c r="E3644">
        <v>325.69000199999999</v>
      </c>
      <c r="F3644">
        <v>325.69000199999999</v>
      </c>
      <c r="G3644">
        <v>2699500</v>
      </c>
      <c r="H3644">
        <f t="shared" si="168"/>
        <v>-5.3588234415033152E-3</v>
      </c>
      <c r="I3644">
        <f t="shared" si="169"/>
        <v>-1.75</v>
      </c>
      <c r="J3644">
        <f t="shared" si="170"/>
        <v>2.8716988677205437E-5</v>
      </c>
    </row>
    <row r="3645" spans="1:10" x14ac:dyDescent="0.25">
      <c r="A3645" s="1">
        <v>41817</v>
      </c>
      <c r="B3645">
        <v>325.88000499999998</v>
      </c>
      <c r="C3645">
        <v>326.51998900000001</v>
      </c>
      <c r="D3645">
        <v>323.26998900000001</v>
      </c>
      <c r="E3645">
        <v>324.57000699999998</v>
      </c>
      <c r="F3645">
        <v>324.57000699999998</v>
      </c>
      <c r="G3645">
        <v>2416200</v>
      </c>
      <c r="H3645">
        <f t="shared" si="168"/>
        <v>-3.4447639160457085E-3</v>
      </c>
      <c r="I3645">
        <f t="shared" si="169"/>
        <v>-1.1199950000000172</v>
      </c>
      <c r="J3645">
        <f t="shared" si="170"/>
        <v>1.1866398437290564E-5</v>
      </c>
    </row>
    <row r="3646" spans="1:10" x14ac:dyDescent="0.25">
      <c r="A3646" s="1">
        <v>41820</v>
      </c>
      <c r="B3646">
        <v>324.98001099999999</v>
      </c>
      <c r="C3646">
        <v>326.98001099999999</v>
      </c>
      <c r="D3646">
        <v>322.23998999999998</v>
      </c>
      <c r="E3646">
        <v>324.77999899999998</v>
      </c>
      <c r="F3646">
        <v>324.77999899999998</v>
      </c>
      <c r="G3646">
        <v>2671300</v>
      </c>
      <c r="H3646">
        <f t="shared" si="168"/>
        <v>6.4677602334643953E-4</v>
      </c>
      <c r="I3646">
        <f t="shared" si="169"/>
        <v>0.20999199999999973</v>
      </c>
      <c r="J3646">
        <f t="shared" si="170"/>
        <v>4.1831922437583407E-7</v>
      </c>
    </row>
    <row r="3647" spans="1:10" x14ac:dyDescent="0.25">
      <c r="A3647" s="1">
        <v>41821</v>
      </c>
      <c r="B3647">
        <v>325.85998499999999</v>
      </c>
      <c r="C3647">
        <v>333.20001200000002</v>
      </c>
      <c r="D3647">
        <v>325.10000600000001</v>
      </c>
      <c r="E3647">
        <v>332.39001500000001</v>
      </c>
      <c r="F3647">
        <v>332.39001500000001</v>
      </c>
      <c r="G3647">
        <v>3173600</v>
      </c>
      <c r="H3647">
        <f t="shared" si="168"/>
        <v>2.316099646266935E-2</v>
      </c>
      <c r="I3647">
        <f t="shared" si="169"/>
        <v>7.6100160000000301</v>
      </c>
      <c r="J3647">
        <f t="shared" si="170"/>
        <v>5.3643175714378221E-4</v>
      </c>
    </row>
    <row r="3648" spans="1:10" x14ac:dyDescent="0.25">
      <c r="A3648" s="1">
        <v>41822</v>
      </c>
      <c r="B3648">
        <v>333.20001200000002</v>
      </c>
      <c r="C3648">
        <v>336.76001000000002</v>
      </c>
      <c r="D3648">
        <v>331.66000400000001</v>
      </c>
      <c r="E3648">
        <v>332.85000600000001</v>
      </c>
      <c r="F3648">
        <v>332.85000600000001</v>
      </c>
      <c r="G3648">
        <v>2681300</v>
      </c>
      <c r="H3648">
        <f t="shared" si="168"/>
        <v>1.3829326522469415E-3</v>
      </c>
      <c r="I3648">
        <f t="shared" si="169"/>
        <v>0.45999100000000226</v>
      </c>
      <c r="J3648">
        <f t="shared" si="170"/>
        <v>1.9125027206507598E-6</v>
      </c>
    </row>
    <row r="3649" spans="1:10" x14ac:dyDescent="0.25">
      <c r="A3649" s="1">
        <v>41823</v>
      </c>
      <c r="B3649">
        <v>334.82998700000002</v>
      </c>
      <c r="C3649">
        <v>338.29998799999998</v>
      </c>
      <c r="D3649">
        <v>333.07998700000002</v>
      </c>
      <c r="E3649">
        <v>337.48998999999998</v>
      </c>
      <c r="F3649">
        <v>337.48998999999998</v>
      </c>
      <c r="G3649">
        <v>1944300</v>
      </c>
      <c r="H3649">
        <f t="shared" si="168"/>
        <v>1.3843894540630262E-2</v>
      </c>
      <c r="I3649">
        <f t="shared" si="169"/>
        <v>4.6399839999999699</v>
      </c>
      <c r="J3649">
        <f t="shared" si="170"/>
        <v>1.9165341605209237E-4</v>
      </c>
    </row>
    <row r="3650" spans="1:10" x14ac:dyDescent="0.25">
      <c r="A3650" s="1">
        <v>41827</v>
      </c>
      <c r="B3650">
        <v>337.5</v>
      </c>
      <c r="C3650">
        <v>337.54998799999998</v>
      </c>
      <c r="D3650">
        <v>332.51998900000001</v>
      </c>
      <c r="E3650">
        <v>333.54998799999998</v>
      </c>
      <c r="F3650">
        <v>333.54998799999998</v>
      </c>
      <c r="G3650">
        <v>2128900</v>
      </c>
      <c r="H3650">
        <f t="shared" si="168"/>
        <v>-1.1743107434572101E-2</v>
      </c>
      <c r="I3650">
        <f t="shared" si="169"/>
        <v>-3.9400019999999927</v>
      </c>
      <c r="J3650">
        <f t="shared" si="170"/>
        <v>1.3790057221990256E-4</v>
      </c>
    </row>
    <row r="3651" spans="1:10" x14ac:dyDescent="0.25">
      <c r="A3651" s="1">
        <v>41828</v>
      </c>
      <c r="B3651">
        <v>333.10000600000001</v>
      </c>
      <c r="C3651">
        <v>333.73998999999998</v>
      </c>
      <c r="D3651">
        <v>321.39999399999999</v>
      </c>
      <c r="E3651">
        <v>323.80999800000001</v>
      </c>
      <c r="F3651">
        <v>323.80999800000001</v>
      </c>
      <c r="G3651">
        <v>4271600</v>
      </c>
      <c r="H3651">
        <f t="shared" si="168"/>
        <v>-2.9635825327440954E-2</v>
      </c>
      <c r="I3651">
        <f t="shared" si="169"/>
        <v>-9.7399899999999775</v>
      </c>
      <c r="J3651">
        <f t="shared" si="170"/>
        <v>8.7828214283859076E-4</v>
      </c>
    </row>
    <row r="3652" spans="1:10" x14ac:dyDescent="0.25">
      <c r="A3652" s="1">
        <v>41829</v>
      </c>
      <c r="B3652">
        <v>324.709991</v>
      </c>
      <c r="C3652">
        <v>330.20001200000002</v>
      </c>
      <c r="D3652">
        <v>323.14999399999999</v>
      </c>
      <c r="E3652">
        <v>329.97000100000002</v>
      </c>
      <c r="F3652">
        <v>329.97000100000002</v>
      </c>
      <c r="G3652">
        <v>3166100</v>
      </c>
      <c r="H3652">
        <f t="shared" ref="H3652:H3715" si="171">LN(F3652/F3651)</f>
        <v>1.8844826416245949E-2</v>
      </c>
      <c r="I3652">
        <f t="shared" ref="I3652:I3715" si="172">F3652-F3651</f>
        <v>6.1600030000000174</v>
      </c>
      <c r="J3652">
        <f t="shared" ref="J3652:J3715" si="173">H3652^2</f>
        <v>3.5512748265844116E-4</v>
      </c>
    </row>
    <row r="3653" spans="1:10" x14ac:dyDescent="0.25">
      <c r="A3653" s="1">
        <v>41830</v>
      </c>
      <c r="B3653">
        <v>324.33999599999999</v>
      </c>
      <c r="C3653">
        <v>329.98001099999999</v>
      </c>
      <c r="D3653">
        <v>322.64999399999999</v>
      </c>
      <c r="E3653">
        <v>327.92001299999998</v>
      </c>
      <c r="F3653">
        <v>327.92001299999998</v>
      </c>
      <c r="G3653">
        <v>2665000</v>
      </c>
      <c r="H3653">
        <f t="shared" si="171"/>
        <v>-6.2320284278166802E-3</v>
      </c>
      <c r="I3653">
        <f t="shared" si="172"/>
        <v>-2.0499880000000417</v>
      </c>
      <c r="J3653">
        <f t="shared" si="173"/>
        <v>3.8838178325115243E-5</v>
      </c>
    </row>
    <row r="3654" spans="1:10" x14ac:dyDescent="0.25">
      <c r="A3654" s="1">
        <v>41831</v>
      </c>
      <c r="B3654">
        <v>334.709991</v>
      </c>
      <c r="C3654">
        <v>347</v>
      </c>
      <c r="D3654">
        <v>334.709991</v>
      </c>
      <c r="E3654">
        <v>346.20001200000002</v>
      </c>
      <c r="F3654">
        <v>346.20001200000002</v>
      </c>
      <c r="G3654">
        <v>8300800</v>
      </c>
      <c r="H3654">
        <f t="shared" si="171"/>
        <v>5.4246961564256575E-2</v>
      </c>
      <c r="I3654">
        <f t="shared" si="172"/>
        <v>18.279999000000032</v>
      </c>
      <c r="J3654">
        <f t="shared" si="173"/>
        <v>2.9427328389539302E-3</v>
      </c>
    </row>
    <row r="3655" spans="1:10" x14ac:dyDescent="0.25">
      <c r="A3655" s="1">
        <v>41834</v>
      </c>
      <c r="B3655">
        <v>347.02999899999998</v>
      </c>
      <c r="C3655">
        <v>355.76998900000001</v>
      </c>
      <c r="D3655">
        <v>345.35998499999999</v>
      </c>
      <c r="E3655">
        <v>355.32000699999998</v>
      </c>
      <c r="F3655">
        <v>355.32000699999998</v>
      </c>
      <c r="G3655">
        <v>5609900</v>
      </c>
      <c r="H3655">
        <f t="shared" si="171"/>
        <v>2.600213419789809E-2</v>
      </c>
      <c r="I3655">
        <f t="shared" si="172"/>
        <v>9.1199949999999603</v>
      </c>
      <c r="J3655">
        <f t="shared" si="173"/>
        <v>6.7611098284550133E-4</v>
      </c>
    </row>
    <row r="3656" spans="1:10" x14ac:dyDescent="0.25">
      <c r="A3656" s="1">
        <v>41835</v>
      </c>
      <c r="B3656">
        <v>353.72000100000002</v>
      </c>
      <c r="C3656">
        <v>355.58999599999999</v>
      </c>
      <c r="D3656">
        <v>349.39999399999999</v>
      </c>
      <c r="E3656">
        <v>354.44000199999999</v>
      </c>
      <c r="F3656">
        <v>354.44000199999999</v>
      </c>
      <c r="G3656">
        <v>4170900</v>
      </c>
      <c r="H3656">
        <f t="shared" si="171"/>
        <v>-2.4797267802460009E-3</v>
      </c>
      <c r="I3656">
        <f t="shared" si="172"/>
        <v>-0.88000499999998283</v>
      </c>
      <c r="J3656">
        <f t="shared" si="173"/>
        <v>6.1490449046691985E-6</v>
      </c>
    </row>
    <row r="3657" spans="1:10" x14ac:dyDescent="0.25">
      <c r="A3657" s="1">
        <v>41836</v>
      </c>
      <c r="B3657">
        <v>355.61999500000002</v>
      </c>
      <c r="C3657">
        <v>359.32000699999998</v>
      </c>
      <c r="D3657">
        <v>353</v>
      </c>
      <c r="E3657">
        <v>355.89999399999999</v>
      </c>
      <c r="F3657">
        <v>355.89999399999999</v>
      </c>
      <c r="G3657">
        <v>3503600</v>
      </c>
      <c r="H3657">
        <f t="shared" si="171"/>
        <v>4.1106908356730622E-3</v>
      </c>
      <c r="I3657">
        <f t="shared" si="172"/>
        <v>1.4599919999999997</v>
      </c>
      <c r="J3657">
        <f t="shared" si="173"/>
        <v>1.68977791464865E-5</v>
      </c>
    </row>
    <row r="3658" spans="1:10" x14ac:dyDescent="0.25">
      <c r="A3658" s="1">
        <v>41837</v>
      </c>
      <c r="B3658">
        <v>353.44000199999999</v>
      </c>
      <c r="C3658">
        <v>356.959991</v>
      </c>
      <c r="D3658">
        <v>351.38000499999998</v>
      </c>
      <c r="E3658">
        <v>352.45001200000002</v>
      </c>
      <c r="F3658">
        <v>352.45001200000002</v>
      </c>
      <c r="G3658">
        <v>3636000</v>
      </c>
      <c r="H3658">
        <f t="shared" si="171"/>
        <v>-9.7409733902119929E-3</v>
      </c>
      <c r="I3658">
        <f t="shared" si="172"/>
        <v>-3.4499819999999772</v>
      </c>
      <c r="J3658">
        <f t="shared" si="173"/>
        <v>9.4886562588818128E-5</v>
      </c>
    </row>
    <row r="3659" spans="1:10" x14ac:dyDescent="0.25">
      <c r="A3659" s="1">
        <v>41838</v>
      </c>
      <c r="B3659">
        <v>354.39999399999999</v>
      </c>
      <c r="C3659">
        <v>359.67999300000002</v>
      </c>
      <c r="D3659">
        <v>352.07998700000002</v>
      </c>
      <c r="E3659">
        <v>358.66000400000001</v>
      </c>
      <c r="F3659">
        <v>358.66000400000001</v>
      </c>
      <c r="G3659">
        <v>3407400</v>
      </c>
      <c r="H3659">
        <f t="shared" si="171"/>
        <v>1.7466073405634993E-2</v>
      </c>
      <c r="I3659">
        <f t="shared" si="172"/>
        <v>6.2099919999999997</v>
      </c>
      <c r="J3659">
        <f t="shared" si="173"/>
        <v>3.0506372021102998E-4</v>
      </c>
    </row>
    <row r="3660" spans="1:10" x14ac:dyDescent="0.25">
      <c r="A3660" s="1">
        <v>41841</v>
      </c>
      <c r="B3660">
        <v>358.10000600000001</v>
      </c>
      <c r="C3660">
        <v>361.709991</v>
      </c>
      <c r="D3660">
        <v>356.72000100000002</v>
      </c>
      <c r="E3660">
        <v>359.76001000000002</v>
      </c>
      <c r="F3660">
        <v>359.76001000000002</v>
      </c>
      <c r="G3660">
        <v>2278400</v>
      </c>
      <c r="H3660">
        <f t="shared" si="171"/>
        <v>3.0622945858585692E-3</v>
      </c>
      <c r="I3660">
        <f t="shared" si="172"/>
        <v>1.1000060000000076</v>
      </c>
      <c r="J3660">
        <f t="shared" si="173"/>
        <v>9.377648130578707E-6</v>
      </c>
    </row>
    <row r="3661" spans="1:10" x14ac:dyDescent="0.25">
      <c r="A3661" s="1">
        <v>41842</v>
      </c>
      <c r="B3661">
        <v>355.25</v>
      </c>
      <c r="C3661">
        <v>362.92999300000002</v>
      </c>
      <c r="D3661">
        <v>355.25</v>
      </c>
      <c r="E3661">
        <v>360.83999599999999</v>
      </c>
      <c r="F3661">
        <v>360.83999599999999</v>
      </c>
      <c r="G3661">
        <v>2888900</v>
      </c>
      <c r="H3661">
        <f t="shared" si="171"/>
        <v>2.9974654444321416E-3</v>
      </c>
      <c r="I3661">
        <f t="shared" si="172"/>
        <v>1.0799859999999626</v>
      </c>
      <c r="J3661">
        <f t="shared" si="173"/>
        <v>8.984799090564776E-6</v>
      </c>
    </row>
    <row r="3662" spans="1:10" x14ac:dyDescent="0.25">
      <c r="A3662" s="1">
        <v>41843</v>
      </c>
      <c r="B3662">
        <v>359.04998799999998</v>
      </c>
      <c r="C3662">
        <v>360.63000499999998</v>
      </c>
      <c r="D3662">
        <v>356.61999500000002</v>
      </c>
      <c r="E3662">
        <v>358.14001500000001</v>
      </c>
      <c r="F3662">
        <v>358.14001500000001</v>
      </c>
      <c r="G3662">
        <v>2687300</v>
      </c>
      <c r="H3662">
        <f t="shared" si="171"/>
        <v>-7.5106224115172966E-3</v>
      </c>
      <c r="I3662">
        <f t="shared" si="172"/>
        <v>-2.6999809999999798</v>
      </c>
      <c r="J3662">
        <f t="shared" si="173"/>
        <v>5.6409449008385894E-5</v>
      </c>
    </row>
    <row r="3663" spans="1:10" x14ac:dyDescent="0.25">
      <c r="A3663" s="1">
        <v>41844</v>
      </c>
      <c r="B3663">
        <v>359.98001099999999</v>
      </c>
      <c r="C3663">
        <v>364.85000600000001</v>
      </c>
      <c r="D3663">
        <v>358.51998900000001</v>
      </c>
      <c r="E3663">
        <v>358.60998499999999</v>
      </c>
      <c r="F3663">
        <v>358.60998499999999</v>
      </c>
      <c r="G3663">
        <v>7088700</v>
      </c>
      <c r="H3663">
        <f t="shared" si="171"/>
        <v>1.3113918865783351E-3</v>
      </c>
      <c r="I3663">
        <f t="shared" si="172"/>
        <v>0.46996999999998934</v>
      </c>
      <c r="J3663">
        <f t="shared" si="173"/>
        <v>1.7197486801834849E-6</v>
      </c>
    </row>
    <row r="3664" spans="1:10" x14ac:dyDescent="0.25">
      <c r="A3664" s="1">
        <v>41845</v>
      </c>
      <c r="B3664">
        <v>317.29998799999998</v>
      </c>
      <c r="C3664">
        <v>324.86999500000002</v>
      </c>
      <c r="D3664">
        <v>314.76001000000002</v>
      </c>
      <c r="E3664">
        <v>324.01001000000002</v>
      </c>
      <c r="F3664">
        <v>324.01001000000002</v>
      </c>
      <c r="G3664">
        <v>17846500</v>
      </c>
      <c r="H3664">
        <f t="shared" si="171"/>
        <v>-0.10146099480143825</v>
      </c>
      <c r="I3664">
        <f t="shared" si="172"/>
        <v>-34.599974999999972</v>
      </c>
      <c r="J3664">
        <f t="shared" si="173"/>
        <v>1.0294333466097479E-2</v>
      </c>
    </row>
    <row r="3665" spans="1:10" x14ac:dyDescent="0.25">
      <c r="A3665" s="1">
        <v>41848</v>
      </c>
      <c r="B3665">
        <v>324.25</v>
      </c>
      <c r="C3665">
        <v>324.82000699999998</v>
      </c>
      <c r="D3665">
        <v>316.5</v>
      </c>
      <c r="E3665">
        <v>320.41000400000001</v>
      </c>
      <c r="F3665">
        <v>320.41000400000001</v>
      </c>
      <c r="G3665">
        <v>5932000</v>
      </c>
      <c r="H3665">
        <f t="shared" si="171"/>
        <v>-1.1172972199391847E-2</v>
      </c>
      <c r="I3665">
        <f t="shared" si="172"/>
        <v>-3.6000060000000076</v>
      </c>
      <c r="J3665">
        <f t="shared" si="173"/>
        <v>1.2483530776838308E-4</v>
      </c>
    </row>
    <row r="3666" spans="1:10" x14ac:dyDescent="0.25">
      <c r="A3666" s="1">
        <v>41849</v>
      </c>
      <c r="B3666">
        <v>321.98001099999999</v>
      </c>
      <c r="C3666">
        <v>322.89999399999999</v>
      </c>
      <c r="D3666">
        <v>319.5</v>
      </c>
      <c r="E3666">
        <v>320</v>
      </c>
      <c r="F3666">
        <v>320</v>
      </c>
      <c r="G3666">
        <v>2883800</v>
      </c>
      <c r="H3666">
        <f t="shared" si="171"/>
        <v>-1.2804423836512155E-3</v>
      </c>
      <c r="I3666">
        <f t="shared" si="172"/>
        <v>-0.41000400000001491</v>
      </c>
      <c r="J3666">
        <f t="shared" si="173"/>
        <v>1.6395326978504065E-6</v>
      </c>
    </row>
    <row r="3667" spans="1:10" x14ac:dyDescent="0.25">
      <c r="A3667" s="1">
        <v>41850</v>
      </c>
      <c r="B3667">
        <v>321.45001200000002</v>
      </c>
      <c r="C3667">
        <v>322.73001099999999</v>
      </c>
      <c r="D3667">
        <v>318.5</v>
      </c>
      <c r="E3667">
        <v>322.51001000000002</v>
      </c>
      <c r="F3667">
        <v>322.51001000000002</v>
      </c>
      <c r="G3667">
        <v>3969000</v>
      </c>
      <c r="H3667">
        <f t="shared" si="171"/>
        <v>7.8131787200526066E-3</v>
      </c>
      <c r="I3667">
        <f t="shared" si="172"/>
        <v>2.5100100000000225</v>
      </c>
      <c r="J3667">
        <f t="shared" si="173"/>
        <v>6.1045761711482892E-5</v>
      </c>
    </row>
    <row r="3668" spans="1:10" x14ac:dyDescent="0.25">
      <c r="A3668" s="1">
        <v>41851</v>
      </c>
      <c r="B3668">
        <v>320.01001000000002</v>
      </c>
      <c r="C3668">
        <v>320.67999300000002</v>
      </c>
      <c r="D3668">
        <v>311.85998499999999</v>
      </c>
      <c r="E3668">
        <v>312.98998999999998</v>
      </c>
      <c r="F3668">
        <v>312.98998999999998</v>
      </c>
      <c r="G3668">
        <v>5192000</v>
      </c>
      <c r="H3668">
        <f t="shared" si="171"/>
        <v>-2.9962965315740334E-2</v>
      </c>
      <c r="I3668">
        <f t="shared" si="172"/>
        <v>-9.520020000000045</v>
      </c>
      <c r="J3668">
        <f t="shared" si="173"/>
        <v>8.9777929051225826E-4</v>
      </c>
    </row>
    <row r="3669" spans="1:10" x14ac:dyDescent="0.25">
      <c r="A3669" s="1">
        <v>41852</v>
      </c>
      <c r="B3669">
        <v>313.69000199999999</v>
      </c>
      <c r="C3669">
        <v>315.82998700000002</v>
      </c>
      <c r="D3669">
        <v>304.58999599999999</v>
      </c>
      <c r="E3669">
        <v>307.05999800000001</v>
      </c>
      <c r="F3669">
        <v>307.05999800000001</v>
      </c>
      <c r="G3669">
        <v>7441500</v>
      </c>
      <c r="H3669">
        <f t="shared" si="171"/>
        <v>-1.9128047480716562E-2</v>
      </c>
      <c r="I3669">
        <f t="shared" si="172"/>
        <v>-5.9299919999999702</v>
      </c>
      <c r="J3669">
        <f t="shared" si="173"/>
        <v>3.6588220042454723E-4</v>
      </c>
    </row>
    <row r="3670" spans="1:10" x14ac:dyDescent="0.25">
      <c r="A3670" s="1">
        <v>41855</v>
      </c>
      <c r="B3670">
        <v>308.83999599999999</v>
      </c>
      <c r="C3670">
        <v>316.17999300000002</v>
      </c>
      <c r="D3670">
        <v>308.5</v>
      </c>
      <c r="E3670">
        <v>313.64999399999999</v>
      </c>
      <c r="F3670">
        <v>313.64999399999999</v>
      </c>
      <c r="G3670">
        <v>4200900</v>
      </c>
      <c r="H3670">
        <f t="shared" si="171"/>
        <v>2.1234533695781103E-2</v>
      </c>
      <c r="I3670">
        <f t="shared" si="172"/>
        <v>6.5899959999999851</v>
      </c>
      <c r="J3670">
        <f t="shared" si="173"/>
        <v>4.5090542127726305E-4</v>
      </c>
    </row>
    <row r="3671" spans="1:10" x14ac:dyDescent="0.25">
      <c r="A3671" s="1">
        <v>41856</v>
      </c>
      <c r="B3671">
        <v>313.29998799999998</v>
      </c>
      <c r="C3671">
        <v>314.54998799999998</v>
      </c>
      <c r="D3671">
        <v>310.05999800000001</v>
      </c>
      <c r="E3671">
        <v>312.32000699999998</v>
      </c>
      <c r="F3671">
        <v>312.32000699999998</v>
      </c>
      <c r="G3671">
        <v>2852100</v>
      </c>
      <c r="H3671">
        <f t="shared" si="171"/>
        <v>-4.2493697755118494E-3</v>
      </c>
      <c r="I3671">
        <f t="shared" si="172"/>
        <v>-1.3299870000000169</v>
      </c>
      <c r="J3671">
        <f t="shared" si="173"/>
        <v>1.8057143489033626E-5</v>
      </c>
    </row>
    <row r="3672" spans="1:10" x14ac:dyDescent="0.25">
      <c r="A3672" s="1">
        <v>41857</v>
      </c>
      <c r="B3672">
        <v>310.82998700000002</v>
      </c>
      <c r="C3672">
        <v>315.77999899999998</v>
      </c>
      <c r="D3672">
        <v>310.20001200000002</v>
      </c>
      <c r="E3672">
        <v>313.89001500000001</v>
      </c>
      <c r="F3672">
        <v>313.89001500000001</v>
      </c>
      <c r="G3672">
        <v>2296900</v>
      </c>
      <c r="H3672">
        <f t="shared" si="171"/>
        <v>5.0143282108688157E-3</v>
      </c>
      <c r="I3672">
        <f t="shared" si="172"/>
        <v>1.5700080000000298</v>
      </c>
      <c r="J3672">
        <f t="shared" si="173"/>
        <v>2.5143487406314859E-5</v>
      </c>
    </row>
    <row r="3673" spans="1:10" x14ac:dyDescent="0.25">
      <c r="A3673" s="1">
        <v>41858</v>
      </c>
      <c r="B3673">
        <v>315.209991</v>
      </c>
      <c r="C3673">
        <v>315.88000499999998</v>
      </c>
      <c r="D3673">
        <v>309.64999399999999</v>
      </c>
      <c r="E3673">
        <v>311.45001200000002</v>
      </c>
      <c r="F3673">
        <v>311.45001200000002</v>
      </c>
      <c r="G3673">
        <v>2935600</v>
      </c>
      <c r="H3673">
        <f t="shared" si="171"/>
        <v>-7.8038036188931058E-3</v>
      </c>
      <c r="I3673">
        <f t="shared" si="172"/>
        <v>-2.4400029999999902</v>
      </c>
      <c r="J3673">
        <f t="shared" si="173"/>
        <v>6.0899350922249132E-5</v>
      </c>
    </row>
    <row r="3674" spans="1:10" x14ac:dyDescent="0.25">
      <c r="A3674" s="1">
        <v>41859</v>
      </c>
      <c r="B3674">
        <v>311.94000199999999</v>
      </c>
      <c r="C3674">
        <v>317.32000699999998</v>
      </c>
      <c r="D3674">
        <v>310.66000400000001</v>
      </c>
      <c r="E3674">
        <v>316.79998799999998</v>
      </c>
      <c r="F3674">
        <v>316.79998799999998</v>
      </c>
      <c r="G3674">
        <v>2705900</v>
      </c>
      <c r="H3674">
        <f t="shared" si="171"/>
        <v>1.703177183186937E-2</v>
      </c>
      <c r="I3674">
        <f t="shared" si="172"/>
        <v>5.3499759999999696</v>
      </c>
      <c r="J3674">
        <f t="shared" si="173"/>
        <v>2.9008125173285893E-4</v>
      </c>
    </row>
    <row r="3675" spans="1:10" x14ac:dyDescent="0.25">
      <c r="A3675" s="1">
        <v>41862</v>
      </c>
      <c r="B3675">
        <v>318.48001099999999</v>
      </c>
      <c r="C3675">
        <v>320.38000499999998</v>
      </c>
      <c r="D3675">
        <v>316.88000499999998</v>
      </c>
      <c r="E3675">
        <v>318.32998700000002</v>
      </c>
      <c r="F3675">
        <v>318.32998700000002</v>
      </c>
      <c r="G3675">
        <v>2468600</v>
      </c>
      <c r="H3675">
        <f t="shared" si="171"/>
        <v>4.8179176540016815E-3</v>
      </c>
      <c r="I3675">
        <f t="shared" si="172"/>
        <v>1.5299990000000321</v>
      </c>
      <c r="J3675">
        <f t="shared" si="173"/>
        <v>2.3212330520741067E-5</v>
      </c>
    </row>
    <row r="3676" spans="1:10" x14ac:dyDescent="0.25">
      <c r="A3676" s="1">
        <v>41863</v>
      </c>
      <c r="B3676">
        <v>318.89001500000001</v>
      </c>
      <c r="C3676">
        <v>321.30999800000001</v>
      </c>
      <c r="D3676">
        <v>316.95001200000002</v>
      </c>
      <c r="E3676">
        <v>319.32000699999998</v>
      </c>
      <c r="F3676">
        <v>319.32000699999998</v>
      </c>
      <c r="G3676">
        <v>1915800</v>
      </c>
      <c r="H3676">
        <f t="shared" si="171"/>
        <v>3.1052169836972279E-3</v>
      </c>
      <c r="I3676">
        <f t="shared" si="172"/>
        <v>0.9900199999999586</v>
      </c>
      <c r="J3676">
        <f t="shared" si="173"/>
        <v>9.6423725158417108E-6</v>
      </c>
    </row>
    <row r="3677" spans="1:10" x14ac:dyDescent="0.25">
      <c r="A3677" s="1">
        <v>41864</v>
      </c>
      <c r="B3677">
        <v>327.60000600000001</v>
      </c>
      <c r="C3677">
        <v>331.72000100000002</v>
      </c>
      <c r="D3677">
        <v>326.14001500000001</v>
      </c>
      <c r="E3677">
        <v>326.27999899999998</v>
      </c>
      <c r="F3677">
        <v>326.27999899999998</v>
      </c>
      <c r="G3677">
        <v>4939100</v>
      </c>
      <c r="H3677">
        <f t="shared" si="171"/>
        <v>2.1562148668346021E-2</v>
      </c>
      <c r="I3677">
        <f t="shared" si="172"/>
        <v>6.9599919999999997</v>
      </c>
      <c r="J3677">
        <f t="shared" si="173"/>
        <v>4.6492625519585609E-4</v>
      </c>
    </row>
    <row r="3678" spans="1:10" x14ac:dyDescent="0.25">
      <c r="A3678" s="1">
        <v>41865</v>
      </c>
      <c r="B3678">
        <v>327.79998799999998</v>
      </c>
      <c r="C3678">
        <v>334.08999599999999</v>
      </c>
      <c r="D3678">
        <v>326.709991</v>
      </c>
      <c r="E3678">
        <v>333.209991</v>
      </c>
      <c r="F3678">
        <v>333.209991</v>
      </c>
      <c r="G3678">
        <v>3420400</v>
      </c>
      <c r="H3678">
        <f t="shared" si="171"/>
        <v>2.1016989469617046E-2</v>
      </c>
      <c r="I3678">
        <f t="shared" si="172"/>
        <v>6.929992000000027</v>
      </c>
      <c r="J3678">
        <f t="shared" si="173"/>
        <v>4.4171384636599383E-4</v>
      </c>
    </row>
    <row r="3679" spans="1:10" x14ac:dyDescent="0.25">
      <c r="A3679" s="1">
        <v>41866</v>
      </c>
      <c r="B3679">
        <v>334</v>
      </c>
      <c r="C3679">
        <v>335</v>
      </c>
      <c r="D3679">
        <v>328.32000699999998</v>
      </c>
      <c r="E3679">
        <v>333.63000499999998</v>
      </c>
      <c r="F3679">
        <v>333.63000499999998</v>
      </c>
      <c r="G3679">
        <v>3896700</v>
      </c>
      <c r="H3679">
        <f t="shared" si="171"/>
        <v>1.2597146483778162E-3</v>
      </c>
      <c r="I3679">
        <f t="shared" si="172"/>
        <v>0.42001399999998057</v>
      </c>
      <c r="J3679">
        <f t="shared" si="173"/>
        <v>1.5868809953376451E-6</v>
      </c>
    </row>
    <row r="3680" spans="1:10" x14ac:dyDescent="0.25">
      <c r="A3680" s="1">
        <v>41869</v>
      </c>
      <c r="B3680">
        <v>335.48001099999999</v>
      </c>
      <c r="C3680">
        <v>337.79998799999998</v>
      </c>
      <c r="D3680">
        <v>333.76998900000001</v>
      </c>
      <c r="E3680">
        <v>334.52999899999998</v>
      </c>
      <c r="F3680">
        <v>334.52999899999998</v>
      </c>
      <c r="G3680">
        <v>2485400</v>
      </c>
      <c r="H3680">
        <f t="shared" si="171"/>
        <v>2.6939491705894785E-3</v>
      </c>
      <c r="I3680">
        <f t="shared" si="172"/>
        <v>0.89999399999999241</v>
      </c>
      <c r="J3680">
        <f t="shared" si="173"/>
        <v>7.2573621337197391E-6</v>
      </c>
    </row>
    <row r="3681" spans="1:10" x14ac:dyDescent="0.25">
      <c r="A3681" s="1">
        <v>41870</v>
      </c>
      <c r="B3681">
        <v>334.86999500000002</v>
      </c>
      <c r="C3681">
        <v>335.80999800000001</v>
      </c>
      <c r="D3681">
        <v>333.01001000000002</v>
      </c>
      <c r="E3681">
        <v>335.13000499999998</v>
      </c>
      <c r="F3681">
        <v>335.13000499999998</v>
      </c>
      <c r="G3681">
        <v>1713800</v>
      </c>
      <c r="H3681">
        <f t="shared" si="171"/>
        <v>1.7919725143384811E-3</v>
      </c>
      <c r="I3681">
        <f t="shared" si="172"/>
        <v>0.60000600000000759</v>
      </c>
      <c r="J3681">
        <f t="shared" si="173"/>
        <v>3.2111654921445775E-6</v>
      </c>
    </row>
    <row r="3682" spans="1:10" x14ac:dyDescent="0.25">
      <c r="A3682" s="1">
        <v>41871</v>
      </c>
      <c r="B3682">
        <v>334.67999300000002</v>
      </c>
      <c r="C3682">
        <v>337.16000400000001</v>
      </c>
      <c r="D3682">
        <v>334.01998900000001</v>
      </c>
      <c r="E3682">
        <v>335.77999899999998</v>
      </c>
      <c r="F3682">
        <v>335.77999899999998</v>
      </c>
      <c r="G3682">
        <v>1810500</v>
      </c>
      <c r="H3682">
        <f t="shared" si="171"/>
        <v>1.9376494596615543E-3</v>
      </c>
      <c r="I3682">
        <f t="shared" si="172"/>
        <v>0.64999399999999241</v>
      </c>
      <c r="J3682">
        <f t="shared" si="173"/>
        <v>3.7544854285267133E-6</v>
      </c>
    </row>
    <row r="3683" spans="1:10" x14ac:dyDescent="0.25">
      <c r="A3683" s="1">
        <v>41872</v>
      </c>
      <c r="B3683">
        <v>336.48001099999999</v>
      </c>
      <c r="C3683">
        <v>336.57998700000002</v>
      </c>
      <c r="D3683">
        <v>332.23001099999999</v>
      </c>
      <c r="E3683">
        <v>332.91000400000001</v>
      </c>
      <c r="F3683">
        <v>332.91000400000001</v>
      </c>
      <c r="G3683">
        <v>1971100</v>
      </c>
      <c r="H3683">
        <f t="shared" si="171"/>
        <v>-8.5839854342701499E-3</v>
      </c>
      <c r="I3683">
        <f t="shared" si="172"/>
        <v>-2.8699949999999603</v>
      </c>
      <c r="J3683">
        <f t="shared" si="173"/>
        <v>7.3684805935762091E-5</v>
      </c>
    </row>
    <row r="3684" spans="1:10" x14ac:dyDescent="0.25">
      <c r="A3684" s="1">
        <v>41873</v>
      </c>
      <c r="B3684">
        <v>332.98998999999998</v>
      </c>
      <c r="C3684">
        <v>334.07998700000002</v>
      </c>
      <c r="D3684">
        <v>330.79998799999998</v>
      </c>
      <c r="E3684">
        <v>331.58999599999999</v>
      </c>
      <c r="F3684">
        <v>331.58999599999999</v>
      </c>
      <c r="G3684">
        <v>2211200</v>
      </c>
      <c r="H3684">
        <f t="shared" si="171"/>
        <v>-3.9729412679577495E-3</v>
      </c>
      <c r="I3684">
        <f t="shared" si="172"/>
        <v>-1.3200080000000298</v>
      </c>
      <c r="J3684">
        <f t="shared" si="173"/>
        <v>1.578426231864173E-5</v>
      </c>
    </row>
    <row r="3685" spans="1:10" x14ac:dyDescent="0.25">
      <c r="A3685" s="1">
        <v>41876</v>
      </c>
      <c r="B3685">
        <v>333.209991</v>
      </c>
      <c r="C3685">
        <v>336.76998900000001</v>
      </c>
      <c r="D3685">
        <v>332.709991</v>
      </c>
      <c r="E3685">
        <v>334.01998900000001</v>
      </c>
      <c r="F3685">
        <v>334.01998900000001</v>
      </c>
      <c r="G3685">
        <v>1957700</v>
      </c>
      <c r="H3685">
        <f t="shared" si="171"/>
        <v>7.3015845634274825E-3</v>
      </c>
      <c r="I3685">
        <f t="shared" si="172"/>
        <v>2.4299930000000245</v>
      </c>
      <c r="J3685">
        <f t="shared" si="173"/>
        <v>5.33131371368825E-5</v>
      </c>
    </row>
    <row r="3686" spans="1:10" x14ac:dyDescent="0.25">
      <c r="A3686" s="1">
        <v>41877</v>
      </c>
      <c r="B3686">
        <v>337</v>
      </c>
      <c r="C3686">
        <v>344.35998499999999</v>
      </c>
      <c r="D3686">
        <v>334.54998799999998</v>
      </c>
      <c r="E3686">
        <v>341.82998700000002</v>
      </c>
      <c r="F3686">
        <v>341.82998700000002</v>
      </c>
      <c r="G3686">
        <v>3654700</v>
      </c>
      <c r="H3686">
        <f t="shared" si="171"/>
        <v>2.3112660934059722E-2</v>
      </c>
      <c r="I3686">
        <f t="shared" si="172"/>
        <v>7.8099980000000073</v>
      </c>
      <c r="J3686">
        <f t="shared" si="173"/>
        <v>5.3419509545281037E-4</v>
      </c>
    </row>
    <row r="3687" spans="1:10" x14ac:dyDescent="0.25">
      <c r="A3687" s="1">
        <v>41878</v>
      </c>
      <c r="B3687">
        <v>342.08999599999999</v>
      </c>
      <c r="C3687">
        <v>346.67001299999998</v>
      </c>
      <c r="D3687">
        <v>341.33999599999999</v>
      </c>
      <c r="E3687">
        <v>343.17999300000002</v>
      </c>
      <c r="F3687">
        <v>343.17999300000002</v>
      </c>
      <c r="G3687">
        <v>2961600</v>
      </c>
      <c r="H3687">
        <f t="shared" si="171"/>
        <v>3.9415710346448214E-3</v>
      </c>
      <c r="I3687">
        <f t="shared" si="172"/>
        <v>1.3500060000000076</v>
      </c>
      <c r="J3687">
        <f t="shared" si="173"/>
        <v>1.5535982221151049E-5</v>
      </c>
    </row>
    <row r="3688" spans="1:10" x14ac:dyDescent="0.25">
      <c r="A3688" s="1">
        <v>41879</v>
      </c>
      <c r="B3688">
        <v>340</v>
      </c>
      <c r="C3688">
        <v>341.790009</v>
      </c>
      <c r="D3688">
        <v>338.79998799999998</v>
      </c>
      <c r="E3688">
        <v>340.01998900000001</v>
      </c>
      <c r="F3688">
        <v>340.01998900000001</v>
      </c>
      <c r="G3688">
        <v>2252700</v>
      </c>
      <c r="H3688">
        <f t="shared" si="171"/>
        <v>-9.2506634014716174E-3</v>
      </c>
      <c r="I3688">
        <f t="shared" si="172"/>
        <v>-3.1600040000000149</v>
      </c>
      <c r="J3688">
        <f t="shared" si="173"/>
        <v>8.5574773367326428E-5</v>
      </c>
    </row>
    <row r="3689" spans="1:10" x14ac:dyDescent="0.25">
      <c r="A3689" s="1">
        <v>41880</v>
      </c>
      <c r="B3689">
        <v>341.76001000000002</v>
      </c>
      <c r="C3689">
        <v>341.82000699999998</v>
      </c>
      <c r="D3689">
        <v>337.67999300000002</v>
      </c>
      <c r="E3689">
        <v>339.040009</v>
      </c>
      <c r="F3689">
        <v>339.040009</v>
      </c>
      <c r="G3689">
        <v>1939500</v>
      </c>
      <c r="H3689">
        <f t="shared" si="171"/>
        <v>-2.8862859930152357E-3</v>
      </c>
      <c r="I3689">
        <f t="shared" si="172"/>
        <v>-0.97998000000001184</v>
      </c>
      <c r="J3689">
        <f t="shared" si="173"/>
        <v>8.3306468334759447E-6</v>
      </c>
    </row>
    <row r="3690" spans="1:10" x14ac:dyDescent="0.25">
      <c r="A3690" s="1">
        <v>41884</v>
      </c>
      <c r="B3690">
        <v>339.98001099999999</v>
      </c>
      <c r="C3690">
        <v>342.5</v>
      </c>
      <c r="D3690">
        <v>337.16000400000001</v>
      </c>
      <c r="E3690">
        <v>342.38000499999998</v>
      </c>
      <c r="F3690">
        <v>342.38000499999998</v>
      </c>
      <c r="G3690">
        <v>2326000</v>
      </c>
      <c r="H3690">
        <f t="shared" si="171"/>
        <v>9.8031248847598989E-3</v>
      </c>
      <c r="I3690">
        <f t="shared" si="172"/>
        <v>3.3399959999999851</v>
      </c>
      <c r="J3690">
        <f t="shared" si="173"/>
        <v>9.6101257506198785E-5</v>
      </c>
    </row>
    <row r="3691" spans="1:10" x14ac:dyDescent="0.25">
      <c r="A3691" s="1">
        <v>41885</v>
      </c>
      <c r="B3691">
        <v>342.540009</v>
      </c>
      <c r="C3691">
        <v>343.26998900000001</v>
      </c>
      <c r="D3691">
        <v>337.54998799999998</v>
      </c>
      <c r="E3691">
        <v>339</v>
      </c>
      <c r="F3691">
        <v>339</v>
      </c>
      <c r="G3691">
        <v>1993700</v>
      </c>
      <c r="H3691">
        <f t="shared" si="171"/>
        <v>-9.9211385698386757E-3</v>
      </c>
      <c r="I3691">
        <f t="shared" si="172"/>
        <v>-3.3800049999999828</v>
      </c>
      <c r="J3691">
        <f t="shared" si="173"/>
        <v>9.8428990521940606E-5</v>
      </c>
    </row>
    <row r="3692" spans="1:10" x14ac:dyDescent="0.25">
      <c r="A3692" s="1">
        <v>41886</v>
      </c>
      <c r="B3692">
        <v>343.69000199999999</v>
      </c>
      <c r="C3692">
        <v>349.38000499999998</v>
      </c>
      <c r="D3692">
        <v>343.57998700000002</v>
      </c>
      <c r="E3692">
        <v>345.95001200000002</v>
      </c>
      <c r="F3692">
        <v>345.95001200000002</v>
      </c>
      <c r="G3692">
        <v>3965600</v>
      </c>
      <c r="H3692">
        <f t="shared" si="171"/>
        <v>2.029418325146283E-2</v>
      </c>
      <c r="I3692">
        <f t="shared" si="172"/>
        <v>6.9500120000000152</v>
      </c>
      <c r="J3692">
        <f t="shared" si="173"/>
        <v>4.1185387384395445E-4</v>
      </c>
    </row>
    <row r="3693" spans="1:10" x14ac:dyDescent="0.25">
      <c r="A3693" s="1">
        <v>41887</v>
      </c>
      <c r="B3693">
        <v>346.29998799999998</v>
      </c>
      <c r="C3693">
        <v>346.82998700000002</v>
      </c>
      <c r="D3693">
        <v>342.5</v>
      </c>
      <c r="E3693">
        <v>346.38000499999998</v>
      </c>
      <c r="F3693">
        <v>346.38000499999998</v>
      </c>
      <c r="G3693">
        <v>2107000</v>
      </c>
      <c r="H3693">
        <f t="shared" si="171"/>
        <v>1.2421621039975885E-3</v>
      </c>
      <c r="I3693">
        <f t="shared" si="172"/>
        <v>0.42999299999996765</v>
      </c>
      <c r="J3693">
        <f t="shared" si="173"/>
        <v>1.542966692607716E-6</v>
      </c>
    </row>
    <row r="3694" spans="1:10" x14ac:dyDescent="0.25">
      <c r="A3694" s="1">
        <v>41890</v>
      </c>
      <c r="B3694">
        <v>344.540009</v>
      </c>
      <c r="C3694">
        <v>345.80999800000001</v>
      </c>
      <c r="D3694">
        <v>339.040009</v>
      </c>
      <c r="E3694">
        <v>342.33999599999999</v>
      </c>
      <c r="F3694">
        <v>342.33999599999999</v>
      </c>
      <c r="G3694">
        <v>2955300</v>
      </c>
      <c r="H3694">
        <f t="shared" si="171"/>
        <v>-1.1732069152682963E-2</v>
      </c>
      <c r="I3694">
        <f t="shared" si="172"/>
        <v>-4.0400089999999977</v>
      </c>
      <c r="J3694">
        <f t="shared" si="173"/>
        <v>1.3764144660333513E-4</v>
      </c>
    </row>
    <row r="3695" spans="1:10" x14ac:dyDescent="0.25">
      <c r="A3695" s="1">
        <v>41891</v>
      </c>
      <c r="B3695">
        <v>341.60998499999999</v>
      </c>
      <c r="C3695">
        <v>341.76001000000002</v>
      </c>
      <c r="D3695">
        <v>329.17999300000002</v>
      </c>
      <c r="E3695">
        <v>329.75</v>
      </c>
      <c r="F3695">
        <v>329.75</v>
      </c>
      <c r="G3695">
        <v>4646800</v>
      </c>
      <c r="H3695">
        <f t="shared" si="171"/>
        <v>-3.7469591985803671E-2</v>
      </c>
      <c r="I3695">
        <f t="shared" si="172"/>
        <v>-12.589995999999985</v>
      </c>
      <c r="J3695">
        <f t="shared" si="173"/>
        <v>1.4039703235826028E-3</v>
      </c>
    </row>
    <row r="3696" spans="1:10" x14ac:dyDescent="0.25">
      <c r="A3696" s="1">
        <v>41892</v>
      </c>
      <c r="B3696">
        <v>334.29998799999998</v>
      </c>
      <c r="C3696">
        <v>334.98001099999999</v>
      </c>
      <c r="D3696">
        <v>328.82000699999998</v>
      </c>
      <c r="E3696">
        <v>331.32998700000002</v>
      </c>
      <c r="F3696">
        <v>331.32998700000002</v>
      </c>
      <c r="G3696">
        <v>3797400</v>
      </c>
      <c r="H3696">
        <f t="shared" si="171"/>
        <v>4.7800267424536478E-3</v>
      </c>
      <c r="I3696">
        <f t="shared" si="172"/>
        <v>1.5799870000000169</v>
      </c>
      <c r="J3696">
        <f t="shared" si="173"/>
        <v>2.284865565857203E-5</v>
      </c>
    </row>
    <row r="3697" spans="1:10" x14ac:dyDescent="0.25">
      <c r="A3697" s="1">
        <v>41893</v>
      </c>
      <c r="B3697">
        <v>329.94000199999999</v>
      </c>
      <c r="C3697">
        <v>333.01001000000002</v>
      </c>
      <c r="D3697">
        <v>326.39001500000001</v>
      </c>
      <c r="E3697">
        <v>330.51998900000001</v>
      </c>
      <c r="F3697">
        <v>330.51998900000001</v>
      </c>
      <c r="G3697">
        <v>2720200</v>
      </c>
      <c r="H3697">
        <f t="shared" si="171"/>
        <v>-2.447679787785277E-3</v>
      </c>
      <c r="I3697">
        <f t="shared" si="172"/>
        <v>-0.80999800000000732</v>
      </c>
      <c r="J3697">
        <f t="shared" si="173"/>
        <v>5.9911363435325791E-6</v>
      </c>
    </row>
    <row r="3698" spans="1:10" x14ac:dyDescent="0.25">
      <c r="A3698" s="1">
        <v>41894</v>
      </c>
      <c r="B3698">
        <v>329.55999800000001</v>
      </c>
      <c r="C3698">
        <v>332.89001500000001</v>
      </c>
      <c r="D3698">
        <v>328.790009</v>
      </c>
      <c r="E3698">
        <v>331.19000199999999</v>
      </c>
      <c r="F3698">
        <v>331.19000199999999</v>
      </c>
      <c r="G3698">
        <v>3429300</v>
      </c>
      <c r="H3698">
        <f t="shared" si="171"/>
        <v>2.0250963053020233E-3</v>
      </c>
      <c r="I3698">
        <f t="shared" si="172"/>
        <v>0.67001299999998309</v>
      </c>
      <c r="J3698">
        <f t="shared" si="173"/>
        <v>4.101015045747906E-6</v>
      </c>
    </row>
    <row r="3699" spans="1:10" x14ac:dyDescent="0.25">
      <c r="A3699" s="1">
        <v>41897</v>
      </c>
      <c r="B3699">
        <v>330.91000400000001</v>
      </c>
      <c r="C3699">
        <v>331.32998700000002</v>
      </c>
      <c r="D3699">
        <v>319</v>
      </c>
      <c r="E3699">
        <v>323.89001500000001</v>
      </c>
      <c r="F3699">
        <v>323.89001500000001</v>
      </c>
      <c r="G3699">
        <v>4000400</v>
      </c>
      <c r="H3699">
        <f t="shared" si="171"/>
        <v>-2.2288236571154335E-2</v>
      </c>
      <c r="I3699">
        <f t="shared" si="172"/>
        <v>-7.2999869999999873</v>
      </c>
      <c r="J3699">
        <f t="shared" si="173"/>
        <v>4.9676548945174154E-4</v>
      </c>
    </row>
    <row r="3700" spans="1:10" x14ac:dyDescent="0.25">
      <c r="A3700" s="1">
        <v>41898</v>
      </c>
      <c r="B3700">
        <v>321.07000699999998</v>
      </c>
      <c r="C3700">
        <v>329.48001099999999</v>
      </c>
      <c r="D3700">
        <v>320.10000600000001</v>
      </c>
      <c r="E3700">
        <v>327.76001000000002</v>
      </c>
      <c r="F3700">
        <v>327.76001000000002</v>
      </c>
      <c r="G3700">
        <v>3259900</v>
      </c>
      <c r="H3700">
        <f t="shared" si="171"/>
        <v>1.1877665462504678E-2</v>
      </c>
      <c r="I3700">
        <f t="shared" si="172"/>
        <v>3.8699950000000172</v>
      </c>
      <c r="J3700">
        <f t="shared" si="173"/>
        <v>1.4107893683917646E-4</v>
      </c>
    </row>
    <row r="3701" spans="1:10" x14ac:dyDescent="0.25">
      <c r="A3701" s="1">
        <v>41899</v>
      </c>
      <c r="B3701">
        <v>327.76001000000002</v>
      </c>
      <c r="C3701">
        <v>328</v>
      </c>
      <c r="D3701">
        <v>321.51998900000001</v>
      </c>
      <c r="E3701">
        <v>324</v>
      </c>
      <c r="F3701">
        <v>324</v>
      </c>
      <c r="G3701">
        <v>4136000</v>
      </c>
      <c r="H3701">
        <f t="shared" si="171"/>
        <v>-1.153814795641521E-2</v>
      </c>
      <c r="I3701">
        <f t="shared" si="172"/>
        <v>-3.7600100000000225</v>
      </c>
      <c r="J3701">
        <f t="shared" si="173"/>
        <v>1.3312885826412849E-4</v>
      </c>
    </row>
    <row r="3702" spans="1:10" x14ac:dyDescent="0.25">
      <c r="A3702" s="1">
        <v>41900</v>
      </c>
      <c r="B3702">
        <v>325.44000199999999</v>
      </c>
      <c r="C3702">
        <v>327.10000600000001</v>
      </c>
      <c r="D3702">
        <v>323.709991</v>
      </c>
      <c r="E3702">
        <v>325</v>
      </c>
      <c r="F3702">
        <v>325</v>
      </c>
      <c r="G3702">
        <v>2576900</v>
      </c>
      <c r="H3702">
        <f t="shared" si="171"/>
        <v>3.0816665374081144E-3</v>
      </c>
      <c r="I3702">
        <f t="shared" si="172"/>
        <v>1</v>
      </c>
      <c r="J3702">
        <f t="shared" si="173"/>
        <v>9.4966686477809173E-6</v>
      </c>
    </row>
    <row r="3703" spans="1:10" x14ac:dyDescent="0.25">
      <c r="A3703" s="1">
        <v>41901</v>
      </c>
      <c r="B3703">
        <v>327.60000600000001</v>
      </c>
      <c r="C3703">
        <v>332.76001000000002</v>
      </c>
      <c r="D3703">
        <v>325.57000699999998</v>
      </c>
      <c r="E3703">
        <v>331.32000699999998</v>
      </c>
      <c r="F3703">
        <v>331.32000699999998</v>
      </c>
      <c r="G3703">
        <v>6886200</v>
      </c>
      <c r="H3703">
        <f t="shared" si="171"/>
        <v>1.9259514527936398E-2</v>
      </c>
      <c r="I3703">
        <f t="shared" si="172"/>
        <v>6.3200069999999755</v>
      </c>
      <c r="J3703">
        <f t="shared" si="173"/>
        <v>3.7092889985179315E-4</v>
      </c>
    </row>
    <row r="3704" spans="1:10" x14ac:dyDescent="0.25">
      <c r="A3704" s="1">
        <v>41904</v>
      </c>
      <c r="B3704">
        <v>328.48998999999998</v>
      </c>
      <c r="C3704">
        <v>329.48998999999998</v>
      </c>
      <c r="D3704">
        <v>321.05999800000001</v>
      </c>
      <c r="E3704">
        <v>324.5</v>
      </c>
      <c r="F3704">
        <v>324.5</v>
      </c>
      <c r="G3704">
        <v>3109700</v>
      </c>
      <c r="H3704">
        <f t="shared" si="171"/>
        <v>-2.0799160713529122E-2</v>
      </c>
      <c r="I3704">
        <f t="shared" si="172"/>
        <v>-6.8200069999999755</v>
      </c>
      <c r="J3704">
        <f t="shared" si="173"/>
        <v>4.3260508638721327E-4</v>
      </c>
    </row>
    <row r="3705" spans="1:10" x14ac:dyDescent="0.25">
      <c r="A3705" s="1">
        <v>41905</v>
      </c>
      <c r="B3705">
        <v>322.459991</v>
      </c>
      <c r="C3705">
        <v>327.60000600000001</v>
      </c>
      <c r="D3705">
        <v>321.25</v>
      </c>
      <c r="E3705">
        <v>323.63000499999998</v>
      </c>
      <c r="F3705">
        <v>323.63000499999998</v>
      </c>
      <c r="G3705">
        <v>2352600</v>
      </c>
      <c r="H3705">
        <f t="shared" si="171"/>
        <v>-2.6846327613633484E-3</v>
      </c>
      <c r="I3705">
        <f t="shared" si="172"/>
        <v>-0.86999500000001717</v>
      </c>
      <c r="J3705">
        <f t="shared" si="173"/>
        <v>7.2072530633853976E-6</v>
      </c>
    </row>
    <row r="3706" spans="1:10" x14ac:dyDescent="0.25">
      <c r="A3706" s="1">
        <v>41906</v>
      </c>
      <c r="B3706">
        <v>324.17001299999998</v>
      </c>
      <c r="C3706">
        <v>329.44000199999999</v>
      </c>
      <c r="D3706">
        <v>319.55999800000001</v>
      </c>
      <c r="E3706">
        <v>328.209991</v>
      </c>
      <c r="F3706">
        <v>328.209991</v>
      </c>
      <c r="G3706">
        <v>2642200</v>
      </c>
      <c r="H3706">
        <f t="shared" si="171"/>
        <v>1.4052716613645167E-2</v>
      </c>
      <c r="I3706">
        <f t="shared" si="172"/>
        <v>4.5799860000000194</v>
      </c>
      <c r="J3706">
        <f t="shared" si="173"/>
        <v>1.9747884422341891E-4</v>
      </c>
    </row>
    <row r="3707" spans="1:10" x14ac:dyDescent="0.25">
      <c r="A3707" s="1">
        <v>41907</v>
      </c>
      <c r="B3707">
        <v>327.98998999999998</v>
      </c>
      <c r="C3707">
        <v>328.540009</v>
      </c>
      <c r="D3707">
        <v>321.39999399999999</v>
      </c>
      <c r="E3707">
        <v>321.92999300000002</v>
      </c>
      <c r="F3707">
        <v>321.92999300000002</v>
      </c>
      <c r="G3707">
        <v>2928800</v>
      </c>
      <c r="H3707">
        <f t="shared" si="171"/>
        <v>-1.9319511133138161E-2</v>
      </c>
      <c r="I3707">
        <f t="shared" si="172"/>
        <v>-6.2799979999999778</v>
      </c>
      <c r="J3707">
        <f t="shared" si="173"/>
        <v>3.7324351042344937E-4</v>
      </c>
    </row>
    <row r="3708" spans="1:10" x14ac:dyDescent="0.25">
      <c r="A3708" s="1">
        <v>41908</v>
      </c>
      <c r="B3708">
        <v>320.60000600000001</v>
      </c>
      <c r="C3708">
        <v>323.5</v>
      </c>
      <c r="D3708">
        <v>317.64001500000001</v>
      </c>
      <c r="E3708">
        <v>323.209991</v>
      </c>
      <c r="F3708">
        <v>323.209991</v>
      </c>
      <c r="G3708">
        <v>3638000</v>
      </c>
      <c r="H3708">
        <f t="shared" si="171"/>
        <v>3.9681300533876643E-3</v>
      </c>
      <c r="I3708">
        <f t="shared" si="172"/>
        <v>1.2799979999999778</v>
      </c>
      <c r="J3708">
        <f t="shared" si="173"/>
        <v>1.5746056120598387E-5</v>
      </c>
    </row>
    <row r="3709" spans="1:10" x14ac:dyDescent="0.25">
      <c r="A3709" s="1">
        <v>41911</v>
      </c>
      <c r="B3709">
        <v>320.5</v>
      </c>
      <c r="C3709">
        <v>323.75</v>
      </c>
      <c r="D3709">
        <v>319</v>
      </c>
      <c r="E3709">
        <v>321.82000699999998</v>
      </c>
      <c r="F3709">
        <v>321.82000699999998</v>
      </c>
      <c r="G3709">
        <v>1924600</v>
      </c>
      <c r="H3709">
        <f t="shared" si="171"/>
        <v>-4.3098341343826138E-3</v>
      </c>
      <c r="I3709">
        <f t="shared" si="172"/>
        <v>-1.3899840000000268</v>
      </c>
      <c r="J3709">
        <f t="shared" si="173"/>
        <v>1.8574670265889532E-5</v>
      </c>
    </row>
    <row r="3710" spans="1:10" x14ac:dyDescent="0.25">
      <c r="A3710" s="1">
        <v>41912</v>
      </c>
      <c r="B3710">
        <v>321.35998499999999</v>
      </c>
      <c r="C3710">
        <v>323.42999300000002</v>
      </c>
      <c r="D3710">
        <v>318.51001000000002</v>
      </c>
      <c r="E3710">
        <v>322.44000199999999</v>
      </c>
      <c r="F3710">
        <v>322.44000199999999</v>
      </c>
      <c r="G3710">
        <v>2636200</v>
      </c>
      <c r="H3710">
        <f t="shared" si="171"/>
        <v>1.9246738358111304E-3</v>
      </c>
      <c r="I3710">
        <f t="shared" si="172"/>
        <v>0.61999500000001717</v>
      </c>
      <c r="J3710">
        <f t="shared" si="173"/>
        <v>3.7043693742559303E-6</v>
      </c>
    </row>
    <row r="3711" spans="1:10" x14ac:dyDescent="0.25">
      <c r="A3711" s="1">
        <v>41913</v>
      </c>
      <c r="B3711">
        <v>322.040009</v>
      </c>
      <c r="C3711">
        <v>322.17001299999998</v>
      </c>
      <c r="D3711">
        <v>315.54998799999998</v>
      </c>
      <c r="E3711">
        <v>317.459991</v>
      </c>
      <c r="F3711">
        <v>317.459991</v>
      </c>
      <c r="G3711">
        <v>3089100</v>
      </c>
      <c r="H3711">
        <f t="shared" si="171"/>
        <v>-1.5565280824037853E-2</v>
      </c>
      <c r="I3711">
        <f t="shared" si="172"/>
        <v>-4.9800109999999904</v>
      </c>
      <c r="J3711">
        <f t="shared" si="173"/>
        <v>2.422779671311605E-4</v>
      </c>
    </row>
    <row r="3712" spans="1:10" x14ac:dyDescent="0.25">
      <c r="A3712" s="1">
        <v>41914</v>
      </c>
      <c r="B3712">
        <v>316.92001299999998</v>
      </c>
      <c r="C3712">
        <v>318.52999899999998</v>
      </c>
      <c r="D3712">
        <v>311.30999800000001</v>
      </c>
      <c r="E3712">
        <v>318.41000400000001</v>
      </c>
      <c r="F3712">
        <v>318.41000400000001</v>
      </c>
      <c r="G3712">
        <v>3553900</v>
      </c>
      <c r="H3712">
        <f t="shared" si="171"/>
        <v>2.9880752805659951E-3</v>
      </c>
      <c r="I3712">
        <f t="shared" si="172"/>
        <v>0.95001300000001265</v>
      </c>
      <c r="J3712">
        <f t="shared" si="173"/>
        <v>8.9285938823295509E-6</v>
      </c>
    </row>
    <row r="3713" spans="1:10" x14ac:dyDescent="0.25">
      <c r="A3713" s="1">
        <v>41915</v>
      </c>
      <c r="B3713">
        <v>320.35998499999999</v>
      </c>
      <c r="C3713">
        <v>325.16000400000001</v>
      </c>
      <c r="D3713">
        <v>319.52999899999998</v>
      </c>
      <c r="E3713">
        <v>322.73998999999998</v>
      </c>
      <c r="F3713">
        <v>322.73998999999998</v>
      </c>
      <c r="G3713">
        <v>3037400</v>
      </c>
      <c r="H3713">
        <f t="shared" si="171"/>
        <v>1.3507141453879302E-2</v>
      </c>
      <c r="I3713">
        <f t="shared" si="172"/>
        <v>4.3299859999999626</v>
      </c>
      <c r="J3713">
        <f t="shared" si="173"/>
        <v>1.8244287025510469E-4</v>
      </c>
    </row>
    <row r="3714" spans="1:10" x14ac:dyDescent="0.25">
      <c r="A3714" s="1">
        <v>41918</v>
      </c>
      <c r="B3714">
        <v>323.5</v>
      </c>
      <c r="C3714">
        <v>324.13000499999998</v>
      </c>
      <c r="D3714">
        <v>319.60000600000001</v>
      </c>
      <c r="E3714">
        <v>322.20001200000002</v>
      </c>
      <c r="F3714">
        <v>322.20001200000002</v>
      </c>
      <c r="G3714">
        <v>2290300</v>
      </c>
      <c r="H3714">
        <f t="shared" si="171"/>
        <v>-1.6745065416908862E-3</v>
      </c>
      <c r="I3714">
        <f t="shared" si="172"/>
        <v>-0.53997799999996232</v>
      </c>
      <c r="J3714">
        <f t="shared" si="173"/>
        <v>2.8039721581655718E-6</v>
      </c>
    </row>
    <row r="3715" spans="1:10" x14ac:dyDescent="0.25">
      <c r="A3715" s="1">
        <v>41919</v>
      </c>
      <c r="B3715">
        <v>319.42999300000002</v>
      </c>
      <c r="C3715">
        <v>322</v>
      </c>
      <c r="D3715">
        <v>316.67001299999998</v>
      </c>
      <c r="E3715">
        <v>316.98001099999999</v>
      </c>
      <c r="F3715">
        <v>316.98001099999999</v>
      </c>
      <c r="G3715">
        <v>2365400</v>
      </c>
      <c r="H3715">
        <f t="shared" si="171"/>
        <v>-1.6333792880037539E-2</v>
      </c>
      <c r="I3715">
        <f t="shared" si="172"/>
        <v>-5.2200010000000248</v>
      </c>
      <c r="J3715">
        <f t="shared" si="173"/>
        <v>2.6679278984796499E-4</v>
      </c>
    </row>
    <row r="3716" spans="1:10" x14ac:dyDescent="0.25">
      <c r="A3716" s="1">
        <v>41920</v>
      </c>
      <c r="B3716">
        <v>316.57998700000002</v>
      </c>
      <c r="C3716">
        <v>324.10998499999999</v>
      </c>
      <c r="D3716">
        <v>314.14001500000001</v>
      </c>
      <c r="E3716">
        <v>322.70001200000002</v>
      </c>
      <c r="F3716">
        <v>322.70001200000002</v>
      </c>
      <c r="G3716">
        <v>3452800</v>
      </c>
      <c r="H3716">
        <f t="shared" ref="H3716:H3779" si="174">LN(F3716/F3715)</f>
        <v>1.788442113737292E-2</v>
      </c>
      <c r="I3716">
        <f t="shared" ref="I3716:I3779" si="175">F3716-F3715</f>
        <v>5.7200010000000248</v>
      </c>
      <c r="J3716">
        <f t="shared" ref="J3716:J3779" si="176">H3716^2</f>
        <v>3.1985251941891128E-4</v>
      </c>
    </row>
    <row r="3717" spans="1:10" x14ac:dyDescent="0.25">
      <c r="A3717" s="1">
        <v>41921</v>
      </c>
      <c r="B3717">
        <v>321.48998999999998</v>
      </c>
      <c r="C3717">
        <v>322.26998900000001</v>
      </c>
      <c r="D3717">
        <v>314.51998900000001</v>
      </c>
      <c r="E3717">
        <v>315.36999500000002</v>
      </c>
      <c r="F3717">
        <v>315.36999500000002</v>
      </c>
      <c r="G3717">
        <v>3587900</v>
      </c>
      <c r="H3717">
        <f t="shared" si="174"/>
        <v>-2.2976599404900943E-2</v>
      </c>
      <c r="I3717">
        <f t="shared" si="175"/>
        <v>-7.330016999999998</v>
      </c>
      <c r="J3717">
        <f t="shared" si="176"/>
        <v>5.2792412021329433E-4</v>
      </c>
    </row>
    <row r="3718" spans="1:10" x14ac:dyDescent="0.25">
      <c r="A3718" s="1">
        <v>41922</v>
      </c>
      <c r="B3718">
        <v>314.01998900000001</v>
      </c>
      <c r="C3718">
        <v>317.76998900000001</v>
      </c>
      <c r="D3718">
        <v>311.38000499999998</v>
      </c>
      <c r="E3718">
        <v>311.39001500000001</v>
      </c>
      <c r="F3718">
        <v>311.39001500000001</v>
      </c>
      <c r="G3718">
        <v>3681900</v>
      </c>
      <c r="H3718">
        <f t="shared" si="174"/>
        <v>-1.2700342821783188E-2</v>
      </c>
      <c r="I3718">
        <f t="shared" si="175"/>
        <v>-3.9799800000000118</v>
      </c>
      <c r="J3718">
        <f t="shared" si="176"/>
        <v>1.6129870779081976E-4</v>
      </c>
    </row>
    <row r="3719" spans="1:10" x14ac:dyDescent="0.25">
      <c r="A3719" s="1">
        <v>41925</v>
      </c>
      <c r="B3719">
        <v>309.86999500000002</v>
      </c>
      <c r="C3719">
        <v>313.20001200000002</v>
      </c>
      <c r="D3719">
        <v>303.47000100000002</v>
      </c>
      <c r="E3719">
        <v>306.45001200000002</v>
      </c>
      <c r="F3719">
        <v>306.45001200000002</v>
      </c>
      <c r="G3719">
        <v>4363900</v>
      </c>
      <c r="H3719">
        <f t="shared" si="174"/>
        <v>-1.5991544927631631E-2</v>
      </c>
      <c r="I3719">
        <f t="shared" si="175"/>
        <v>-4.9400029999999902</v>
      </c>
      <c r="J3719">
        <f t="shared" si="176"/>
        <v>2.5572950917246093E-4</v>
      </c>
    </row>
    <row r="3720" spans="1:10" x14ac:dyDescent="0.25">
      <c r="A3720" s="1">
        <v>41926</v>
      </c>
      <c r="B3720">
        <v>308</v>
      </c>
      <c r="C3720">
        <v>312.23998999999998</v>
      </c>
      <c r="D3720">
        <v>305.75</v>
      </c>
      <c r="E3720">
        <v>308.30999800000001</v>
      </c>
      <c r="F3720">
        <v>308.30999800000001</v>
      </c>
      <c r="G3720">
        <v>3385800</v>
      </c>
      <c r="H3720">
        <f t="shared" si="174"/>
        <v>6.051114728273241E-3</v>
      </c>
      <c r="I3720">
        <f t="shared" si="175"/>
        <v>1.8599859999999921</v>
      </c>
      <c r="J3720">
        <f t="shared" si="176"/>
        <v>3.6615989454725341E-5</v>
      </c>
    </row>
    <row r="3721" spans="1:10" x14ac:dyDescent="0.25">
      <c r="A3721" s="1">
        <v>41927</v>
      </c>
      <c r="B3721">
        <v>304.35000600000001</v>
      </c>
      <c r="C3721">
        <v>307.89999399999999</v>
      </c>
      <c r="D3721">
        <v>299.10000600000001</v>
      </c>
      <c r="E3721">
        <v>305.97000100000002</v>
      </c>
      <c r="F3721">
        <v>305.97000100000002</v>
      </c>
      <c r="G3721">
        <v>5343900</v>
      </c>
      <c r="H3721">
        <f t="shared" si="174"/>
        <v>-7.6187026192831705E-3</v>
      </c>
      <c r="I3721">
        <f t="shared" si="175"/>
        <v>-2.3399969999999826</v>
      </c>
      <c r="J3721">
        <f t="shared" si="176"/>
        <v>5.8044629601072241E-5</v>
      </c>
    </row>
    <row r="3722" spans="1:10" x14ac:dyDescent="0.25">
      <c r="A3722" s="1">
        <v>41928</v>
      </c>
      <c r="B3722">
        <v>293.82998700000002</v>
      </c>
      <c r="C3722">
        <v>306.82000699999998</v>
      </c>
      <c r="D3722">
        <v>293.82998700000002</v>
      </c>
      <c r="E3722">
        <v>302.85998499999999</v>
      </c>
      <c r="F3722">
        <v>302.85998499999999</v>
      </c>
      <c r="G3722">
        <v>4731300</v>
      </c>
      <c r="H3722">
        <f t="shared" si="174"/>
        <v>-1.0216458198157275E-2</v>
      </c>
      <c r="I3722">
        <f t="shared" si="175"/>
        <v>-3.1100160000000301</v>
      </c>
      <c r="J3722">
        <f t="shared" si="176"/>
        <v>1.0437601811469498E-4</v>
      </c>
    </row>
    <row r="3723" spans="1:10" x14ac:dyDescent="0.25">
      <c r="A3723" s="1">
        <v>41929</v>
      </c>
      <c r="B3723">
        <v>307.14999399999999</v>
      </c>
      <c r="C3723">
        <v>309.20001200000002</v>
      </c>
      <c r="D3723">
        <v>302.72000100000002</v>
      </c>
      <c r="E3723">
        <v>303.64001500000001</v>
      </c>
      <c r="F3723">
        <v>303.64001500000001</v>
      </c>
      <c r="G3723">
        <v>4405100</v>
      </c>
      <c r="H3723">
        <f t="shared" si="174"/>
        <v>2.5722355484986931E-3</v>
      </c>
      <c r="I3723">
        <f t="shared" si="175"/>
        <v>0.78003000000001066</v>
      </c>
      <c r="J3723">
        <f t="shared" si="176"/>
        <v>6.6163957169603719E-6</v>
      </c>
    </row>
    <row r="3724" spans="1:10" x14ac:dyDescent="0.25">
      <c r="A3724" s="1">
        <v>41932</v>
      </c>
      <c r="B3724">
        <v>302.95001200000002</v>
      </c>
      <c r="C3724">
        <v>306.52999899999998</v>
      </c>
      <c r="D3724">
        <v>302.01998900000001</v>
      </c>
      <c r="E3724">
        <v>306.209991</v>
      </c>
      <c r="F3724">
        <v>306.209991</v>
      </c>
      <c r="G3724">
        <v>3234500</v>
      </c>
      <c r="H3724">
        <f t="shared" si="174"/>
        <v>8.4282731427501312E-3</v>
      </c>
      <c r="I3724">
        <f t="shared" si="175"/>
        <v>2.5699759999999969</v>
      </c>
      <c r="J3724">
        <f t="shared" si="176"/>
        <v>7.1035788168803172E-5</v>
      </c>
    </row>
    <row r="3725" spans="1:10" x14ac:dyDescent="0.25">
      <c r="A3725" s="1">
        <v>41933</v>
      </c>
      <c r="B3725">
        <v>309.89999399999999</v>
      </c>
      <c r="C3725">
        <v>315.64001500000001</v>
      </c>
      <c r="D3725">
        <v>307.07000699999998</v>
      </c>
      <c r="E3725">
        <v>315.32998700000002</v>
      </c>
      <c r="F3725">
        <v>315.32998700000002</v>
      </c>
      <c r="G3725">
        <v>3559300</v>
      </c>
      <c r="H3725">
        <f t="shared" si="174"/>
        <v>2.9348556584798284E-2</v>
      </c>
      <c r="I3725">
        <f t="shared" si="175"/>
        <v>9.1199960000000146</v>
      </c>
      <c r="J3725">
        <f t="shared" si="176"/>
        <v>8.613377736111067E-4</v>
      </c>
    </row>
    <row r="3726" spans="1:10" x14ac:dyDescent="0.25">
      <c r="A3726" s="1">
        <v>41934</v>
      </c>
      <c r="B3726">
        <v>315.42999300000002</v>
      </c>
      <c r="C3726">
        <v>318.98001099999999</v>
      </c>
      <c r="D3726">
        <v>312.64001500000001</v>
      </c>
      <c r="E3726">
        <v>312.97000100000002</v>
      </c>
      <c r="F3726">
        <v>312.97000100000002</v>
      </c>
      <c r="G3726">
        <v>3125900</v>
      </c>
      <c r="H3726">
        <f t="shared" si="174"/>
        <v>-7.5123257803234476E-3</v>
      </c>
      <c r="I3726">
        <f t="shared" si="175"/>
        <v>-2.3599859999999921</v>
      </c>
      <c r="J3726">
        <f t="shared" si="176"/>
        <v>5.6435038629712294E-5</v>
      </c>
    </row>
    <row r="3727" spans="1:10" x14ac:dyDescent="0.25">
      <c r="A3727" s="1">
        <v>41935</v>
      </c>
      <c r="B3727">
        <v>313.39999399999999</v>
      </c>
      <c r="C3727">
        <v>316.79998799999998</v>
      </c>
      <c r="D3727">
        <v>311.39999399999999</v>
      </c>
      <c r="E3727">
        <v>313.17999300000002</v>
      </c>
      <c r="F3727">
        <v>313.17999300000002</v>
      </c>
      <c r="G3727">
        <v>9038200</v>
      </c>
      <c r="H3727">
        <f t="shared" si="174"/>
        <v>6.7074026953625504E-4</v>
      </c>
      <c r="I3727">
        <f t="shared" si="175"/>
        <v>0.20999199999999973</v>
      </c>
      <c r="J3727">
        <f t="shared" si="176"/>
        <v>4.4989250917756808E-7</v>
      </c>
    </row>
    <row r="3728" spans="1:10" x14ac:dyDescent="0.25">
      <c r="A3728" s="1">
        <v>41936</v>
      </c>
      <c r="B3728">
        <v>284.39999399999999</v>
      </c>
      <c r="C3728">
        <v>293.80999800000001</v>
      </c>
      <c r="D3728">
        <v>284</v>
      </c>
      <c r="E3728">
        <v>287.05999800000001</v>
      </c>
      <c r="F3728">
        <v>287.05999800000001</v>
      </c>
      <c r="G3728">
        <v>19801100</v>
      </c>
      <c r="H3728">
        <f t="shared" si="174"/>
        <v>-8.7086836589883546E-2</v>
      </c>
      <c r="I3728">
        <f t="shared" si="175"/>
        <v>-26.119995000000017</v>
      </c>
      <c r="J3728">
        <f t="shared" si="176"/>
        <v>7.5841171072330796E-3</v>
      </c>
    </row>
    <row r="3729" spans="1:10" x14ac:dyDescent="0.25">
      <c r="A3729" s="1">
        <v>41939</v>
      </c>
      <c r="B3729">
        <v>285.70001200000002</v>
      </c>
      <c r="C3729">
        <v>290.42001299999998</v>
      </c>
      <c r="D3729">
        <v>285.01998900000001</v>
      </c>
      <c r="E3729">
        <v>289.97000100000002</v>
      </c>
      <c r="F3729">
        <v>289.97000100000002</v>
      </c>
      <c r="G3729">
        <v>5950600</v>
      </c>
      <c r="H3729">
        <f t="shared" si="174"/>
        <v>1.0086226626098684E-2</v>
      </c>
      <c r="I3729">
        <f t="shared" si="175"/>
        <v>2.9100030000000174</v>
      </c>
      <c r="J3729">
        <f t="shared" si="176"/>
        <v>1.0173196755302203E-4</v>
      </c>
    </row>
    <row r="3730" spans="1:10" x14ac:dyDescent="0.25">
      <c r="A3730" s="1">
        <v>41940</v>
      </c>
      <c r="B3730">
        <v>289.76001000000002</v>
      </c>
      <c r="C3730">
        <v>298</v>
      </c>
      <c r="D3730">
        <v>289.76001000000002</v>
      </c>
      <c r="E3730">
        <v>295.58999599999999</v>
      </c>
      <c r="F3730">
        <v>295.58999599999999</v>
      </c>
      <c r="G3730">
        <v>5572600</v>
      </c>
      <c r="H3730">
        <f t="shared" si="174"/>
        <v>1.9195872668086818E-2</v>
      </c>
      <c r="I3730">
        <f t="shared" si="175"/>
        <v>5.6199949999999603</v>
      </c>
      <c r="J3730">
        <f t="shared" si="176"/>
        <v>3.6848152748940251E-4</v>
      </c>
    </row>
    <row r="3731" spans="1:10" x14ac:dyDescent="0.25">
      <c r="A3731" s="1">
        <v>41941</v>
      </c>
      <c r="B3731">
        <v>299.10998499999999</v>
      </c>
      <c r="C3731">
        <v>299.60998499999999</v>
      </c>
      <c r="D3731">
        <v>293.07000699999998</v>
      </c>
      <c r="E3731">
        <v>294.11999500000002</v>
      </c>
      <c r="F3731">
        <v>294.11999500000002</v>
      </c>
      <c r="G3731">
        <v>4881900</v>
      </c>
      <c r="H3731">
        <f t="shared" si="174"/>
        <v>-4.9855151420777743E-3</v>
      </c>
      <c r="I3731">
        <f t="shared" si="175"/>
        <v>-1.4700009999999679</v>
      </c>
      <c r="J3731">
        <f t="shared" si="176"/>
        <v>2.4855361231886771E-5</v>
      </c>
    </row>
    <row r="3732" spans="1:10" x14ac:dyDescent="0.25">
      <c r="A3732" s="1">
        <v>41942</v>
      </c>
      <c r="B3732">
        <v>293.98001099999999</v>
      </c>
      <c r="C3732">
        <v>299.73998999999998</v>
      </c>
      <c r="D3732">
        <v>292.35998499999999</v>
      </c>
      <c r="E3732">
        <v>299.07000699999998</v>
      </c>
      <c r="F3732">
        <v>299.07000699999998</v>
      </c>
      <c r="G3732">
        <v>4055200</v>
      </c>
      <c r="H3732">
        <f t="shared" si="174"/>
        <v>1.6689852780456083E-2</v>
      </c>
      <c r="I3732">
        <f t="shared" si="175"/>
        <v>4.9500119999999583</v>
      </c>
      <c r="J3732">
        <f t="shared" si="176"/>
        <v>2.7855118583329763E-4</v>
      </c>
    </row>
    <row r="3733" spans="1:10" x14ac:dyDescent="0.25">
      <c r="A3733" s="1">
        <v>41943</v>
      </c>
      <c r="B3733">
        <v>305.14999399999999</v>
      </c>
      <c r="C3733">
        <v>305.72000100000002</v>
      </c>
      <c r="D3733">
        <v>301.5</v>
      </c>
      <c r="E3733">
        <v>305.459991</v>
      </c>
      <c r="F3733">
        <v>305.459991</v>
      </c>
      <c r="G3733">
        <v>4550700</v>
      </c>
      <c r="H3733">
        <f t="shared" si="174"/>
        <v>2.114112456992618E-2</v>
      </c>
      <c r="I3733">
        <f t="shared" si="175"/>
        <v>6.3899840000000268</v>
      </c>
      <c r="J3733">
        <f t="shared" si="176"/>
        <v>4.4694714808113638E-4</v>
      </c>
    </row>
    <row r="3734" spans="1:10" x14ac:dyDescent="0.25">
      <c r="A3734" s="1">
        <v>41946</v>
      </c>
      <c r="B3734">
        <v>306.23998999999998</v>
      </c>
      <c r="C3734">
        <v>308.01001000000002</v>
      </c>
      <c r="D3734">
        <v>303.23998999999998</v>
      </c>
      <c r="E3734">
        <v>305.72000100000002</v>
      </c>
      <c r="F3734">
        <v>305.72000100000002</v>
      </c>
      <c r="G3734">
        <v>3242500</v>
      </c>
      <c r="H3734">
        <f t="shared" si="174"/>
        <v>8.5084596711065938E-4</v>
      </c>
      <c r="I3734">
        <f t="shared" si="175"/>
        <v>0.2600100000000225</v>
      </c>
      <c r="J3734">
        <f t="shared" si="176"/>
        <v>7.2393885974847325E-7</v>
      </c>
    </row>
    <row r="3735" spans="1:10" x14ac:dyDescent="0.25">
      <c r="A3735" s="1">
        <v>41947</v>
      </c>
      <c r="B3735">
        <v>303.98998999999998</v>
      </c>
      <c r="C3735">
        <v>304.25</v>
      </c>
      <c r="D3735">
        <v>300.17001299999998</v>
      </c>
      <c r="E3735">
        <v>302.80999800000001</v>
      </c>
      <c r="F3735">
        <v>302.80999800000001</v>
      </c>
      <c r="G3735">
        <v>3427400</v>
      </c>
      <c r="H3735">
        <f t="shared" si="174"/>
        <v>-9.5641141333995885E-3</v>
      </c>
      <c r="I3735">
        <f t="shared" si="175"/>
        <v>-2.9100030000000174</v>
      </c>
      <c r="J3735">
        <f t="shared" si="176"/>
        <v>9.1472279156693768E-5</v>
      </c>
    </row>
    <row r="3736" spans="1:10" x14ac:dyDescent="0.25">
      <c r="A3736" s="1">
        <v>41948</v>
      </c>
      <c r="B3736">
        <v>303.01001000000002</v>
      </c>
      <c r="C3736">
        <v>304</v>
      </c>
      <c r="D3736">
        <v>294.16000400000001</v>
      </c>
      <c r="E3736">
        <v>296.51998900000001</v>
      </c>
      <c r="F3736">
        <v>296.51998900000001</v>
      </c>
      <c r="G3736">
        <v>4674500</v>
      </c>
      <c r="H3736">
        <f t="shared" si="174"/>
        <v>-2.0990906820724183E-2</v>
      </c>
      <c r="I3736">
        <f t="shared" si="175"/>
        <v>-6.2900089999999977</v>
      </c>
      <c r="J3736">
        <f t="shared" si="176"/>
        <v>4.4061816915632506E-4</v>
      </c>
    </row>
    <row r="3737" spans="1:10" x14ac:dyDescent="0.25">
      <c r="A3737" s="1">
        <v>41949</v>
      </c>
      <c r="B3737">
        <v>296.69000199999999</v>
      </c>
      <c r="C3737">
        <v>297</v>
      </c>
      <c r="D3737">
        <v>292.290009</v>
      </c>
      <c r="E3737">
        <v>296.64001500000001</v>
      </c>
      <c r="F3737">
        <v>296.64001500000001</v>
      </c>
      <c r="G3737">
        <v>3758100</v>
      </c>
      <c r="H3737">
        <f t="shared" si="174"/>
        <v>4.0470025230544501E-4</v>
      </c>
      <c r="I3737">
        <f t="shared" si="175"/>
        <v>0.12002599999999575</v>
      </c>
      <c r="J3737">
        <f t="shared" si="176"/>
        <v>1.6378229421609085E-7</v>
      </c>
    </row>
    <row r="3738" spans="1:10" x14ac:dyDescent="0.25">
      <c r="A3738" s="1">
        <v>41950</v>
      </c>
      <c r="B3738">
        <v>297.82000699999998</v>
      </c>
      <c r="C3738">
        <v>299.98998999999998</v>
      </c>
      <c r="D3738">
        <v>296.290009</v>
      </c>
      <c r="E3738">
        <v>299.85998499999999</v>
      </c>
      <c r="F3738">
        <v>299.85998499999999</v>
      </c>
      <c r="G3738">
        <v>2647400</v>
      </c>
      <c r="H3738">
        <f t="shared" si="174"/>
        <v>1.0796316099579525E-2</v>
      </c>
      <c r="I3738">
        <f t="shared" si="175"/>
        <v>3.2199699999999893</v>
      </c>
      <c r="J3738">
        <f t="shared" si="176"/>
        <v>1.1656044132204005E-4</v>
      </c>
    </row>
    <row r="3739" spans="1:10" x14ac:dyDescent="0.25">
      <c r="A3739" s="1">
        <v>41953</v>
      </c>
      <c r="B3739">
        <v>300</v>
      </c>
      <c r="C3739">
        <v>305.79998799999998</v>
      </c>
      <c r="D3739">
        <v>300</v>
      </c>
      <c r="E3739">
        <v>305.10998499999999</v>
      </c>
      <c r="F3739">
        <v>305.10998499999999</v>
      </c>
      <c r="G3739">
        <v>2809100</v>
      </c>
      <c r="H3739">
        <f t="shared" si="174"/>
        <v>1.735666911845896E-2</v>
      </c>
      <c r="I3739">
        <f t="shared" si="175"/>
        <v>5.25</v>
      </c>
      <c r="J3739">
        <f t="shared" si="176"/>
        <v>3.0125396288766692E-4</v>
      </c>
    </row>
    <row r="3740" spans="1:10" x14ac:dyDescent="0.25">
      <c r="A3740" s="1">
        <v>41954</v>
      </c>
      <c r="B3740">
        <v>305.94000199999999</v>
      </c>
      <c r="C3740">
        <v>312.38000499999998</v>
      </c>
      <c r="D3740">
        <v>303.64999399999999</v>
      </c>
      <c r="E3740">
        <v>312.01001000000002</v>
      </c>
      <c r="F3740">
        <v>312.01001000000002</v>
      </c>
      <c r="G3740">
        <v>3803600</v>
      </c>
      <c r="H3740">
        <f t="shared" si="174"/>
        <v>2.2362952466285991E-2</v>
      </c>
      <c r="I3740">
        <f t="shared" si="175"/>
        <v>6.9000250000000278</v>
      </c>
      <c r="J3740">
        <f t="shared" si="176"/>
        <v>5.0010164300936665E-4</v>
      </c>
    </row>
    <row r="3741" spans="1:10" x14ac:dyDescent="0.25">
      <c r="A3741" s="1">
        <v>41955</v>
      </c>
      <c r="B3741">
        <v>310.75</v>
      </c>
      <c r="C3741">
        <v>312.57998700000002</v>
      </c>
      <c r="D3741">
        <v>308.790009</v>
      </c>
      <c r="E3741">
        <v>311.51001000000002</v>
      </c>
      <c r="F3741">
        <v>311.51001000000002</v>
      </c>
      <c r="G3741">
        <v>2183000</v>
      </c>
      <c r="H3741">
        <f t="shared" si="174"/>
        <v>-1.6037980855006743E-3</v>
      </c>
      <c r="I3741">
        <f t="shared" si="175"/>
        <v>-0.5</v>
      </c>
      <c r="J3741">
        <f t="shared" si="176"/>
        <v>2.572168299055628E-6</v>
      </c>
    </row>
    <row r="3742" spans="1:10" x14ac:dyDescent="0.25">
      <c r="A3742" s="1">
        <v>41956</v>
      </c>
      <c r="B3742">
        <v>312</v>
      </c>
      <c r="C3742">
        <v>317.89001500000001</v>
      </c>
      <c r="D3742">
        <v>311.51001000000002</v>
      </c>
      <c r="E3742">
        <v>316.48001099999999</v>
      </c>
      <c r="F3742">
        <v>316.48001099999999</v>
      </c>
      <c r="G3742">
        <v>3686400</v>
      </c>
      <c r="H3742">
        <f t="shared" si="174"/>
        <v>1.5828610649021357E-2</v>
      </c>
      <c r="I3742">
        <f t="shared" si="175"/>
        <v>4.9700009999999679</v>
      </c>
      <c r="J3742">
        <f t="shared" si="176"/>
        <v>2.5054491507831234E-4</v>
      </c>
    </row>
    <row r="3743" spans="1:10" x14ac:dyDescent="0.25">
      <c r="A3743" s="1">
        <v>41957</v>
      </c>
      <c r="B3743">
        <v>317.11999500000002</v>
      </c>
      <c r="C3743">
        <v>332.88000499999998</v>
      </c>
      <c r="D3743">
        <v>316.39999399999999</v>
      </c>
      <c r="E3743">
        <v>327.82000699999998</v>
      </c>
      <c r="F3743">
        <v>327.82000699999998</v>
      </c>
      <c r="G3743">
        <v>8877800</v>
      </c>
      <c r="H3743">
        <f t="shared" si="174"/>
        <v>3.5204615422717973E-2</v>
      </c>
      <c r="I3743">
        <f t="shared" si="175"/>
        <v>11.339995999999985</v>
      </c>
      <c r="J3743">
        <f t="shared" si="176"/>
        <v>1.2393649470614722E-3</v>
      </c>
    </row>
    <row r="3744" spans="1:10" x14ac:dyDescent="0.25">
      <c r="A3744" s="1">
        <v>41960</v>
      </c>
      <c r="B3744">
        <v>326.44000199999999</v>
      </c>
      <c r="C3744">
        <v>328</v>
      </c>
      <c r="D3744">
        <v>318.02999899999998</v>
      </c>
      <c r="E3744">
        <v>323.04998799999998</v>
      </c>
      <c r="F3744">
        <v>323.04998799999998</v>
      </c>
      <c r="G3744">
        <v>4784900</v>
      </c>
      <c r="H3744">
        <f t="shared" si="174"/>
        <v>-1.4657625756174308E-2</v>
      </c>
      <c r="I3744">
        <f t="shared" si="175"/>
        <v>-4.7700189999999907</v>
      </c>
      <c r="J3744">
        <f t="shared" si="176"/>
        <v>2.1484599280806446E-4</v>
      </c>
    </row>
    <row r="3745" spans="1:10" x14ac:dyDescent="0.25">
      <c r="A3745" s="1">
        <v>41961</v>
      </c>
      <c r="B3745">
        <v>323.98998999999998</v>
      </c>
      <c r="C3745">
        <v>329.55999800000001</v>
      </c>
      <c r="D3745">
        <v>323.25</v>
      </c>
      <c r="E3745">
        <v>324.92999300000002</v>
      </c>
      <c r="F3745">
        <v>324.92999300000002</v>
      </c>
      <c r="G3745">
        <v>3549500</v>
      </c>
      <c r="H3745">
        <f t="shared" si="174"/>
        <v>5.8026801144326883E-3</v>
      </c>
      <c r="I3745">
        <f t="shared" si="175"/>
        <v>1.8800050000000397</v>
      </c>
      <c r="J3745">
        <f t="shared" si="176"/>
        <v>3.3671096510432556E-5</v>
      </c>
    </row>
    <row r="3746" spans="1:10" x14ac:dyDescent="0.25">
      <c r="A3746" s="1">
        <v>41962</v>
      </c>
      <c r="B3746">
        <v>327.25</v>
      </c>
      <c r="C3746">
        <v>328.39999399999999</v>
      </c>
      <c r="D3746">
        <v>324.01998900000001</v>
      </c>
      <c r="E3746">
        <v>326.540009</v>
      </c>
      <c r="F3746">
        <v>326.540009</v>
      </c>
      <c r="G3746">
        <v>3281600</v>
      </c>
      <c r="H3746">
        <f t="shared" si="174"/>
        <v>4.9427272870717805E-3</v>
      </c>
      <c r="I3746">
        <f t="shared" si="175"/>
        <v>1.6100159999999732</v>
      </c>
      <c r="J3746">
        <f t="shared" si="176"/>
        <v>2.4430553034363962E-5</v>
      </c>
    </row>
    <row r="3747" spans="1:10" x14ac:dyDescent="0.25">
      <c r="A3747" s="1">
        <v>41963</v>
      </c>
      <c r="B3747">
        <v>324</v>
      </c>
      <c r="C3747">
        <v>332.67001299999998</v>
      </c>
      <c r="D3747">
        <v>323.32998700000002</v>
      </c>
      <c r="E3747">
        <v>330.540009</v>
      </c>
      <c r="F3747">
        <v>330.540009</v>
      </c>
      <c r="G3747">
        <v>3436700</v>
      </c>
      <c r="H3747">
        <f t="shared" si="174"/>
        <v>1.2175227681126197E-2</v>
      </c>
      <c r="I3747">
        <f t="shared" si="175"/>
        <v>4</v>
      </c>
      <c r="J3747">
        <f t="shared" si="176"/>
        <v>1.482361690872616E-4</v>
      </c>
    </row>
    <row r="3748" spans="1:10" x14ac:dyDescent="0.25">
      <c r="A3748" s="1">
        <v>41964</v>
      </c>
      <c r="B3748">
        <v>335.42001299999998</v>
      </c>
      <c r="C3748">
        <v>338.32998700000002</v>
      </c>
      <c r="D3748">
        <v>331.47000100000002</v>
      </c>
      <c r="E3748">
        <v>332.63000499999998</v>
      </c>
      <c r="F3748">
        <v>332.63000499999998</v>
      </c>
      <c r="G3748">
        <v>4466600</v>
      </c>
      <c r="H3748">
        <f t="shared" si="174"/>
        <v>6.3030682186183233E-3</v>
      </c>
      <c r="I3748">
        <f t="shared" si="175"/>
        <v>2.0899959999999851</v>
      </c>
      <c r="J3748">
        <f t="shared" si="176"/>
        <v>3.9728668968556361E-5</v>
      </c>
    </row>
    <row r="3749" spans="1:10" x14ac:dyDescent="0.25">
      <c r="A3749" s="1">
        <v>41967</v>
      </c>
      <c r="B3749">
        <v>334.77999899999998</v>
      </c>
      <c r="C3749">
        <v>337.39001500000001</v>
      </c>
      <c r="D3749">
        <v>333.60000600000001</v>
      </c>
      <c r="E3749">
        <v>335.64001500000001</v>
      </c>
      <c r="F3749">
        <v>335.64001500000001</v>
      </c>
      <c r="G3749">
        <v>2754200</v>
      </c>
      <c r="H3749">
        <f t="shared" si="174"/>
        <v>9.0084255331375658E-3</v>
      </c>
      <c r="I3749">
        <f t="shared" si="175"/>
        <v>3.0100100000000225</v>
      </c>
      <c r="J3749">
        <f t="shared" si="176"/>
        <v>8.115173058608483E-5</v>
      </c>
    </row>
    <row r="3750" spans="1:10" x14ac:dyDescent="0.25">
      <c r="A3750" s="1">
        <v>41968</v>
      </c>
      <c r="B3750">
        <v>335.26998900000001</v>
      </c>
      <c r="C3750">
        <v>336.32998700000002</v>
      </c>
      <c r="D3750">
        <v>331.27999899999998</v>
      </c>
      <c r="E3750">
        <v>335.040009</v>
      </c>
      <c r="F3750">
        <v>335.040009</v>
      </c>
      <c r="G3750">
        <v>2565000</v>
      </c>
      <c r="H3750">
        <f t="shared" si="174"/>
        <v>-1.7892471479718688E-3</v>
      </c>
      <c r="I3750">
        <f t="shared" si="175"/>
        <v>-0.60000600000000759</v>
      </c>
      <c r="J3750">
        <f t="shared" si="176"/>
        <v>3.2014053565254665E-6</v>
      </c>
    </row>
    <row r="3751" spans="1:10" x14ac:dyDescent="0.25">
      <c r="A3751" s="1">
        <v>41969</v>
      </c>
      <c r="B3751">
        <v>333.77999899999998</v>
      </c>
      <c r="C3751">
        <v>334.64999399999999</v>
      </c>
      <c r="D3751">
        <v>331.75</v>
      </c>
      <c r="E3751">
        <v>333.57000699999998</v>
      </c>
      <c r="F3751">
        <v>333.57000699999998</v>
      </c>
      <c r="G3751">
        <v>1983600</v>
      </c>
      <c r="H3751">
        <f t="shared" si="174"/>
        <v>-4.3971951762680761E-3</v>
      </c>
      <c r="I3751">
        <f t="shared" si="175"/>
        <v>-1.4700020000000222</v>
      </c>
      <c r="J3751">
        <f t="shared" si="176"/>
        <v>1.9335325418195236E-5</v>
      </c>
    </row>
    <row r="3752" spans="1:10" x14ac:dyDescent="0.25">
      <c r="A3752" s="1">
        <v>41971</v>
      </c>
      <c r="B3752">
        <v>336.02999899999998</v>
      </c>
      <c r="C3752">
        <v>341.26001000000002</v>
      </c>
      <c r="D3752">
        <v>336.02999899999998</v>
      </c>
      <c r="E3752">
        <v>338.64001500000001</v>
      </c>
      <c r="F3752">
        <v>338.64001500000001</v>
      </c>
      <c r="G3752">
        <v>3051800</v>
      </c>
      <c r="H3752">
        <f t="shared" si="174"/>
        <v>1.5084881139125813E-2</v>
      </c>
      <c r="I3752">
        <f t="shared" si="175"/>
        <v>5.0700080000000298</v>
      </c>
      <c r="J3752">
        <f t="shared" si="176"/>
        <v>2.2755363898155367E-4</v>
      </c>
    </row>
    <row r="3753" spans="1:10" x14ac:dyDescent="0.25">
      <c r="A3753" s="1">
        <v>41974</v>
      </c>
      <c r="B3753">
        <v>338.11999500000002</v>
      </c>
      <c r="C3753">
        <v>340.64001500000001</v>
      </c>
      <c r="D3753">
        <v>325.92999300000002</v>
      </c>
      <c r="E3753">
        <v>326</v>
      </c>
      <c r="F3753">
        <v>326</v>
      </c>
      <c r="G3753">
        <v>4944900</v>
      </c>
      <c r="H3753">
        <f t="shared" si="174"/>
        <v>-3.8040259140785994E-2</v>
      </c>
      <c r="I3753">
        <f t="shared" si="175"/>
        <v>-12.640015000000005</v>
      </c>
      <c r="J3753">
        <f t="shared" si="176"/>
        <v>1.4470613154981523E-3</v>
      </c>
    </row>
    <row r="3754" spans="1:10" x14ac:dyDescent="0.25">
      <c r="A3754" s="1">
        <v>41975</v>
      </c>
      <c r="B3754">
        <v>327.5</v>
      </c>
      <c r="C3754">
        <v>327.92999300000002</v>
      </c>
      <c r="D3754">
        <v>323.25</v>
      </c>
      <c r="E3754">
        <v>326.30999800000001</v>
      </c>
      <c r="F3754">
        <v>326.30999800000001</v>
      </c>
      <c r="G3754">
        <v>2790300</v>
      </c>
      <c r="H3754">
        <f t="shared" si="174"/>
        <v>9.5046227802006162E-4</v>
      </c>
      <c r="I3754">
        <f t="shared" si="175"/>
        <v>0.30999800000000732</v>
      </c>
      <c r="J3754">
        <f t="shared" si="176"/>
        <v>9.0337854193908487E-7</v>
      </c>
    </row>
    <row r="3755" spans="1:10" x14ac:dyDescent="0.25">
      <c r="A3755" s="1">
        <v>41976</v>
      </c>
      <c r="B3755">
        <v>325.73001099999999</v>
      </c>
      <c r="C3755">
        <v>326.76998900000001</v>
      </c>
      <c r="D3755">
        <v>314.35998499999999</v>
      </c>
      <c r="E3755">
        <v>316.5</v>
      </c>
      <c r="F3755">
        <v>316.5</v>
      </c>
      <c r="G3755">
        <v>5681000</v>
      </c>
      <c r="H3755">
        <f t="shared" si="174"/>
        <v>-3.0524602060496744E-2</v>
      </c>
      <c r="I3755">
        <f t="shared" si="175"/>
        <v>-9.8099980000000073</v>
      </c>
      <c r="J3755">
        <f t="shared" si="176"/>
        <v>9.3175133095168205E-4</v>
      </c>
    </row>
    <row r="3756" spans="1:10" x14ac:dyDescent="0.25">
      <c r="A3756" s="1">
        <v>41977</v>
      </c>
      <c r="B3756">
        <v>315.52999899999998</v>
      </c>
      <c r="C3756">
        <v>318.58999599999999</v>
      </c>
      <c r="D3756">
        <v>313.47000100000002</v>
      </c>
      <c r="E3756">
        <v>316.92999300000002</v>
      </c>
      <c r="F3756">
        <v>316.92999300000002</v>
      </c>
      <c r="G3756">
        <v>3290300</v>
      </c>
      <c r="H3756">
        <f t="shared" si="174"/>
        <v>1.3576656325111178E-3</v>
      </c>
      <c r="I3756">
        <f t="shared" si="175"/>
        <v>0.42999300000002449</v>
      </c>
      <c r="J3756">
        <f t="shared" si="176"/>
        <v>1.8432559697018134E-6</v>
      </c>
    </row>
    <row r="3757" spans="1:10" x14ac:dyDescent="0.25">
      <c r="A3757" s="1">
        <v>41978</v>
      </c>
      <c r="B3757">
        <v>316.79998799999998</v>
      </c>
      <c r="C3757">
        <v>316.92999300000002</v>
      </c>
      <c r="D3757">
        <v>310.83999599999999</v>
      </c>
      <c r="E3757">
        <v>312.63000499999998</v>
      </c>
      <c r="F3757">
        <v>312.63000499999998</v>
      </c>
      <c r="G3757">
        <v>3265200</v>
      </c>
      <c r="H3757">
        <f t="shared" si="174"/>
        <v>-1.3660508550949657E-2</v>
      </c>
      <c r="I3757">
        <f t="shared" si="175"/>
        <v>-4.2999880000000417</v>
      </c>
      <c r="J3757">
        <f t="shared" si="176"/>
        <v>1.866094938705687E-4</v>
      </c>
    </row>
    <row r="3758" spans="1:10" x14ac:dyDescent="0.25">
      <c r="A3758" s="1">
        <v>41981</v>
      </c>
      <c r="B3758">
        <v>311.57000699999998</v>
      </c>
      <c r="C3758">
        <v>316.55999800000001</v>
      </c>
      <c r="D3758">
        <v>304.82000699999998</v>
      </c>
      <c r="E3758">
        <v>306.64001500000001</v>
      </c>
      <c r="F3758">
        <v>306.64001500000001</v>
      </c>
      <c r="G3758">
        <v>3639200</v>
      </c>
      <c r="H3758">
        <f t="shared" si="174"/>
        <v>-1.9345928676196805E-2</v>
      </c>
      <c r="I3758">
        <f t="shared" si="175"/>
        <v>-5.9899899999999775</v>
      </c>
      <c r="J3758">
        <f t="shared" si="176"/>
        <v>3.7426495634449385E-4</v>
      </c>
    </row>
    <row r="3759" spans="1:10" x14ac:dyDescent="0.25">
      <c r="A3759" s="1">
        <v>41982</v>
      </c>
      <c r="B3759">
        <v>302.98998999999998</v>
      </c>
      <c r="C3759">
        <v>313.64001500000001</v>
      </c>
      <c r="D3759">
        <v>301.14001500000001</v>
      </c>
      <c r="E3759">
        <v>312.5</v>
      </c>
      <c r="F3759">
        <v>312.5</v>
      </c>
      <c r="G3759">
        <v>4049500</v>
      </c>
      <c r="H3759">
        <f t="shared" si="174"/>
        <v>1.8929999186860551E-2</v>
      </c>
      <c r="I3759">
        <f t="shared" si="175"/>
        <v>5.8599849999999947</v>
      </c>
      <c r="J3759">
        <f t="shared" si="176"/>
        <v>3.5834486921454113E-4</v>
      </c>
    </row>
    <row r="3760" spans="1:10" x14ac:dyDescent="0.25">
      <c r="A3760" s="1">
        <v>41983</v>
      </c>
      <c r="B3760">
        <v>312</v>
      </c>
      <c r="C3760">
        <v>313.19000199999999</v>
      </c>
      <c r="D3760">
        <v>304.67999300000002</v>
      </c>
      <c r="E3760">
        <v>305.83999599999999</v>
      </c>
      <c r="F3760">
        <v>305.83999599999999</v>
      </c>
      <c r="G3760">
        <v>3245900</v>
      </c>
      <c r="H3760">
        <f t="shared" si="174"/>
        <v>-2.154239286703296E-2</v>
      </c>
      <c r="I3760">
        <f t="shared" si="175"/>
        <v>-6.6600040000000149</v>
      </c>
      <c r="J3760">
        <f t="shared" si="176"/>
        <v>4.6407469043759254E-4</v>
      </c>
    </row>
    <row r="3761" spans="1:10" x14ac:dyDescent="0.25">
      <c r="A3761" s="1">
        <v>41984</v>
      </c>
      <c r="B3761">
        <v>307.89001500000001</v>
      </c>
      <c r="C3761">
        <v>312.64001500000001</v>
      </c>
      <c r="D3761">
        <v>306.01001000000002</v>
      </c>
      <c r="E3761">
        <v>307.35998499999999</v>
      </c>
      <c r="F3761">
        <v>307.35998499999999</v>
      </c>
      <c r="G3761">
        <v>3262900</v>
      </c>
      <c r="H3761">
        <f t="shared" si="174"/>
        <v>4.9575739081150795E-3</v>
      </c>
      <c r="I3761">
        <f t="shared" si="175"/>
        <v>1.5199890000000096</v>
      </c>
      <c r="J3761">
        <f t="shared" si="176"/>
        <v>2.4577539054423422E-5</v>
      </c>
    </row>
    <row r="3762" spans="1:10" x14ac:dyDescent="0.25">
      <c r="A3762" s="1">
        <v>41985</v>
      </c>
      <c r="B3762">
        <v>303.98998999999998</v>
      </c>
      <c r="C3762">
        <v>310.64001500000001</v>
      </c>
      <c r="D3762">
        <v>303.01001000000002</v>
      </c>
      <c r="E3762">
        <v>307.32000699999998</v>
      </c>
      <c r="F3762">
        <v>307.32000699999998</v>
      </c>
      <c r="G3762">
        <v>3153500</v>
      </c>
      <c r="H3762">
        <f t="shared" si="174"/>
        <v>-1.3007744054368525E-4</v>
      </c>
      <c r="I3762">
        <f t="shared" si="175"/>
        <v>-3.9978000000019165E-2</v>
      </c>
      <c r="J3762">
        <f t="shared" si="176"/>
        <v>1.6920140538395972E-8</v>
      </c>
    </row>
    <row r="3763" spans="1:10" x14ac:dyDescent="0.25">
      <c r="A3763" s="1">
        <v>41988</v>
      </c>
      <c r="B3763">
        <v>308.86999500000002</v>
      </c>
      <c r="C3763">
        <v>310.85998499999999</v>
      </c>
      <c r="D3763">
        <v>302.14999399999999</v>
      </c>
      <c r="E3763">
        <v>306.07000699999998</v>
      </c>
      <c r="F3763">
        <v>306.07000699999998</v>
      </c>
      <c r="G3763">
        <v>3841600</v>
      </c>
      <c r="H3763">
        <f t="shared" si="174"/>
        <v>-4.0757159452549522E-3</v>
      </c>
      <c r="I3763">
        <f t="shared" si="175"/>
        <v>-1.25</v>
      </c>
      <c r="J3763">
        <f t="shared" si="176"/>
        <v>1.6611460466405468E-5</v>
      </c>
    </row>
    <row r="3764" spans="1:10" x14ac:dyDescent="0.25">
      <c r="A3764" s="1">
        <v>41989</v>
      </c>
      <c r="B3764">
        <v>304.35000600000001</v>
      </c>
      <c r="C3764">
        <v>304.48998999999998</v>
      </c>
      <c r="D3764">
        <v>295.01001000000002</v>
      </c>
      <c r="E3764">
        <v>295.05999800000001</v>
      </c>
      <c r="F3764">
        <v>295.05999800000001</v>
      </c>
      <c r="G3764">
        <v>6501300</v>
      </c>
      <c r="H3764">
        <f t="shared" si="174"/>
        <v>-3.6635138120601235E-2</v>
      </c>
      <c r="I3764">
        <f t="shared" si="175"/>
        <v>-11.010008999999968</v>
      </c>
      <c r="J3764">
        <f t="shared" si="176"/>
        <v>1.3421333451155298E-3</v>
      </c>
    </row>
    <row r="3765" spans="1:10" x14ac:dyDescent="0.25">
      <c r="A3765" s="1">
        <v>41990</v>
      </c>
      <c r="B3765">
        <v>296.36999500000002</v>
      </c>
      <c r="C3765">
        <v>299.67001299999998</v>
      </c>
      <c r="D3765">
        <v>293.02999899999998</v>
      </c>
      <c r="E3765">
        <v>298.88000499999998</v>
      </c>
      <c r="F3765">
        <v>298.88000499999998</v>
      </c>
      <c r="G3765">
        <v>4433500</v>
      </c>
      <c r="H3765">
        <f t="shared" si="174"/>
        <v>1.2863453058461273E-2</v>
      </c>
      <c r="I3765">
        <f t="shared" si="175"/>
        <v>3.8200069999999755</v>
      </c>
      <c r="J3765">
        <f t="shared" si="176"/>
        <v>1.6546842458723668E-4</v>
      </c>
    </row>
    <row r="3766" spans="1:10" x14ac:dyDescent="0.25">
      <c r="A3766" s="1">
        <v>41991</v>
      </c>
      <c r="B3766">
        <v>304.01001000000002</v>
      </c>
      <c r="C3766">
        <v>304.5</v>
      </c>
      <c r="D3766">
        <v>293.25</v>
      </c>
      <c r="E3766">
        <v>297.73001099999999</v>
      </c>
      <c r="F3766">
        <v>297.73001099999999</v>
      </c>
      <c r="G3766">
        <v>7738100</v>
      </c>
      <c r="H3766">
        <f t="shared" si="174"/>
        <v>-3.8550992890040228E-3</v>
      </c>
      <c r="I3766">
        <f t="shared" si="175"/>
        <v>-1.1499939999999924</v>
      </c>
      <c r="J3766">
        <f t="shared" si="176"/>
        <v>1.4861790528079323E-5</v>
      </c>
    </row>
    <row r="3767" spans="1:10" x14ac:dyDescent="0.25">
      <c r="A3767" s="1">
        <v>41992</v>
      </c>
      <c r="B3767">
        <v>296.91000400000001</v>
      </c>
      <c r="C3767">
        <v>301.540009</v>
      </c>
      <c r="D3767">
        <v>295.51998900000001</v>
      </c>
      <c r="E3767">
        <v>299.89999399999999</v>
      </c>
      <c r="F3767">
        <v>299.89999399999999</v>
      </c>
      <c r="G3767">
        <v>8709100</v>
      </c>
      <c r="H3767">
        <f t="shared" si="174"/>
        <v>7.2619932676985834E-3</v>
      </c>
      <c r="I3767">
        <f t="shared" si="175"/>
        <v>2.169983000000002</v>
      </c>
      <c r="J3767">
        <f t="shared" si="176"/>
        <v>5.2736546220099551E-5</v>
      </c>
    </row>
    <row r="3768" spans="1:10" x14ac:dyDescent="0.25">
      <c r="A3768" s="1">
        <v>41995</v>
      </c>
      <c r="B3768">
        <v>301.94000199999999</v>
      </c>
      <c r="C3768">
        <v>307.35998499999999</v>
      </c>
      <c r="D3768">
        <v>301.94000199999999</v>
      </c>
      <c r="E3768">
        <v>306.540009</v>
      </c>
      <c r="F3768">
        <v>306.540009</v>
      </c>
      <c r="G3768">
        <v>4003800</v>
      </c>
      <c r="H3768">
        <f t="shared" si="174"/>
        <v>2.189921618241987E-2</v>
      </c>
      <c r="I3768">
        <f t="shared" si="175"/>
        <v>6.6400150000000053</v>
      </c>
      <c r="J3768">
        <f t="shared" si="176"/>
        <v>4.7957566940436033E-4</v>
      </c>
    </row>
    <row r="3769" spans="1:10" x14ac:dyDescent="0.25">
      <c r="A3769" s="1">
        <v>41996</v>
      </c>
      <c r="B3769">
        <v>306.98001099999999</v>
      </c>
      <c r="C3769">
        <v>307.48998999999998</v>
      </c>
      <c r="D3769">
        <v>303.25</v>
      </c>
      <c r="E3769">
        <v>306.290009</v>
      </c>
      <c r="F3769">
        <v>306.290009</v>
      </c>
      <c r="G3769">
        <v>2713700</v>
      </c>
      <c r="H3769">
        <f t="shared" si="174"/>
        <v>-8.1588697199928839E-4</v>
      </c>
      <c r="I3769">
        <f t="shared" si="175"/>
        <v>-0.25</v>
      </c>
      <c r="J3769">
        <f t="shared" si="176"/>
        <v>6.6567155107816755E-7</v>
      </c>
    </row>
    <row r="3770" spans="1:10" x14ac:dyDescent="0.25">
      <c r="A3770" s="1">
        <v>41997</v>
      </c>
      <c r="B3770">
        <v>306.38000499999998</v>
      </c>
      <c r="C3770">
        <v>307</v>
      </c>
      <c r="D3770">
        <v>302.88000499999998</v>
      </c>
      <c r="E3770">
        <v>303.02999899999998</v>
      </c>
      <c r="F3770">
        <v>303.02999899999998</v>
      </c>
      <c r="G3770">
        <v>1513800</v>
      </c>
      <c r="H3770">
        <f t="shared" si="174"/>
        <v>-1.0700587749515747E-2</v>
      </c>
      <c r="I3770">
        <f t="shared" si="175"/>
        <v>-3.2600100000000225</v>
      </c>
      <c r="J3770">
        <f t="shared" si="176"/>
        <v>1.1450257818508649E-4</v>
      </c>
    </row>
    <row r="3771" spans="1:10" x14ac:dyDescent="0.25">
      <c r="A3771" s="1">
        <v>41999</v>
      </c>
      <c r="B3771">
        <v>305</v>
      </c>
      <c r="C3771">
        <v>310.77999899999998</v>
      </c>
      <c r="D3771">
        <v>303.80999800000001</v>
      </c>
      <c r="E3771">
        <v>309.08999599999999</v>
      </c>
      <c r="F3771">
        <v>309.08999599999999</v>
      </c>
      <c r="G3771">
        <v>2893800</v>
      </c>
      <c r="H3771">
        <f t="shared" si="174"/>
        <v>1.9800676474672547E-2</v>
      </c>
      <c r="I3771">
        <f t="shared" si="175"/>
        <v>6.0599970000000098</v>
      </c>
      <c r="J3771">
        <f t="shared" si="176"/>
        <v>3.9206678885465087E-4</v>
      </c>
    </row>
    <row r="3772" spans="1:10" x14ac:dyDescent="0.25">
      <c r="A3772" s="1">
        <v>42002</v>
      </c>
      <c r="B3772">
        <v>307.85000600000001</v>
      </c>
      <c r="C3772">
        <v>314.26998900000001</v>
      </c>
      <c r="D3772">
        <v>306.57998700000002</v>
      </c>
      <c r="E3772">
        <v>312.040009</v>
      </c>
      <c r="F3772">
        <v>312.040009</v>
      </c>
      <c r="G3772">
        <v>3009000</v>
      </c>
      <c r="H3772">
        <f t="shared" si="174"/>
        <v>9.4989298786963047E-3</v>
      </c>
      <c r="I3772">
        <f t="shared" si="175"/>
        <v>2.9500130000000127</v>
      </c>
      <c r="J3772">
        <f t="shared" si="176"/>
        <v>9.0229668840389397E-5</v>
      </c>
    </row>
    <row r="3773" spans="1:10" x14ac:dyDescent="0.25">
      <c r="A3773" s="1">
        <v>42003</v>
      </c>
      <c r="B3773">
        <v>309.91000400000001</v>
      </c>
      <c r="C3773">
        <v>313.94000199999999</v>
      </c>
      <c r="D3773">
        <v>309.33999599999999</v>
      </c>
      <c r="E3773">
        <v>310.29998799999998</v>
      </c>
      <c r="F3773">
        <v>310.29998799999998</v>
      </c>
      <c r="G3773">
        <v>2093000</v>
      </c>
      <c r="H3773">
        <f t="shared" si="174"/>
        <v>-5.591880780487034E-3</v>
      </c>
      <c r="I3773">
        <f t="shared" si="175"/>
        <v>-1.7400210000000129</v>
      </c>
      <c r="J3773">
        <f t="shared" si="176"/>
        <v>3.1269130663180283E-5</v>
      </c>
    </row>
    <row r="3774" spans="1:10" x14ac:dyDescent="0.25">
      <c r="A3774" s="1">
        <v>42004</v>
      </c>
      <c r="B3774">
        <v>311.54998799999998</v>
      </c>
      <c r="C3774">
        <v>312.98001099999999</v>
      </c>
      <c r="D3774">
        <v>310.01001000000002</v>
      </c>
      <c r="E3774">
        <v>310.35000600000001</v>
      </c>
      <c r="F3774">
        <v>310.35000600000001</v>
      </c>
      <c r="G3774">
        <v>2048000</v>
      </c>
      <c r="H3774">
        <f t="shared" si="174"/>
        <v>1.611794105916884E-4</v>
      </c>
      <c r="I3774">
        <f t="shared" si="175"/>
        <v>5.0018000000022766E-2</v>
      </c>
      <c r="J3774">
        <f t="shared" si="176"/>
        <v>2.5978802398684075E-8</v>
      </c>
    </row>
    <row r="3775" spans="1:10" x14ac:dyDescent="0.25">
      <c r="A3775" s="1">
        <v>42006</v>
      </c>
      <c r="B3775">
        <v>312.57998700000002</v>
      </c>
      <c r="C3775">
        <v>314.75</v>
      </c>
      <c r="D3775">
        <v>306.959991</v>
      </c>
      <c r="E3775">
        <v>308.51998900000001</v>
      </c>
      <c r="F3775">
        <v>308.51998900000001</v>
      </c>
      <c r="G3775">
        <v>2783200</v>
      </c>
      <c r="H3775">
        <f t="shared" si="174"/>
        <v>-5.9140767809653053E-3</v>
      </c>
      <c r="I3775">
        <f t="shared" si="175"/>
        <v>-1.830016999999998</v>
      </c>
      <c r="J3775">
        <f t="shared" si="176"/>
        <v>3.4976304171152951E-5</v>
      </c>
    </row>
    <row r="3776" spans="1:10" x14ac:dyDescent="0.25">
      <c r="A3776" s="1">
        <v>42009</v>
      </c>
      <c r="B3776">
        <v>307.01001000000002</v>
      </c>
      <c r="C3776">
        <v>308.38000499999998</v>
      </c>
      <c r="D3776">
        <v>300.85000600000001</v>
      </c>
      <c r="E3776">
        <v>302.19000199999999</v>
      </c>
      <c r="F3776">
        <v>302.19000199999999</v>
      </c>
      <c r="G3776">
        <v>2774200</v>
      </c>
      <c r="H3776">
        <f t="shared" si="174"/>
        <v>-2.0730670170655243E-2</v>
      </c>
      <c r="I3776">
        <f t="shared" si="175"/>
        <v>-6.3299870000000169</v>
      </c>
      <c r="J3776">
        <f t="shared" si="176"/>
        <v>4.297606857244951E-4</v>
      </c>
    </row>
    <row r="3777" spans="1:10" x14ac:dyDescent="0.25">
      <c r="A3777" s="1">
        <v>42010</v>
      </c>
      <c r="B3777">
        <v>302.23998999999998</v>
      </c>
      <c r="C3777">
        <v>303</v>
      </c>
      <c r="D3777">
        <v>292.38000499999998</v>
      </c>
      <c r="E3777">
        <v>295.290009</v>
      </c>
      <c r="F3777">
        <v>295.290009</v>
      </c>
      <c r="G3777">
        <v>3519000</v>
      </c>
      <c r="H3777">
        <f t="shared" si="174"/>
        <v>-2.3098010453310284E-2</v>
      </c>
      <c r="I3777">
        <f t="shared" si="175"/>
        <v>-6.8999929999999949</v>
      </c>
      <c r="J3777">
        <f t="shared" si="176"/>
        <v>5.3351808690123119E-4</v>
      </c>
    </row>
    <row r="3778" spans="1:10" x14ac:dyDescent="0.25">
      <c r="A3778" s="1">
        <v>42011</v>
      </c>
      <c r="B3778">
        <v>297.5</v>
      </c>
      <c r="C3778">
        <v>301.27999899999998</v>
      </c>
      <c r="D3778">
        <v>295.32998700000002</v>
      </c>
      <c r="E3778">
        <v>298.42001299999998</v>
      </c>
      <c r="F3778">
        <v>298.42001299999998</v>
      </c>
      <c r="G3778">
        <v>2640300</v>
      </c>
      <c r="H3778">
        <f t="shared" si="174"/>
        <v>1.0543978987296639E-2</v>
      </c>
      <c r="I3778">
        <f t="shared" si="175"/>
        <v>3.1300039999999854</v>
      </c>
      <c r="J3778">
        <f t="shared" si="176"/>
        <v>1.1117549288455307E-4</v>
      </c>
    </row>
    <row r="3779" spans="1:10" x14ac:dyDescent="0.25">
      <c r="A3779" s="1">
        <v>42012</v>
      </c>
      <c r="B3779">
        <v>300.32000699999998</v>
      </c>
      <c r="C3779">
        <v>303.14001500000001</v>
      </c>
      <c r="D3779">
        <v>296.10998499999999</v>
      </c>
      <c r="E3779">
        <v>300.459991</v>
      </c>
      <c r="F3779">
        <v>300.459991</v>
      </c>
      <c r="G3779">
        <v>3088400</v>
      </c>
      <c r="H3779">
        <f t="shared" si="174"/>
        <v>6.8126699051683217E-3</v>
      </c>
      <c r="I3779">
        <f t="shared" si="175"/>
        <v>2.0399780000000192</v>
      </c>
      <c r="J3779">
        <f t="shared" si="176"/>
        <v>4.6412471236786147E-5</v>
      </c>
    </row>
    <row r="3780" spans="1:10" x14ac:dyDescent="0.25">
      <c r="A3780" s="1">
        <v>42013</v>
      </c>
      <c r="B3780">
        <v>301.48001099999999</v>
      </c>
      <c r="C3780">
        <v>302.86999500000002</v>
      </c>
      <c r="D3780">
        <v>296.67999300000002</v>
      </c>
      <c r="E3780">
        <v>296.92999300000002</v>
      </c>
      <c r="F3780">
        <v>296.92999300000002</v>
      </c>
      <c r="G3780">
        <v>2589500</v>
      </c>
      <c r="H3780">
        <f t="shared" ref="H3780:H3843" si="177">LN(F3780/F3779)</f>
        <v>-1.181820646708593E-2</v>
      </c>
      <c r="I3780">
        <f t="shared" ref="I3780:I3843" si="178">F3780-F3779</f>
        <v>-3.5299979999999778</v>
      </c>
      <c r="J3780">
        <f t="shared" ref="J3780:J3843" si="179">H3780^2</f>
        <v>1.396700040986717E-4</v>
      </c>
    </row>
    <row r="3781" spans="1:10" x14ac:dyDescent="0.25">
      <c r="A3781" s="1">
        <v>42016</v>
      </c>
      <c r="B3781">
        <v>297.55999800000001</v>
      </c>
      <c r="C3781">
        <v>298.51001000000002</v>
      </c>
      <c r="D3781">
        <v>289.27999899999998</v>
      </c>
      <c r="E3781">
        <v>291.41000400000001</v>
      </c>
      <c r="F3781">
        <v>291.41000400000001</v>
      </c>
      <c r="G3781">
        <v>3421400</v>
      </c>
      <c r="H3781">
        <f t="shared" si="177"/>
        <v>-1.8765173224558493E-2</v>
      </c>
      <c r="I3781">
        <f t="shared" si="178"/>
        <v>-5.5199890000000096</v>
      </c>
      <c r="J3781">
        <f t="shared" si="179"/>
        <v>3.52131726147687E-4</v>
      </c>
    </row>
    <row r="3782" spans="1:10" x14ac:dyDescent="0.25">
      <c r="A3782" s="1">
        <v>42017</v>
      </c>
      <c r="B3782">
        <v>297.48001099999999</v>
      </c>
      <c r="C3782">
        <v>301.5</v>
      </c>
      <c r="D3782">
        <v>293.23001099999999</v>
      </c>
      <c r="E3782">
        <v>294.73998999999998</v>
      </c>
      <c r="F3782">
        <v>294.73998999999998</v>
      </c>
      <c r="G3782">
        <v>4130900</v>
      </c>
      <c r="H3782">
        <f t="shared" si="177"/>
        <v>1.136235386834605E-2</v>
      </c>
      <c r="I3782">
        <f t="shared" si="178"/>
        <v>3.3299859999999626</v>
      </c>
      <c r="J3782">
        <f t="shared" si="179"/>
        <v>1.2910308542951845E-4</v>
      </c>
    </row>
    <row r="3783" spans="1:10" x14ac:dyDescent="0.25">
      <c r="A3783" s="1">
        <v>42018</v>
      </c>
      <c r="B3783">
        <v>291.92999300000002</v>
      </c>
      <c r="C3783">
        <v>295.91000400000001</v>
      </c>
      <c r="D3783">
        <v>286.5</v>
      </c>
      <c r="E3783">
        <v>293.26998900000001</v>
      </c>
      <c r="F3783">
        <v>293.26998900000001</v>
      </c>
      <c r="G3783">
        <v>5538700</v>
      </c>
      <c r="H3783">
        <f t="shared" si="177"/>
        <v>-4.9999289634972723E-3</v>
      </c>
      <c r="I3783">
        <f t="shared" si="178"/>
        <v>-1.4700009999999679</v>
      </c>
      <c r="J3783">
        <f t="shared" si="179"/>
        <v>2.4999289640018908E-5</v>
      </c>
    </row>
    <row r="3784" spans="1:10" x14ac:dyDescent="0.25">
      <c r="A3784" s="1">
        <v>42019</v>
      </c>
      <c r="B3784">
        <v>294</v>
      </c>
      <c r="C3784">
        <v>296</v>
      </c>
      <c r="D3784">
        <v>286.82000699999998</v>
      </c>
      <c r="E3784">
        <v>286.95001200000002</v>
      </c>
      <c r="F3784">
        <v>286.95001200000002</v>
      </c>
      <c r="G3784">
        <v>4419200</v>
      </c>
      <c r="H3784">
        <f t="shared" si="177"/>
        <v>-2.1785622519908086E-2</v>
      </c>
      <c r="I3784">
        <f t="shared" si="178"/>
        <v>-6.3199769999999944</v>
      </c>
      <c r="J3784">
        <f t="shared" si="179"/>
        <v>4.7461334857992635E-4</v>
      </c>
    </row>
    <row r="3785" spans="1:10" x14ac:dyDescent="0.25">
      <c r="A3785" s="1">
        <v>42020</v>
      </c>
      <c r="B3785">
        <v>286.27999899999998</v>
      </c>
      <c r="C3785">
        <v>290.790009</v>
      </c>
      <c r="D3785">
        <v>285.25</v>
      </c>
      <c r="E3785">
        <v>290.73998999999998</v>
      </c>
      <c r="F3785">
        <v>290.73998999999998</v>
      </c>
      <c r="G3785">
        <v>3478200</v>
      </c>
      <c r="H3785">
        <f t="shared" si="177"/>
        <v>1.3121336229683032E-2</v>
      </c>
      <c r="I3785">
        <f t="shared" si="178"/>
        <v>3.7899779999999623</v>
      </c>
      <c r="J3785">
        <f t="shared" si="179"/>
        <v>1.7216946445239252E-4</v>
      </c>
    </row>
    <row r="3786" spans="1:10" x14ac:dyDescent="0.25">
      <c r="A3786" s="1">
        <v>42024</v>
      </c>
      <c r="B3786">
        <v>292.58999599999999</v>
      </c>
      <c r="C3786">
        <v>293.35998499999999</v>
      </c>
      <c r="D3786">
        <v>286.39001500000001</v>
      </c>
      <c r="E3786">
        <v>289.44000199999999</v>
      </c>
      <c r="F3786">
        <v>289.44000199999999</v>
      </c>
      <c r="G3786">
        <v>3062500</v>
      </c>
      <c r="H3786">
        <f t="shared" si="177"/>
        <v>-4.4813340463062011E-3</v>
      </c>
      <c r="I3786">
        <f t="shared" si="178"/>
        <v>-1.2999879999999848</v>
      </c>
      <c r="J3786">
        <f t="shared" si="179"/>
        <v>2.0082354834583108E-5</v>
      </c>
    </row>
    <row r="3787" spans="1:10" x14ac:dyDescent="0.25">
      <c r="A3787" s="1">
        <v>42025</v>
      </c>
      <c r="B3787">
        <v>289.64001500000001</v>
      </c>
      <c r="C3787">
        <v>306</v>
      </c>
      <c r="D3787">
        <v>287.26001000000002</v>
      </c>
      <c r="E3787">
        <v>297.25</v>
      </c>
      <c r="F3787">
        <v>297.25</v>
      </c>
      <c r="G3787">
        <v>10065100</v>
      </c>
      <c r="H3787">
        <f t="shared" si="177"/>
        <v>2.6625507014011247E-2</v>
      </c>
      <c r="I3787">
        <f t="shared" si="178"/>
        <v>7.8099980000000073</v>
      </c>
      <c r="J3787">
        <f t="shared" si="179"/>
        <v>7.0891762375316207E-4</v>
      </c>
    </row>
    <row r="3788" spans="1:10" x14ac:dyDescent="0.25">
      <c r="A3788" s="1">
        <v>42026</v>
      </c>
      <c r="B3788">
        <v>300</v>
      </c>
      <c r="C3788">
        <v>312.25</v>
      </c>
      <c r="D3788">
        <v>300</v>
      </c>
      <c r="E3788">
        <v>310.32000699999998</v>
      </c>
      <c r="F3788">
        <v>310.32000699999998</v>
      </c>
      <c r="G3788">
        <v>5362600</v>
      </c>
      <c r="H3788">
        <f t="shared" si="177"/>
        <v>4.3030510118180265E-2</v>
      </c>
      <c r="I3788">
        <f t="shared" si="178"/>
        <v>13.070006999999976</v>
      </c>
      <c r="J3788">
        <f t="shared" si="179"/>
        <v>1.8516248010308142E-3</v>
      </c>
    </row>
    <row r="3789" spans="1:10" x14ac:dyDescent="0.25">
      <c r="A3789" s="1">
        <v>42027</v>
      </c>
      <c r="B3789">
        <v>308.07998700000002</v>
      </c>
      <c r="C3789">
        <v>316.92999300000002</v>
      </c>
      <c r="D3789">
        <v>307.72000100000002</v>
      </c>
      <c r="E3789">
        <v>312.39001500000001</v>
      </c>
      <c r="F3789">
        <v>312.39001500000001</v>
      </c>
      <c r="G3789">
        <v>4467100</v>
      </c>
      <c r="H3789">
        <f t="shared" si="177"/>
        <v>6.6484095377435876E-3</v>
      </c>
      <c r="I3789">
        <f t="shared" si="178"/>
        <v>2.0700080000000298</v>
      </c>
      <c r="J3789">
        <f t="shared" si="179"/>
        <v>4.4201349381559903E-5</v>
      </c>
    </row>
    <row r="3790" spans="1:10" x14ac:dyDescent="0.25">
      <c r="A3790" s="1">
        <v>42030</v>
      </c>
      <c r="B3790">
        <v>311.82000699999998</v>
      </c>
      <c r="C3790">
        <v>313</v>
      </c>
      <c r="D3790">
        <v>307.51998900000001</v>
      </c>
      <c r="E3790">
        <v>309.66000400000001</v>
      </c>
      <c r="F3790">
        <v>309.66000400000001</v>
      </c>
      <c r="G3790">
        <v>3169700</v>
      </c>
      <c r="H3790">
        <f t="shared" si="177"/>
        <v>-8.7775209207310648E-3</v>
      </c>
      <c r="I3790">
        <f t="shared" si="178"/>
        <v>-2.7300109999999904</v>
      </c>
      <c r="J3790">
        <f t="shared" si="179"/>
        <v>7.7044873513871522E-5</v>
      </c>
    </row>
    <row r="3791" spans="1:10" x14ac:dyDescent="0.25">
      <c r="A3791" s="1">
        <v>42031</v>
      </c>
      <c r="B3791">
        <v>306.29998799999998</v>
      </c>
      <c r="C3791">
        <v>310.23998999999998</v>
      </c>
      <c r="D3791">
        <v>302.63000499999998</v>
      </c>
      <c r="E3791">
        <v>306.75</v>
      </c>
      <c r="F3791">
        <v>306.75</v>
      </c>
      <c r="G3791">
        <v>2920300</v>
      </c>
      <c r="H3791">
        <f t="shared" si="177"/>
        <v>-9.4418507150632307E-3</v>
      </c>
      <c r="I3791">
        <f t="shared" si="178"/>
        <v>-2.9100040000000149</v>
      </c>
      <c r="J3791">
        <f t="shared" si="179"/>
        <v>8.9148544925540043E-5</v>
      </c>
    </row>
    <row r="3792" spans="1:10" x14ac:dyDescent="0.25">
      <c r="A3792" s="1">
        <v>42032</v>
      </c>
      <c r="B3792">
        <v>309.80999800000001</v>
      </c>
      <c r="C3792">
        <v>311.51001000000002</v>
      </c>
      <c r="D3792">
        <v>303.79998799999998</v>
      </c>
      <c r="E3792">
        <v>303.91000400000001</v>
      </c>
      <c r="F3792">
        <v>303.91000400000001</v>
      </c>
      <c r="G3792">
        <v>3063800</v>
      </c>
      <c r="H3792">
        <f t="shared" si="177"/>
        <v>-9.3014654868183808E-3</v>
      </c>
      <c r="I3792">
        <f t="shared" si="178"/>
        <v>-2.8399959999999851</v>
      </c>
      <c r="J3792">
        <f t="shared" si="179"/>
        <v>8.6517260202473498E-5</v>
      </c>
    </row>
    <row r="3793" spans="1:10" x14ac:dyDescent="0.25">
      <c r="A3793" s="1">
        <v>42033</v>
      </c>
      <c r="B3793">
        <v>304.73001099999999</v>
      </c>
      <c r="C3793">
        <v>312.79998799999998</v>
      </c>
      <c r="D3793">
        <v>299.32998700000002</v>
      </c>
      <c r="E3793">
        <v>311.77999899999998</v>
      </c>
      <c r="F3793">
        <v>311.77999899999998</v>
      </c>
      <c r="G3793">
        <v>8656600</v>
      </c>
      <c r="H3793">
        <f t="shared" si="177"/>
        <v>2.5566189572942582E-2</v>
      </c>
      <c r="I3793">
        <f t="shared" si="178"/>
        <v>7.8699949999999603</v>
      </c>
      <c r="J3793">
        <f t="shared" si="179"/>
        <v>6.5363004927963798E-4</v>
      </c>
    </row>
    <row r="3794" spans="1:10" x14ac:dyDescent="0.25">
      <c r="A3794" s="1">
        <v>42034</v>
      </c>
      <c r="B3794">
        <v>346.32000699999998</v>
      </c>
      <c r="C3794">
        <v>359.5</v>
      </c>
      <c r="D3794">
        <v>340.73998999999998</v>
      </c>
      <c r="E3794">
        <v>354.52999899999998</v>
      </c>
      <c r="F3794">
        <v>354.52999899999998</v>
      </c>
      <c r="G3794">
        <v>23856100</v>
      </c>
      <c r="H3794">
        <f t="shared" si="177"/>
        <v>0.12849515812793627</v>
      </c>
      <c r="I3794">
        <f t="shared" si="178"/>
        <v>42.75</v>
      </c>
      <c r="J3794">
        <f t="shared" si="179"/>
        <v>1.6511005662323348E-2</v>
      </c>
    </row>
    <row r="3795" spans="1:10" x14ac:dyDescent="0.25">
      <c r="A3795" s="1">
        <v>42037</v>
      </c>
      <c r="B3795">
        <v>350.04998799999998</v>
      </c>
      <c r="C3795">
        <v>365</v>
      </c>
      <c r="D3795">
        <v>350.01001000000002</v>
      </c>
      <c r="E3795">
        <v>364.47000100000002</v>
      </c>
      <c r="F3795">
        <v>364.47000100000002</v>
      </c>
      <c r="G3795">
        <v>10231900</v>
      </c>
      <c r="H3795">
        <f t="shared" si="177"/>
        <v>2.7651280473389387E-2</v>
      </c>
      <c r="I3795">
        <f t="shared" si="178"/>
        <v>9.9400020000000495</v>
      </c>
      <c r="J3795">
        <f t="shared" si="179"/>
        <v>7.6459331181804517E-4</v>
      </c>
    </row>
    <row r="3796" spans="1:10" x14ac:dyDescent="0.25">
      <c r="A3796" s="1">
        <v>42038</v>
      </c>
      <c r="B3796">
        <v>360.290009</v>
      </c>
      <c r="C3796">
        <v>367.82000699999998</v>
      </c>
      <c r="D3796">
        <v>360.209991</v>
      </c>
      <c r="E3796">
        <v>363.54998799999998</v>
      </c>
      <c r="F3796">
        <v>363.54998799999998</v>
      </c>
      <c r="G3796">
        <v>6204100</v>
      </c>
      <c r="H3796">
        <f t="shared" si="177"/>
        <v>-2.5274401902446219E-3</v>
      </c>
      <c r="I3796">
        <f t="shared" si="178"/>
        <v>-0.92001300000003994</v>
      </c>
      <c r="J3796">
        <f t="shared" si="179"/>
        <v>6.3879539152637706E-6</v>
      </c>
    </row>
    <row r="3797" spans="1:10" x14ac:dyDescent="0.25">
      <c r="A3797" s="1">
        <v>42039</v>
      </c>
      <c r="B3797">
        <v>358.38000499999998</v>
      </c>
      <c r="C3797">
        <v>367.5</v>
      </c>
      <c r="D3797">
        <v>358.23001099999999</v>
      </c>
      <c r="E3797">
        <v>364.75</v>
      </c>
      <c r="F3797">
        <v>364.75</v>
      </c>
      <c r="G3797">
        <v>4169900</v>
      </c>
      <c r="H3797">
        <f t="shared" si="177"/>
        <v>3.2953813146691865E-3</v>
      </c>
      <c r="I3797">
        <f t="shared" si="178"/>
        <v>1.2000120000000152</v>
      </c>
      <c r="J3797">
        <f t="shared" si="179"/>
        <v>1.0859538009070815E-5</v>
      </c>
    </row>
    <row r="3798" spans="1:10" x14ac:dyDescent="0.25">
      <c r="A3798" s="1">
        <v>42040</v>
      </c>
      <c r="B3798">
        <v>366</v>
      </c>
      <c r="C3798">
        <v>378.79998799999998</v>
      </c>
      <c r="D3798">
        <v>365.89999399999999</v>
      </c>
      <c r="E3798">
        <v>373.89001500000001</v>
      </c>
      <c r="F3798">
        <v>373.89001500000001</v>
      </c>
      <c r="G3798">
        <v>7247600</v>
      </c>
      <c r="H3798">
        <f t="shared" si="177"/>
        <v>2.4749489222250953E-2</v>
      </c>
      <c r="I3798">
        <f t="shared" si="178"/>
        <v>9.1400150000000053</v>
      </c>
      <c r="J3798">
        <f t="shared" si="179"/>
        <v>6.1253721676231612E-4</v>
      </c>
    </row>
    <row r="3799" spans="1:10" x14ac:dyDescent="0.25">
      <c r="A3799" s="1">
        <v>42041</v>
      </c>
      <c r="B3799">
        <v>374.86999500000002</v>
      </c>
      <c r="C3799">
        <v>375.98998999999998</v>
      </c>
      <c r="D3799">
        <v>371.01001000000002</v>
      </c>
      <c r="E3799">
        <v>374.27999899999998</v>
      </c>
      <c r="F3799">
        <v>374.27999899999998</v>
      </c>
      <c r="G3799">
        <v>3871300</v>
      </c>
      <c r="H3799">
        <f t="shared" si="177"/>
        <v>1.0425011107697327E-3</v>
      </c>
      <c r="I3799">
        <f t="shared" si="178"/>
        <v>0.38998399999996991</v>
      </c>
      <c r="J3799">
        <f t="shared" si="179"/>
        <v>1.0868085659561265E-6</v>
      </c>
    </row>
    <row r="3800" spans="1:10" x14ac:dyDescent="0.25">
      <c r="A3800" s="1">
        <v>42044</v>
      </c>
      <c r="B3800">
        <v>371</v>
      </c>
      <c r="C3800">
        <v>374.41000400000001</v>
      </c>
      <c r="D3800">
        <v>367.20001200000002</v>
      </c>
      <c r="E3800">
        <v>370.55999800000001</v>
      </c>
      <c r="F3800">
        <v>370.55999800000001</v>
      </c>
      <c r="G3800">
        <v>2724600</v>
      </c>
      <c r="H3800">
        <f t="shared" si="177"/>
        <v>-9.9888081885764774E-3</v>
      </c>
      <c r="I3800">
        <f t="shared" si="178"/>
        <v>-3.7200009999999679</v>
      </c>
      <c r="J3800">
        <f t="shared" si="179"/>
        <v>9.9776289028172491E-5</v>
      </c>
    </row>
    <row r="3801" spans="1:10" x14ac:dyDescent="0.25">
      <c r="A3801" s="1">
        <v>42045</v>
      </c>
      <c r="B3801">
        <v>371.19000199999999</v>
      </c>
      <c r="C3801">
        <v>374.29998799999998</v>
      </c>
      <c r="D3801">
        <v>368.51001000000002</v>
      </c>
      <c r="E3801">
        <v>373</v>
      </c>
      <c r="F3801">
        <v>373</v>
      </c>
      <c r="G3801">
        <v>2287200</v>
      </c>
      <c r="H3801">
        <f t="shared" si="177"/>
        <v>6.5630500964764344E-3</v>
      </c>
      <c r="I3801">
        <f t="shared" si="178"/>
        <v>2.4400019999999927</v>
      </c>
      <c r="J3801">
        <f t="shared" si="179"/>
        <v>4.3073626568859336E-5</v>
      </c>
    </row>
    <row r="3802" spans="1:10" x14ac:dyDescent="0.25">
      <c r="A3802" s="1">
        <v>42046</v>
      </c>
      <c r="B3802">
        <v>371.23001099999999</v>
      </c>
      <c r="C3802">
        <v>377.10000600000001</v>
      </c>
      <c r="D3802">
        <v>371.10000600000001</v>
      </c>
      <c r="E3802">
        <v>375.14001500000001</v>
      </c>
      <c r="F3802">
        <v>375.14001500000001</v>
      </c>
      <c r="G3802">
        <v>2786500</v>
      </c>
      <c r="H3802">
        <f t="shared" si="177"/>
        <v>5.7209099734510079E-3</v>
      </c>
      <c r="I3802">
        <f t="shared" si="178"/>
        <v>2.1400150000000053</v>
      </c>
      <c r="J3802">
        <f t="shared" si="179"/>
        <v>3.2728810924331214E-5</v>
      </c>
    </row>
    <row r="3803" spans="1:10" x14ac:dyDescent="0.25">
      <c r="A3803" s="1">
        <v>42047</v>
      </c>
      <c r="B3803">
        <v>375.10000600000001</v>
      </c>
      <c r="C3803">
        <v>378.51001000000002</v>
      </c>
      <c r="D3803">
        <v>373.14999399999999</v>
      </c>
      <c r="E3803">
        <v>377.17001299999998</v>
      </c>
      <c r="F3803">
        <v>377.17001299999998</v>
      </c>
      <c r="G3803">
        <v>2791100</v>
      </c>
      <c r="H3803">
        <f t="shared" si="177"/>
        <v>5.3967190422730101E-3</v>
      </c>
      <c r="I3803">
        <f t="shared" si="178"/>
        <v>2.0299979999999778</v>
      </c>
      <c r="J3803">
        <f t="shared" si="179"/>
        <v>2.9124576421232114E-5</v>
      </c>
    </row>
    <row r="3804" spans="1:10" x14ac:dyDescent="0.25">
      <c r="A3804" s="1">
        <v>42048</v>
      </c>
      <c r="B3804">
        <v>378.41000400000001</v>
      </c>
      <c r="C3804">
        <v>383</v>
      </c>
      <c r="D3804">
        <v>377.01001000000002</v>
      </c>
      <c r="E3804">
        <v>381.82998700000002</v>
      </c>
      <c r="F3804">
        <v>381.82998700000002</v>
      </c>
      <c r="G3804">
        <v>3475100</v>
      </c>
      <c r="H3804">
        <f t="shared" si="177"/>
        <v>1.2279400668921013E-2</v>
      </c>
      <c r="I3804">
        <f t="shared" si="178"/>
        <v>4.6599740000000338</v>
      </c>
      <c r="J3804">
        <f t="shared" si="179"/>
        <v>1.5078368078789783E-4</v>
      </c>
    </row>
    <row r="3805" spans="1:10" x14ac:dyDescent="0.25">
      <c r="A3805" s="1">
        <v>42052</v>
      </c>
      <c r="B3805">
        <v>377.72000100000002</v>
      </c>
      <c r="C3805">
        <v>379.98998999999998</v>
      </c>
      <c r="D3805">
        <v>372.67001299999998</v>
      </c>
      <c r="E3805">
        <v>375.42999300000002</v>
      </c>
      <c r="F3805">
        <v>375.42999300000002</v>
      </c>
      <c r="G3805">
        <v>3673200</v>
      </c>
      <c r="H3805">
        <f t="shared" si="177"/>
        <v>-1.6903432256761355E-2</v>
      </c>
      <c r="I3805">
        <f t="shared" si="178"/>
        <v>-6.3999939999999924</v>
      </c>
      <c r="J3805">
        <f t="shared" si="179"/>
        <v>2.8572602205892026E-4</v>
      </c>
    </row>
    <row r="3806" spans="1:10" x14ac:dyDescent="0.25">
      <c r="A3806" s="1">
        <v>42053</v>
      </c>
      <c r="B3806">
        <v>373.77999899999998</v>
      </c>
      <c r="C3806">
        <v>376.73998999999998</v>
      </c>
      <c r="D3806">
        <v>372.85000600000001</v>
      </c>
      <c r="E3806">
        <v>373.36999500000002</v>
      </c>
      <c r="F3806">
        <v>373.36999500000002</v>
      </c>
      <c r="G3806">
        <v>2523500</v>
      </c>
      <c r="H3806">
        <f t="shared" si="177"/>
        <v>-5.5021453792037352E-3</v>
      </c>
      <c r="I3806">
        <f t="shared" si="178"/>
        <v>-2.0599980000000073</v>
      </c>
      <c r="J3806">
        <f t="shared" si="179"/>
        <v>3.0273603773893013E-5</v>
      </c>
    </row>
    <row r="3807" spans="1:10" x14ac:dyDescent="0.25">
      <c r="A3807" s="1">
        <v>42054</v>
      </c>
      <c r="B3807">
        <v>373.48998999999998</v>
      </c>
      <c r="C3807">
        <v>381.88000499999998</v>
      </c>
      <c r="D3807">
        <v>373.42999300000002</v>
      </c>
      <c r="E3807">
        <v>379</v>
      </c>
      <c r="F3807">
        <v>379</v>
      </c>
      <c r="G3807">
        <v>2953800</v>
      </c>
      <c r="H3807">
        <f t="shared" si="177"/>
        <v>1.496633338993059E-2</v>
      </c>
      <c r="I3807">
        <f t="shared" si="178"/>
        <v>5.6300049999999828</v>
      </c>
      <c r="J3807">
        <f t="shared" si="179"/>
        <v>2.2399113513855125E-4</v>
      </c>
    </row>
    <row r="3808" spans="1:10" x14ac:dyDescent="0.25">
      <c r="A3808" s="1">
        <v>42055</v>
      </c>
      <c r="B3808">
        <v>378.61999500000002</v>
      </c>
      <c r="C3808">
        <v>383.70001200000002</v>
      </c>
      <c r="D3808">
        <v>375.83999599999999</v>
      </c>
      <c r="E3808">
        <v>383.66000400000001</v>
      </c>
      <c r="F3808">
        <v>383.66000400000001</v>
      </c>
      <c r="G3808">
        <v>3258000</v>
      </c>
      <c r="H3808">
        <f t="shared" si="177"/>
        <v>1.2220549051663318E-2</v>
      </c>
      <c r="I3808">
        <f t="shared" si="178"/>
        <v>4.6600040000000149</v>
      </c>
      <c r="J3808">
        <f t="shared" si="179"/>
        <v>1.4934181912410922E-4</v>
      </c>
    </row>
    <row r="3809" spans="1:10" x14ac:dyDescent="0.25">
      <c r="A3809" s="1">
        <v>42058</v>
      </c>
      <c r="B3809">
        <v>383.44000199999999</v>
      </c>
      <c r="C3809">
        <v>384.540009</v>
      </c>
      <c r="D3809">
        <v>378</v>
      </c>
      <c r="E3809">
        <v>380.14001500000001</v>
      </c>
      <c r="F3809">
        <v>380.14001500000001</v>
      </c>
      <c r="G3809">
        <v>2177000</v>
      </c>
      <c r="H3809">
        <f t="shared" si="177"/>
        <v>-9.2171087522522951E-3</v>
      </c>
      <c r="I3809">
        <f t="shared" si="178"/>
        <v>-3.5199890000000096</v>
      </c>
      <c r="J3809">
        <f t="shared" si="179"/>
        <v>8.4955093750845861E-5</v>
      </c>
    </row>
    <row r="3810" spans="1:10" x14ac:dyDescent="0.25">
      <c r="A3810" s="1">
        <v>42059</v>
      </c>
      <c r="B3810">
        <v>378.64999399999999</v>
      </c>
      <c r="C3810">
        <v>380.48001099999999</v>
      </c>
      <c r="D3810">
        <v>376.16000400000001</v>
      </c>
      <c r="E3810">
        <v>378.58999599999999</v>
      </c>
      <c r="F3810">
        <v>378.58999599999999</v>
      </c>
      <c r="G3810">
        <v>1920800</v>
      </c>
      <c r="H3810">
        <f t="shared" si="177"/>
        <v>-4.0858306218645151E-3</v>
      </c>
      <c r="I3810">
        <f t="shared" si="178"/>
        <v>-1.5500190000000202</v>
      </c>
      <c r="J3810">
        <f t="shared" si="179"/>
        <v>1.6694011870565769E-5</v>
      </c>
    </row>
    <row r="3811" spans="1:10" x14ac:dyDescent="0.25">
      <c r="A3811" s="1">
        <v>42060</v>
      </c>
      <c r="B3811">
        <v>377.26998900000001</v>
      </c>
      <c r="C3811">
        <v>387.85000600000001</v>
      </c>
      <c r="D3811">
        <v>376.540009</v>
      </c>
      <c r="E3811">
        <v>385.36999500000002</v>
      </c>
      <c r="F3811">
        <v>385.36999500000002</v>
      </c>
      <c r="G3811">
        <v>3174500</v>
      </c>
      <c r="H3811">
        <f t="shared" si="177"/>
        <v>1.775008401202146E-2</v>
      </c>
      <c r="I3811">
        <f t="shared" si="178"/>
        <v>6.7799990000000321</v>
      </c>
      <c r="J3811">
        <f t="shared" si="179"/>
        <v>3.1506548243381984E-4</v>
      </c>
    </row>
    <row r="3812" spans="1:10" x14ac:dyDescent="0.25">
      <c r="A3812" s="1">
        <v>42061</v>
      </c>
      <c r="B3812">
        <v>384.07000699999998</v>
      </c>
      <c r="C3812">
        <v>389.36999500000002</v>
      </c>
      <c r="D3812">
        <v>383.27999899999998</v>
      </c>
      <c r="E3812">
        <v>384.79998799999998</v>
      </c>
      <c r="F3812">
        <v>384.79998799999998</v>
      </c>
      <c r="G3812">
        <v>2687100</v>
      </c>
      <c r="H3812">
        <f t="shared" si="177"/>
        <v>-1.4802111654746634E-3</v>
      </c>
      <c r="I3812">
        <f t="shared" si="178"/>
        <v>-0.57000700000003235</v>
      </c>
      <c r="J3812">
        <f t="shared" si="179"/>
        <v>2.1910250943958613E-6</v>
      </c>
    </row>
    <row r="3813" spans="1:10" x14ac:dyDescent="0.25">
      <c r="A3813" s="1">
        <v>42062</v>
      </c>
      <c r="B3813">
        <v>384</v>
      </c>
      <c r="C3813">
        <v>385.98998999999998</v>
      </c>
      <c r="D3813">
        <v>379.790009</v>
      </c>
      <c r="E3813">
        <v>380.16000400000001</v>
      </c>
      <c r="F3813">
        <v>380.16000400000001</v>
      </c>
      <c r="G3813">
        <v>2532300</v>
      </c>
      <c r="H3813">
        <f t="shared" si="177"/>
        <v>-1.2131460350408754E-2</v>
      </c>
      <c r="I3813">
        <f t="shared" si="178"/>
        <v>-4.6399839999999699</v>
      </c>
      <c r="J3813">
        <f t="shared" si="179"/>
        <v>1.471723302335397E-4</v>
      </c>
    </row>
    <row r="3814" spans="1:10" x14ac:dyDescent="0.25">
      <c r="A3814" s="1">
        <v>42065</v>
      </c>
      <c r="B3814">
        <v>380.85000600000001</v>
      </c>
      <c r="C3814">
        <v>385.89999399999999</v>
      </c>
      <c r="D3814">
        <v>379.48001099999999</v>
      </c>
      <c r="E3814">
        <v>385.66000400000001</v>
      </c>
      <c r="F3814">
        <v>385.66000400000001</v>
      </c>
      <c r="G3814">
        <v>2139200</v>
      </c>
      <c r="H3814">
        <f t="shared" si="177"/>
        <v>1.4363935407178242E-2</v>
      </c>
      <c r="I3814">
        <f t="shared" si="178"/>
        <v>5.5</v>
      </c>
      <c r="J3814">
        <f t="shared" si="179"/>
        <v>2.0632264038158876E-4</v>
      </c>
    </row>
    <row r="3815" spans="1:10" x14ac:dyDescent="0.25">
      <c r="A3815" s="1">
        <v>42066</v>
      </c>
      <c r="B3815">
        <v>383.95001200000002</v>
      </c>
      <c r="C3815">
        <v>386.10000600000001</v>
      </c>
      <c r="D3815">
        <v>381.60000600000001</v>
      </c>
      <c r="E3815">
        <v>384.60998499999999</v>
      </c>
      <c r="F3815">
        <v>384.60998499999999</v>
      </c>
      <c r="G3815">
        <v>1946500</v>
      </c>
      <c r="H3815">
        <f t="shared" si="177"/>
        <v>-2.7263678071360832E-3</v>
      </c>
      <c r="I3815">
        <f t="shared" si="178"/>
        <v>-1.0500190000000202</v>
      </c>
      <c r="J3815">
        <f t="shared" si="179"/>
        <v>7.4330814197880147E-6</v>
      </c>
    </row>
    <row r="3816" spans="1:10" x14ac:dyDescent="0.25">
      <c r="A3816" s="1">
        <v>42067</v>
      </c>
      <c r="B3816">
        <v>385.709991</v>
      </c>
      <c r="C3816">
        <v>387.89999399999999</v>
      </c>
      <c r="D3816">
        <v>382.19000199999999</v>
      </c>
      <c r="E3816">
        <v>382.72000100000002</v>
      </c>
      <c r="F3816">
        <v>382.72000100000002</v>
      </c>
      <c r="G3816">
        <v>2252700</v>
      </c>
      <c r="H3816">
        <f t="shared" si="177"/>
        <v>-4.9261409210644043E-3</v>
      </c>
      <c r="I3816">
        <f t="shared" si="178"/>
        <v>-1.8899839999999699</v>
      </c>
      <c r="J3816">
        <f t="shared" si="179"/>
        <v>2.4266864374185259E-5</v>
      </c>
    </row>
    <row r="3817" spans="1:10" x14ac:dyDescent="0.25">
      <c r="A3817" s="1">
        <v>42068</v>
      </c>
      <c r="B3817">
        <v>385.60998499999999</v>
      </c>
      <c r="C3817">
        <v>388.42001299999998</v>
      </c>
      <c r="D3817">
        <v>383.89001500000001</v>
      </c>
      <c r="E3817">
        <v>387.82998700000002</v>
      </c>
      <c r="F3817">
        <v>387.82998700000002</v>
      </c>
      <c r="G3817">
        <v>2693500</v>
      </c>
      <c r="H3817">
        <f t="shared" si="177"/>
        <v>1.3263411825173294E-2</v>
      </c>
      <c r="I3817">
        <f t="shared" si="178"/>
        <v>5.1099859999999921</v>
      </c>
      <c r="J3817">
        <f t="shared" si="179"/>
        <v>1.7591809324414676E-4</v>
      </c>
    </row>
    <row r="3818" spans="1:10" x14ac:dyDescent="0.25">
      <c r="A3818" s="1">
        <v>42069</v>
      </c>
      <c r="B3818">
        <v>385.51998900000001</v>
      </c>
      <c r="C3818">
        <v>387</v>
      </c>
      <c r="D3818">
        <v>378.88000499999998</v>
      </c>
      <c r="E3818">
        <v>380.08999599999999</v>
      </c>
      <c r="F3818">
        <v>380.08999599999999</v>
      </c>
      <c r="G3818">
        <v>2627000</v>
      </c>
      <c r="H3818">
        <f t="shared" si="177"/>
        <v>-2.0159009501054297E-2</v>
      </c>
      <c r="I3818">
        <f t="shared" si="178"/>
        <v>-7.7399910000000318</v>
      </c>
      <c r="J3818">
        <f t="shared" si="179"/>
        <v>4.0638566406359745E-4</v>
      </c>
    </row>
    <row r="3819" spans="1:10" x14ac:dyDescent="0.25">
      <c r="A3819" s="1">
        <v>42072</v>
      </c>
      <c r="B3819">
        <v>378.39999399999999</v>
      </c>
      <c r="C3819">
        <v>379.32998700000002</v>
      </c>
      <c r="D3819">
        <v>375.27999899999998</v>
      </c>
      <c r="E3819">
        <v>378.55999800000001</v>
      </c>
      <c r="F3819">
        <v>378.55999800000001</v>
      </c>
      <c r="G3819">
        <v>2311400</v>
      </c>
      <c r="H3819">
        <f t="shared" si="177"/>
        <v>-4.0334807523638933E-3</v>
      </c>
      <c r="I3819">
        <f t="shared" si="178"/>
        <v>-1.5299979999999778</v>
      </c>
      <c r="J3819">
        <f t="shared" si="179"/>
        <v>1.6268966979689999E-5</v>
      </c>
    </row>
    <row r="3820" spans="1:10" x14ac:dyDescent="0.25">
      <c r="A3820" s="1">
        <v>42073</v>
      </c>
      <c r="B3820">
        <v>377.45001200000002</v>
      </c>
      <c r="C3820">
        <v>377.76998900000001</v>
      </c>
      <c r="D3820">
        <v>369.17999300000002</v>
      </c>
      <c r="E3820">
        <v>369.51001000000002</v>
      </c>
      <c r="F3820">
        <v>369.51001000000002</v>
      </c>
      <c r="G3820">
        <v>3079600</v>
      </c>
      <c r="H3820">
        <f t="shared" si="177"/>
        <v>-2.4196744822474282E-2</v>
      </c>
      <c r="I3820">
        <f t="shared" si="178"/>
        <v>-9.0499879999999848</v>
      </c>
      <c r="J3820">
        <f t="shared" si="179"/>
        <v>5.85482460003936E-4</v>
      </c>
    </row>
    <row r="3821" spans="1:10" x14ac:dyDescent="0.25">
      <c r="A3821" s="1">
        <v>42074</v>
      </c>
      <c r="B3821">
        <v>370.60998499999999</v>
      </c>
      <c r="C3821">
        <v>373.35000600000001</v>
      </c>
      <c r="D3821">
        <v>366.26001000000002</v>
      </c>
      <c r="E3821">
        <v>366.36999500000002</v>
      </c>
      <c r="F3821">
        <v>366.36999500000002</v>
      </c>
      <c r="G3821">
        <v>2495100</v>
      </c>
      <c r="H3821">
        <f t="shared" si="177"/>
        <v>-8.5340926132217321E-3</v>
      </c>
      <c r="I3821">
        <f t="shared" si="178"/>
        <v>-3.1400150000000053</v>
      </c>
      <c r="J3821">
        <f t="shared" si="179"/>
        <v>7.2830736731045736E-5</v>
      </c>
    </row>
    <row r="3822" spans="1:10" x14ac:dyDescent="0.25">
      <c r="A3822" s="1">
        <v>42075</v>
      </c>
      <c r="B3822">
        <v>368.82000699999998</v>
      </c>
      <c r="C3822">
        <v>375.5</v>
      </c>
      <c r="D3822">
        <v>367.51998900000001</v>
      </c>
      <c r="E3822">
        <v>374.23998999999998</v>
      </c>
      <c r="F3822">
        <v>374.23998999999998</v>
      </c>
      <c r="G3822">
        <v>2810000</v>
      </c>
      <c r="H3822">
        <f t="shared" si="177"/>
        <v>2.1253538043899959E-2</v>
      </c>
      <c r="I3822">
        <f t="shared" si="178"/>
        <v>7.8699949999999603</v>
      </c>
      <c r="J3822">
        <f t="shared" si="179"/>
        <v>4.5171287938350292E-4</v>
      </c>
    </row>
    <row r="3823" spans="1:10" x14ac:dyDescent="0.25">
      <c r="A3823" s="1">
        <v>42076</v>
      </c>
      <c r="B3823">
        <v>371.51998900000001</v>
      </c>
      <c r="C3823">
        <v>373.98998999999998</v>
      </c>
      <c r="D3823">
        <v>366.67999300000002</v>
      </c>
      <c r="E3823">
        <v>370.57998700000002</v>
      </c>
      <c r="F3823">
        <v>370.57998700000002</v>
      </c>
      <c r="G3823">
        <v>2611700</v>
      </c>
      <c r="H3823">
        <f t="shared" si="177"/>
        <v>-9.8279653409243193E-3</v>
      </c>
      <c r="I3823">
        <f t="shared" si="178"/>
        <v>-3.6600029999999606</v>
      </c>
      <c r="J3823">
        <f t="shared" si="179"/>
        <v>9.6588902742409665E-5</v>
      </c>
    </row>
    <row r="3824" spans="1:10" x14ac:dyDescent="0.25">
      <c r="A3824" s="1">
        <v>42079</v>
      </c>
      <c r="B3824">
        <v>370.38000499999998</v>
      </c>
      <c r="C3824">
        <v>373.94000199999999</v>
      </c>
      <c r="D3824">
        <v>366.72000100000002</v>
      </c>
      <c r="E3824">
        <v>373.35000600000001</v>
      </c>
      <c r="F3824">
        <v>373.35000600000001</v>
      </c>
      <c r="G3824">
        <v>2354100</v>
      </c>
      <c r="H3824">
        <f t="shared" si="177"/>
        <v>7.4470227782984198E-3</v>
      </c>
      <c r="I3824">
        <f t="shared" si="178"/>
        <v>2.7700189999999907</v>
      </c>
      <c r="J3824">
        <f t="shared" si="179"/>
        <v>5.5458148260495518E-5</v>
      </c>
    </row>
    <row r="3825" spans="1:10" x14ac:dyDescent="0.25">
      <c r="A3825" s="1">
        <v>42080</v>
      </c>
      <c r="B3825">
        <v>371.10998499999999</v>
      </c>
      <c r="C3825">
        <v>374.5</v>
      </c>
      <c r="D3825">
        <v>369.64001500000001</v>
      </c>
      <c r="E3825">
        <v>371.92001299999998</v>
      </c>
      <c r="F3825">
        <v>371.92001299999998</v>
      </c>
      <c r="G3825">
        <v>2034200</v>
      </c>
      <c r="H3825">
        <f t="shared" si="177"/>
        <v>-3.8375212163396124E-3</v>
      </c>
      <c r="I3825">
        <f t="shared" si="178"/>
        <v>-1.4299930000000245</v>
      </c>
      <c r="J3825">
        <f t="shared" si="179"/>
        <v>1.4726569085856658E-5</v>
      </c>
    </row>
    <row r="3826" spans="1:10" x14ac:dyDescent="0.25">
      <c r="A3826" s="1">
        <v>42081</v>
      </c>
      <c r="B3826">
        <v>369.97000100000002</v>
      </c>
      <c r="C3826">
        <v>375.98998999999998</v>
      </c>
      <c r="D3826">
        <v>366.70001200000002</v>
      </c>
      <c r="E3826">
        <v>375.14001500000001</v>
      </c>
      <c r="F3826">
        <v>375.14001500000001</v>
      </c>
      <c r="G3826">
        <v>2640600</v>
      </c>
      <c r="H3826">
        <f t="shared" si="177"/>
        <v>8.6205172811845473E-3</v>
      </c>
      <c r="I3826">
        <f t="shared" si="178"/>
        <v>3.2200020000000222</v>
      </c>
      <c r="J3826">
        <f t="shared" si="179"/>
        <v>7.4313318195201421E-5</v>
      </c>
    </row>
    <row r="3827" spans="1:10" x14ac:dyDescent="0.25">
      <c r="A3827" s="1">
        <v>42082</v>
      </c>
      <c r="B3827">
        <v>373.86999500000002</v>
      </c>
      <c r="C3827">
        <v>377.10998499999999</v>
      </c>
      <c r="D3827">
        <v>372.19000199999999</v>
      </c>
      <c r="E3827">
        <v>373.23998999999998</v>
      </c>
      <c r="F3827">
        <v>373.23998999999998</v>
      </c>
      <c r="G3827">
        <v>1915700</v>
      </c>
      <c r="H3827">
        <f t="shared" si="177"/>
        <v>-5.0777120438581964E-3</v>
      </c>
      <c r="I3827">
        <f t="shared" si="178"/>
        <v>-1.9000250000000278</v>
      </c>
      <c r="J3827">
        <f t="shared" si="179"/>
        <v>2.5783159600342582E-5</v>
      </c>
    </row>
    <row r="3828" spans="1:10" x14ac:dyDescent="0.25">
      <c r="A3828" s="1">
        <v>42083</v>
      </c>
      <c r="B3828">
        <v>376.290009</v>
      </c>
      <c r="C3828">
        <v>379.36999500000002</v>
      </c>
      <c r="D3828">
        <v>375.92001299999998</v>
      </c>
      <c r="E3828">
        <v>378.48998999999998</v>
      </c>
      <c r="F3828">
        <v>378.48998999999998</v>
      </c>
      <c r="G3828">
        <v>3763600</v>
      </c>
      <c r="H3828">
        <f t="shared" si="177"/>
        <v>1.3968008455040625E-2</v>
      </c>
      <c r="I3828">
        <f t="shared" si="178"/>
        <v>5.25</v>
      </c>
      <c r="J3828">
        <f t="shared" si="179"/>
        <v>1.9510526020008641E-4</v>
      </c>
    </row>
    <row r="3829" spans="1:10" x14ac:dyDescent="0.25">
      <c r="A3829" s="1">
        <v>42086</v>
      </c>
      <c r="B3829">
        <v>378.07000699999998</v>
      </c>
      <c r="C3829">
        <v>381.76998900000001</v>
      </c>
      <c r="D3829">
        <v>374.94000199999999</v>
      </c>
      <c r="E3829">
        <v>375.10998499999999</v>
      </c>
      <c r="F3829">
        <v>375.10998499999999</v>
      </c>
      <c r="G3829">
        <v>2235300</v>
      </c>
      <c r="H3829">
        <f t="shared" si="177"/>
        <v>-8.9703497267866559E-3</v>
      </c>
      <c r="I3829">
        <f t="shared" si="178"/>
        <v>-3.3800049999999828</v>
      </c>
      <c r="J3829">
        <f t="shared" si="179"/>
        <v>8.0467174220861439E-5</v>
      </c>
    </row>
    <row r="3830" spans="1:10" x14ac:dyDescent="0.25">
      <c r="A3830" s="1">
        <v>42087</v>
      </c>
      <c r="B3830">
        <v>373.98998999999998</v>
      </c>
      <c r="C3830">
        <v>375.23998999999998</v>
      </c>
      <c r="D3830">
        <v>372.26998900000001</v>
      </c>
      <c r="E3830">
        <v>374.08999599999999</v>
      </c>
      <c r="F3830">
        <v>374.08999599999999</v>
      </c>
      <c r="G3830">
        <v>2228200</v>
      </c>
      <c r="H3830">
        <f t="shared" si="177"/>
        <v>-2.7228768180870234E-3</v>
      </c>
      <c r="I3830">
        <f t="shared" si="178"/>
        <v>-1.0199890000000096</v>
      </c>
      <c r="J3830">
        <f t="shared" si="179"/>
        <v>7.4140581664757131E-6</v>
      </c>
    </row>
    <row r="3831" spans="1:10" x14ac:dyDescent="0.25">
      <c r="A3831" s="1">
        <v>42088</v>
      </c>
      <c r="B3831">
        <v>375.17001299999998</v>
      </c>
      <c r="C3831">
        <v>380.5</v>
      </c>
      <c r="D3831">
        <v>370.290009</v>
      </c>
      <c r="E3831">
        <v>370.959991</v>
      </c>
      <c r="F3831">
        <v>370.959991</v>
      </c>
      <c r="G3831">
        <v>3429500</v>
      </c>
      <c r="H3831">
        <f t="shared" si="177"/>
        <v>-8.4021836617461463E-3</v>
      </c>
      <c r="I3831">
        <f t="shared" si="178"/>
        <v>-3.1300049999999828</v>
      </c>
      <c r="J3831">
        <f t="shared" si="179"/>
        <v>7.0596690285713883E-5</v>
      </c>
    </row>
    <row r="3832" spans="1:10" x14ac:dyDescent="0.25">
      <c r="A3832" s="1">
        <v>42089</v>
      </c>
      <c r="B3832">
        <v>369.58999599999999</v>
      </c>
      <c r="C3832">
        <v>371.39999399999999</v>
      </c>
      <c r="D3832">
        <v>365.64999399999999</v>
      </c>
      <c r="E3832">
        <v>367.35000600000001</v>
      </c>
      <c r="F3832">
        <v>367.35000600000001</v>
      </c>
      <c r="G3832">
        <v>2930000</v>
      </c>
      <c r="H3832">
        <f t="shared" si="177"/>
        <v>-9.7791274223456709E-3</v>
      </c>
      <c r="I3832">
        <f t="shared" si="178"/>
        <v>-3.6099849999999947</v>
      </c>
      <c r="J3832">
        <f t="shared" si="179"/>
        <v>9.5631333142473087E-5</v>
      </c>
    </row>
    <row r="3833" spans="1:10" x14ac:dyDescent="0.25">
      <c r="A3833" s="1">
        <v>42090</v>
      </c>
      <c r="B3833">
        <v>367.10998499999999</v>
      </c>
      <c r="C3833">
        <v>373.17001299999998</v>
      </c>
      <c r="D3833">
        <v>366.57000699999998</v>
      </c>
      <c r="E3833">
        <v>370.55999800000001</v>
      </c>
      <c r="F3833">
        <v>370.55999800000001</v>
      </c>
      <c r="G3833">
        <v>2603800</v>
      </c>
      <c r="H3833">
        <f t="shared" si="177"/>
        <v>8.7002811478556399E-3</v>
      </c>
      <c r="I3833">
        <f t="shared" si="178"/>
        <v>3.2099919999999997</v>
      </c>
      <c r="J3833">
        <f t="shared" si="179"/>
        <v>7.5694892051732257E-5</v>
      </c>
    </row>
    <row r="3834" spans="1:10" x14ac:dyDescent="0.25">
      <c r="A3834" s="1">
        <v>42093</v>
      </c>
      <c r="B3834">
        <v>371.86999500000002</v>
      </c>
      <c r="C3834">
        <v>376.11999500000002</v>
      </c>
      <c r="D3834">
        <v>371.54998799999998</v>
      </c>
      <c r="E3834">
        <v>374.58999599999999</v>
      </c>
      <c r="F3834">
        <v>374.58999599999999</v>
      </c>
      <c r="G3834">
        <v>1820900</v>
      </c>
      <c r="H3834">
        <f t="shared" si="177"/>
        <v>1.0816714286501479E-2</v>
      </c>
      <c r="I3834">
        <f t="shared" si="178"/>
        <v>4.0299979999999778</v>
      </c>
      <c r="J3834">
        <f t="shared" si="179"/>
        <v>1.170013079558052E-4</v>
      </c>
    </row>
    <row r="3835" spans="1:10" x14ac:dyDescent="0.25">
      <c r="A3835" s="1">
        <v>42094</v>
      </c>
      <c r="B3835">
        <v>373.23998999999998</v>
      </c>
      <c r="C3835">
        <v>377.70001200000002</v>
      </c>
      <c r="D3835">
        <v>371.51001000000002</v>
      </c>
      <c r="E3835">
        <v>372.10000600000001</v>
      </c>
      <c r="F3835">
        <v>372.10000600000001</v>
      </c>
      <c r="G3835">
        <v>2506100</v>
      </c>
      <c r="H3835">
        <f t="shared" si="177"/>
        <v>-6.6694323565661112E-3</v>
      </c>
      <c r="I3835">
        <f t="shared" si="178"/>
        <v>-2.4899899999999775</v>
      </c>
      <c r="J3835">
        <f t="shared" si="179"/>
        <v>4.448132795881099E-5</v>
      </c>
    </row>
    <row r="3836" spans="1:10" x14ac:dyDescent="0.25">
      <c r="A3836" s="1">
        <v>42095</v>
      </c>
      <c r="B3836">
        <v>372.10000600000001</v>
      </c>
      <c r="C3836">
        <v>373.16000400000001</v>
      </c>
      <c r="D3836">
        <v>368.33999599999999</v>
      </c>
      <c r="E3836">
        <v>370.26001000000002</v>
      </c>
      <c r="F3836">
        <v>370.26001000000002</v>
      </c>
      <c r="G3836">
        <v>2451100</v>
      </c>
      <c r="H3836">
        <f t="shared" si="177"/>
        <v>-4.9571629081957488E-3</v>
      </c>
      <c r="I3836">
        <f t="shared" si="178"/>
        <v>-1.8399959999999851</v>
      </c>
      <c r="J3836">
        <f t="shared" si="179"/>
        <v>2.4573464098391733E-5</v>
      </c>
    </row>
    <row r="3837" spans="1:10" x14ac:dyDescent="0.25">
      <c r="A3837" s="1">
        <v>42096</v>
      </c>
      <c r="B3837">
        <v>370.5</v>
      </c>
      <c r="C3837">
        <v>373.27999899999998</v>
      </c>
      <c r="D3837">
        <v>369</v>
      </c>
      <c r="E3837">
        <v>372.25</v>
      </c>
      <c r="F3837">
        <v>372.25</v>
      </c>
      <c r="G3837">
        <v>1875300</v>
      </c>
      <c r="H3837">
        <f t="shared" si="177"/>
        <v>5.360182995039757E-3</v>
      </c>
      <c r="I3837">
        <f t="shared" si="178"/>
        <v>1.9899899999999775</v>
      </c>
      <c r="J3837">
        <f t="shared" si="179"/>
        <v>2.873156174031338E-5</v>
      </c>
    </row>
    <row r="3838" spans="1:10" x14ac:dyDescent="0.25">
      <c r="A3838" s="1">
        <v>42100</v>
      </c>
      <c r="B3838">
        <v>370.10000600000001</v>
      </c>
      <c r="C3838">
        <v>380.20001200000002</v>
      </c>
      <c r="D3838">
        <v>369.35998499999999</v>
      </c>
      <c r="E3838">
        <v>377.040009</v>
      </c>
      <c r="F3838">
        <v>377.040009</v>
      </c>
      <c r="G3838">
        <v>3050700</v>
      </c>
      <c r="H3838">
        <f t="shared" si="177"/>
        <v>1.2785634921503055E-2</v>
      </c>
      <c r="I3838">
        <f t="shared" si="178"/>
        <v>4.7900089999999977</v>
      </c>
      <c r="J3838">
        <f t="shared" si="179"/>
        <v>1.6347246034595844E-4</v>
      </c>
    </row>
    <row r="3839" spans="1:10" x14ac:dyDescent="0.25">
      <c r="A3839" s="1">
        <v>42101</v>
      </c>
      <c r="B3839">
        <v>376.14999399999999</v>
      </c>
      <c r="C3839">
        <v>379.30999800000001</v>
      </c>
      <c r="D3839">
        <v>374.02999899999998</v>
      </c>
      <c r="E3839">
        <v>374.41000400000001</v>
      </c>
      <c r="F3839">
        <v>374.41000400000001</v>
      </c>
      <c r="G3839">
        <v>1954900</v>
      </c>
      <c r="H3839">
        <f t="shared" si="177"/>
        <v>-6.9998421536895368E-3</v>
      </c>
      <c r="I3839">
        <f t="shared" si="178"/>
        <v>-2.6300049999999828</v>
      </c>
      <c r="J3839">
        <f t="shared" si="179"/>
        <v>4.8997790176568971E-5</v>
      </c>
    </row>
    <row r="3840" spans="1:10" x14ac:dyDescent="0.25">
      <c r="A3840" s="1">
        <v>42102</v>
      </c>
      <c r="B3840">
        <v>374.66000400000001</v>
      </c>
      <c r="C3840">
        <v>381.57998700000002</v>
      </c>
      <c r="D3840">
        <v>374.64999399999999</v>
      </c>
      <c r="E3840">
        <v>381.20001200000002</v>
      </c>
      <c r="F3840">
        <v>381.20001200000002</v>
      </c>
      <c r="G3840">
        <v>2636400</v>
      </c>
      <c r="H3840">
        <f t="shared" si="177"/>
        <v>1.7972738927652863E-2</v>
      </c>
      <c r="I3840">
        <f t="shared" si="178"/>
        <v>6.7900080000000003</v>
      </c>
      <c r="J3840">
        <f t="shared" si="179"/>
        <v>3.2301934456156859E-4</v>
      </c>
    </row>
    <row r="3841" spans="1:10" x14ac:dyDescent="0.25">
      <c r="A3841" s="1">
        <v>42103</v>
      </c>
      <c r="B3841">
        <v>380.66000400000001</v>
      </c>
      <c r="C3841">
        <v>384.42001299999998</v>
      </c>
      <c r="D3841">
        <v>378.79998799999998</v>
      </c>
      <c r="E3841">
        <v>383.540009</v>
      </c>
      <c r="F3841">
        <v>383.540009</v>
      </c>
      <c r="G3841">
        <v>2392300</v>
      </c>
      <c r="H3841">
        <f t="shared" si="177"/>
        <v>6.1197380513941333E-3</v>
      </c>
      <c r="I3841">
        <f t="shared" si="178"/>
        <v>2.3399969999999826</v>
      </c>
      <c r="J3841">
        <f t="shared" si="179"/>
        <v>3.7451193817681262E-5</v>
      </c>
    </row>
    <row r="3842" spans="1:10" x14ac:dyDescent="0.25">
      <c r="A3842" s="1">
        <v>42104</v>
      </c>
      <c r="B3842">
        <v>384.30999800000001</v>
      </c>
      <c r="C3842">
        <v>387.11999500000002</v>
      </c>
      <c r="D3842">
        <v>381.32000699999998</v>
      </c>
      <c r="E3842">
        <v>382.64999399999999</v>
      </c>
      <c r="F3842">
        <v>382.64999399999999</v>
      </c>
      <c r="G3842">
        <v>2573500</v>
      </c>
      <c r="H3842">
        <f t="shared" si="177"/>
        <v>-2.3232237351746218E-3</v>
      </c>
      <c r="I3842">
        <f t="shared" si="178"/>
        <v>-0.89001500000000533</v>
      </c>
      <c r="J3842">
        <f t="shared" si="179"/>
        <v>5.3973685236787212E-6</v>
      </c>
    </row>
    <row r="3843" spans="1:10" x14ac:dyDescent="0.25">
      <c r="A3843" s="1">
        <v>42107</v>
      </c>
      <c r="B3843">
        <v>383.52999899999998</v>
      </c>
      <c r="C3843">
        <v>385.27999899999998</v>
      </c>
      <c r="D3843">
        <v>380.14001500000001</v>
      </c>
      <c r="E3843">
        <v>382.35998499999999</v>
      </c>
      <c r="F3843">
        <v>382.35998499999999</v>
      </c>
      <c r="G3843">
        <v>1894500</v>
      </c>
      <c r="H3843">
        <f t="shared" si="177"/>
        <v>-7.5818361028838965E-4</v>
      </c>
      <c r="I3843">
        <f t="shared" si="178"/>
        <v>-0.29000899999999774</v>
      </c>
      <c r="J3843">
        <f t="shared" si="179"/>
        <v>5.7484238690993669E-7</v>
      </c>
    </row>
    <row r="3844" spans="1:10" x14ac:dyDescent="0.25">
      <c r="A3844" s="1">
        <v>42108</v>
      </c>
      <c r="B3844">
        <v>383.51001000000002</v>
      </c>
      <c r="C3844">
        <v>387.80999800000001</v>
      </c>
      <c r="D3844">
        <v>381.209991</v>
      </c>
      <c r="E3844">
        <v>385.10998499999999</v>
      </c>
      <c r="F3844">
        <v>385.10998499999999</v>
      </c>
      <c r="G3844">
        <v>2548800</v>
      </c>
      <c r="H3844">
        <f t="shared" ref="H3844:H3907" si="180">LN(F3844/F3843)</f>
        <v>7.1664348495175936E-3</v>
      </c>
      <c r="I3844">
        <f t="shared" ref="I3844:I3907" si="181">F3844-F3843</f>
        <v>2.75</v>
      </c>
      <c r="J3844">
        <f t="shared" ref="J3844:J3907" si="182">H3844^2</f>
        <v>5.1357788452380252E-5</v>
      </c>
    </row>
    <row r="3845" spans="1:10" x14ac:dyDescent="0.25">
      <c r="A3845" s="1">
        <v>42109</v>
      </c>
      <c r="B3845">
        <v>384.64999399999999</v>
      </c>
      <c r="C3845">
        <v>385.77999899999998</v>
      </c>
      <c r="D3845">
        <v>381.64001500000001</v>
      </c>
      <c r="E3845">
        <v>383.45001200000002</v>
      </c>
      <c r="F3845">
        <v>383.45001200000002</v>
      </c>
      <c r="G3845">
        <v>1933200</v>
      </c>
      <c r="H3845">
        <f t="shared" si="180"/>
        <v>-4.3197033093425666E-3</v>
      </c>
      <c r="I3845">
        <f t="shared" si="181"/>
        <v>-1.6599729999999795</v>
      </c>
      <c r="J3845">
        <f t="shared" si="182"/>
        <v>1.8659836680745122E-5</v>
      </c>
    </row>
    <row r="3846" spans="1:10" x14ac:dyDescent="0.25">
      <c r="A3846" s="1">
        <v>42110</v>
      </c>
      <c r="B3846">
        <v>383.69000199999999</v>
      </c>
      <c r="C3846">
        <v>387.45001200000002</v>
      </c>
      <c r="D3846">
        <v>383.54998799999998</v>
      </c>
      <c r="E3846">
        <v>386.040009</v>
      </c>
      <c r="F3846">
        <v>386.040009</v>
      </c>
      <c r="G3846">
        <v>2080400</v>
      </c>
      <c r="H3846">
        <f t="shared" si="180"/>
        <v>6.7317488468902143E-3</v>
      </c>
      <c r="I3846">
        <f t="shared" si="181"/>
        <v>2.5899969999999826</v>
      </c>
      <c r="J3846">
        <f t="shared" si="182"/>
        <v>4.5316442537607733E-5</v>
      </c>
    </row>
    <row r="3847" spans="1:10" x14ac:dyDescent="0.25">
      <c r="A3847" s="1">
        <v>42111</v>
      </c>
      <c r="B3847">
        <v>382.63000499999998</v>
      </c>
      <c r="C3847">
        <v>383.55999800000001</v>
      </c>
      <c r="D3847">
        <v>374.39999399999999</v>
      </c>
      <c r="E3847">
        <v>375.55999800000001</v>
      </c>
      <c r="F3847">
        <v>375.55999800000001</v>
      </c>
      <c r="G3847">
        <v>3839700</v>
      </c>
      <c r="H3847">
        <f t="shared" si="180"/>
        <v>-2.7522774287615306E-2</v>
      </c>
      <c r="I3847">
        <f t="shared" si="181"/>
        <v>-10.48001099999999</v>
      </c>
      <c r="J3847">
        <f t="shared" si="182"/>
        <v>7.5750310448701819E-4</v>
      </c>
    </row>
    <row r="3848" spans="1:10" x14ac:dyDescent="0.25">
      <c r="A3848" s="1">
        <v>42114</v>
      </c>
      <c r="B3848">
        <v>378.54998799999998</v>
      </c>
      <c r="C3848">
        <v>391.94000199999999</v>
      </c>
      <c r="D3848">
        <v>377</v>
      </c>
      <c r="E3848">
        <v>389.51001000000002</v>
      </c>
      <c r="F3848">
        <v>389.51001000000002</v>
      </c>
      <c r="G3848">
        <v>5001400</v>
      </c>
      <c r="H3848">
        <f t="shared" si="180"/>
        <v>3.6471324530498429E-2</v>
      </c>
      <c r="I3848">
        <f t="shared" si="181"/>
        <v>13.950012000000015</v>
      </c>
      <c r="J3848">
        <f t="shared" si="182"/>
        <v>1.3301575130089365E-3</v>
      </c>
    </row>
    <row r="3849" spans="1:10" x14ac:dyDescent="0.25">
      <c r="A3849" s="1">
        <v>42115</v>
      </c>
      <c r="B3849">
        <v>391.30999800000001</v>
      </c>
      <c r="C3849">
        <v>394.60000600000001</v>
      </c>
      <c r="D3849">
        <v>386.79998799999998</v>
      </c>
      <c r="E3849">
        <v>391.17999300000002</v>
      </c>
      <c r="F3849">
        <v>391.17999300000002</v>
      </c>
      <c r="G3849">
        <v>4643500</v>
      </c>
      <c r="H3849">
        <f t="shared" si="180"/>
        <v>4.2782296193317792E-3</v>
      </c>
      <c r="I3849">
        <f t="shared" si="181"/>
        <v>1.669983000000002</v>
      </c>
      <c r="J3849">
        <f t="shared" si="182"/>
        <v>1.8303248675727739E-5</v>
      </c>
    </row>
    <row r="3850" spans="1:10" x14ac:dyDescent="0.25">
      <c r="A3850" s="1">
        <v>42116</v>
      </c>
      <c r="B3850">
        <v>391.91000400000001</v>
      </c>
      <c r="C3850">
        <v>394.27999899999998</v>
      </c>
      <c r="D3850">
        <v>388</v>
      </c>
      <c r="E3850">
        <v>389.79998799999998</v>
      </c>
      <c r="F3850">
        <v>389.79998799999998</v>
      </c>
      <c r="G3850">
        <v>3474700</v>
      </c>
      <c r="H3850">
        <f t="shared" si="180"/>
        <v>-3.5340379263542232E-3</v>
      </c>
      <c r="I3850">
        <f t="shared" si="181"/>
        <v>-1.3800050000000397</v>
      </c>
      <c r="J3850">
        <f t="shared" si="182"/>
        <v>1.2489424064910058E-5</v>
      </c>
    </row>
    <row r="3851" spans="1:10" x14ac:dyDescent="0.25">
      <c r="A3851" s="1">
        <v>42117</v>
      </c>
      <c r="B3851">
        <v>390.209991</v>
      </c>
      <c r="C3851">
        <v>391.88000499999998</v>
      </c>
      <c r="D3851">
        <v>386.14999399999999</v>
      </c>
      <c r="E3851">
        <v>389.98998999999998</v>
      </c>
      <c r="F3851">
        <v>389.98998999999998</v>
      </c>
      <c r="G3851">
        <v>7980000</v>
      </c>
      <c r="H3851">
        <f t="shared" si="180"/>
        <v>4.8731583918881034E-4</v>
      </c>
      <c r="I3851">
        <f t="shared" si="181"/>
        <v>0.19000199999999268</v>
      </c>
      <c r="J3851">
        <f t="shared" si="182"/>
        <v>2.3747672712429445E-7</v>
      </c>
    </row>
    <row r="3852" spans="1:10" x14ac:dyDescent="0.25">
      <c r="A3852" s="1">
        <v>42118</v>
      </c>
      <c r="B3852">
        <v>439</v>
      </c>
      <c r="C3852">
        <v>452.64999399999999</v>
      </c>
      <c r="D3852">
        <v>439</v>
      </c>
      <c r="E3852">
        <v>445.10000600000001</v>
      </c>
      <c r="F3852">
        <v>445.10000600000001</v>
      </c>
      <c r="G3852">
        <v>17176900</v>
      </c>
      <c r="H3852">
        <f t="shared" si="180"/>
        <v>0.13217791737429443</v>
      </c>
      <c r="I3852">
        <f t="shared" si="181"/>
        <v>55.11001600000003</v>
      </c>
      <c r="J3852">
        <f t="shared" si="182"/>
        <v>1.7471001841405806E-2</v>
      </c>
    </row>
    <row r="3853" spans="1:10" x14ac:dyDescent="0.25">
      <c r="A3853" s="1">
        <v>42121</v>
      </c>
      <c r="B3853">
        <v>443.85998499999999</v>
      </c>
      <c r="C3853">
        <v>446.98998999999998</v>
      </c>
      <c r="D3853">
        <v>437.41000400000001</v>
      </c>
      <c r="E3853">
        <v>438.55999800000001</v>
      </c>
      <c r="F3853">
        <v>438.55999800000001</v>
      </c>
      <c r="G3853">
        <v>5430900</v>
      </c>
      <c r="H3853">
        <f t="shared" si="180"/>
        <v>-1.4802361507829103E-2</v>
      </c>
      <c r="I3853">
        <f t="shared" si="181"/>
        <v>-6.5400080000000003</v>
      </c>
      <c r="J3853">
        <f t="shared" si="182"/>
        <v>2.1910990620846069E-4</v>
      </c>
    </row>
    <row r="3854" spans="1:10" x14ac:dyDescent="0.25">
      <c r="A3854" s="1">
        <v>42122</v>
      </c>
      <c r="B3854">
        <v>438.51001000000002</v>
      </c>
      <c r="C3854">
        <v>439</v>
      </c>
      <c r="D3854">
        <v>428.040009</v>
      </c>
      <c r="E3854">
        <v>429.30999800000001</v>
      </c>
      <c r="F3854">
        <v>429.30999800000001</v>
      </c>
      <c r="G3854">
        <v>4140500</v>
      </c>
      <c r="H3854">
        <f t="shared" si="180"/>
        <v>-2.1317363959528813E-2</v>
      </c>
      <c r="I3854">
        <f t="shared" si="181"/>
        <v>-9.25</v>
      </c>
      <c r="J3854">
        <f t="shared" si="182"/>
        <v>4.5443000618301794E-4</v>
      </c>
    </row>
    <row r="3855" spans="1:10" x14ac:dyDescent="0.25">
      <c r="A3855" s="1">
        <v>42123</v>
      </c>
      <c r="B3855">
        <v>426.75</v>
      </c>
      <c r="C3855">
        <v>434.23998999999998</v>
      </c>
      <c r="D3855">
        <v>426.02999899999998</v>
      </c>
      <c r="E3855">
        <v>429.36999500000002</v>
      </c>
      <c r="F3855">
        <v>429.36999500000002</v>
      </c>
      <c r="G3855">
        <v>3621700</v>
      </c>
      <c r="H3855">
        <f t="shared" si="180"/>
        <v>1.3974239667108757E-4</v>
      </c>
      <c r="I3855">
        <f t="shared" si="181"/>
        <v>5.9997000000009848E-2</v>
      </c>
      <c r="J3855">
        <f t="shared" si="182"/>
        <v>1.9527937427379587E-8</v>
      </c>
    </row>
    <row r="3856" spans="1:10" x14ac:dyDescent="0.25">
      <c r="A3856" s="1">
        <v>42124</v>
      </c>
      <c r="B3856">
        <v>427.10998499999999</v>
      </c>
      <c r="C3856">
        <v>431.75</v>
      </c>
      <c r="D3856">
        <v>419.23998999999998</v>
      </c>
      <c r="E3856">
        <v>421.77999899999998</v>
      </c>
      <c r="F3856">
        <v>421.77999899999998</v>
      </c>
      <c r="G3856">
        <v>3647900</v>
      </c>
      <c r="H3856">
        <f t="shared" si="180"/>
        <v>-1.7835157718524352E-2</v>
      </c>
      <c r="I3856">
        <f t="shared" si="181"/>
        <v>-7.5899960000000419</v>
      </c>
      <c r="J3856">
        <f t="shared" si="182"/>
        <v>3.1809285084463874E-4</v>
      </c>
    </row>
    <row r="3857" spans="1:10" x14ac:dyDescent="0.25">
      <c r="A3857" s="1">
        <v>42125</v>
      </c>
      <c r="B3857">
        <v>423.82000699999998</v>
      </c>
      <c r="C3857">
        <v>425.64001500000001</v>
      </c>
      <c r="D3857">
        <v>416</v>
      </c>
      <c r="E3857">
        <v>422.86999500000002</v>
      </c>
      <c r="F3857">
        <v>422.86999500000002</v>
      </c>
      <c r="G3857">
        <v>3565800</v>
      </c>
      <c r="H3857">
        <f t="shared" si="180"/>
        <v>2.5809426692843542E-3</v>
      </c>
      <c r="I3857">
        <f t="shared" si="181"/>
        <v>1.0899960000000419</v>
      </c>
      <c r="J3857">
        <f t="shared" si="182"/>
        <v>6.6612650621326477E-6</v>
      </c>
    </row>
    <row r="3858" spans="1:10" x14ac:dyDescent="0.25">
      <c r="A3858" s="1">
        <v>42128</v>
      </c>
      <c r="B3858">
        <v>424.79998799999998</v>
      </c>
      <c r="C3858">
        <v>429.76998900000001</v>
      </c>
      <c r="D3858">
        <v>422.42001299999998</v>
      </c>
      <c r="E3858">
        <v>423.040009</v>
      </c>
      <c r="F3858">
        <v>423.040009</v>
      </c>
      <c r="G3858">
        <v>2270400</v>
      </c>
      <c r="H3858">
        <f t="shared" si="180"/>
        <v>4.0196711585215717E-4</v>
      </c>
      <c r="I3858">
        <f t="shared" si="181"/>
        <v>0.17001399999998057</v>
      </c>
      <c r="J3858">
        <f t="shared" si="182"/>
        <v>1.6157756222650155E-7</v>
      </c>
    </row>
    <row r="3859" spans="1:10" x14ac:dyDescent="0.25">
      <c r="A3859" s="1">
        <v>42129</v>
      </c>
      <c r="B3859">
        <v>422.85000600000001</v>
      </c>
      <c r="C3859">
        <v>427.51001000000002</v>
      </c>
      <c r="D3859">
        <v>421.01998900000001</v>
      </c>
      <c r="E3859">
        <v>421.19000199999999</v>
      </c>
      <c r="F3859">
        <v>421.19000199999999</v>
      </c>
      <c r="G3859">
        <v>2856400</v>
      </c>
      <c r="H3859">
        <f t="shared" si="180"/>
        <v>-4.3827154618260216E-3</v>
      </c>
      <c r="I3859">
        <f t="shared" si="181"/>
        <v>-1.8500070000000051</v>
      </c>
      <c r="J3859">
        <f t="shared" si="182"/>
        <v>1.9208194819328878E-5</v>
      </c>
    </row>
    <row r="3860" spans="1:10" x14ac:dyDescent="0.25">
      <c r="A3860" s="1">
        <v>42130</v>
      </c>
      <c r="B3860">
        <v>421.42999300000002</v>
      </c>
      <c r="C3860">
        <v>422.72000100000002</v>
      </c>
      <c r="D3860">
        <v>414.54998799999998</v>
      </c>
      <c r="E3860">
        <v>419.10000600000001</v>
      </c>
      <c r="F3860">
        <v>419.10000600000001</v>
      </c>
      <c r="G3860">
        <v>2552500</v>
      </c>
      <c r="H3860">
        <f t="shared" si="180"/>
        <v>-4.974473788606458E-3</v>
      </c>
      <c r="I3860">
        <f t="shared" si="181"/>
        <v>-2.0899959999999851</v>
      </c>
      <c r="J3860">
        <f t="shared" si="182"/>
        <v>2.4745389473532687E-5</v>
      </c>
    </row>
    <row r="3861" spans="1:10" x14ac:dyDescent="0.25">
      <c r="A3861" s="1">
        <v>42131</v>
      </c>
      <c r="B3861">
        <v>424.14999399999999</v>
      </c>
      <c r="C3861">
        <v>428.5</v>
      </c>
      <c r="D3861">
        <v>422.85000600000001</v>
      </c>
      <c r="E3861">
        <v>426.88000499999998</v>
      </c>
      <c r="F3861">
        <v>426.88000499999998</v>
      </c>
      <c r="G3861">
        <v>2766100</v>
      </c>
      <c r="H3861">
        <f t="shared" si="180"/>
        <v>1.8393385752679646E-2</v>
      </c>
      <c r="I3861">
        <f t="shared" si="181"/>
        <v>7.7799989999999752</v>
      </c>
      <c r="J3861">
        <f t="shared" si="182"/>
        <v>3.383166394468786E-4</v>
      </c>
    </row>
    <row r="3862" spans="1:10" x14ac:dyDescent="0.25">
      <c r="A3862" s="1">
        <v>42132</v>
      </c>
      <c r="B3862">
        <v>430.75</v>
      </c>
      <c r="C3862">
        <v>435.20001200000002</v>
      </c>
      <c r="D3862">
        <v>430.17001299999998</v>
      </c>
      <c r="E3862">
        <v>433.69000199999999</v>
      </c>
      <c r="F3862">
        <v>433.69000199999999</v>
      </c>
      <c r="G3862">
        <v>2908800</v>
      </c>
      <c r="H3862">
        <f t="shared" si="180"/>
        <v>1.582704277402721E-2</v>
      </c>
      <c r="I3862">
        <f t="shared" si="181"/>
        <v>6.8099970000000098</v>
      </c>
      <c r="J3862">
        <f t="shared" si="182"/>
        <v>2.504952829708869E-4</v>
      </c>
    </row>
    <row r="3863" spans="1:10" x14ac:dyDescent="0.25">
      <c r="A3863" s="1">
        <v>42135</v>
      </c>
      <c r="B3863">
        <v>432.51001000000002</v>
      </c>
      <c r="C3863">
        <v>439</v>
      </c>
      <c r="D3863">
        <v>431.36999500000002</v>
      </c>
      <c r="E3863">
        <v>432.85000600000001</v>
      </c>
      <c r="F3863">
        <v>432.85000600000001</v>
      </c>
      <c r="G3863">
        <v>2393700</v>
      </c>
      <c r="H3863">
        <f t="shared" si="180"/>
        <v>-1.9387362507274038E-3</v>
      </c>
      <c r="I3863">
        <f t="shared" si="181"/>
        <v>-0.83999599999998509</v>
      </c>
      <c r="J3863">
        <f t="shared" si="182"/>
        <v>3.758698249884551E-6</v>
      </c>
    </row>
    <row r="3864" spans="1:10" x14ac:dyDescent="0.25">
      <c r="A3864" s="1">
        <v>42136</v>
      </c>
      <c r="B3864">
        <v>431.07998700000002</v>
      </c>
      <c r="C3864">
        <v>433.25</v>
      </c>
      <c r="D3864">
        <v>426.709991</v>
      </c>
      <c r="E3864">
        <v>431.01998900000001</v>
      </c>
      <c r="F3864">
        <v>431.01998900000001</v>
      </c>
      <c r="G3864">
        <v>1947800</v>
      </c>
      <c r="H3864">
        <f t="shared" si="180"/>
        <v>-4.236794304829589E-3</v>
      </c>
      <c r="I3864">
        <f t="shared" si="181"/>
        <v>-1.830016999999998</v>
      </c>
      <c r="J3864">
        <f t="shared" si="182"/>
        <v>1.7950425981436441E-5</v>
      </c>
    </row>
    <row r="3865" spans="1:10" x14ac:dyDescent="0.25">
      <c r="A3865" s="1">
        <v>42137</v>
      </c>
      <c r="B3865">
        <v>429.98001099999999</v>
      </c>
      <c r="C3865">
        <v>433.52999899999998</v>
      </c>
      <c r="D3865">
        <v>425.79998799999998</v>
      </c>
      <c r="E3865">
        <v>426.86999500000002</v>
      </c>
      <c r="F3865">
        <v>426.86999500000002</v>
      </c>
      <c r="G3865">
        <v>1996300</v>
      </c>
      <c r="H3865">
        <f t="shared" si="180"/>
        <v>-9.6749617060262697E-3</v>
      </c>
      <c r="I3865">
        <f t="shared" si="181"/>
        <v>-4.1499939999999924</v>
      </c>
      <c r="J3865">
        <f t="shared" si="182"/>
        <v>9.3604884013074745E-5</v>
      </c>
    </row>
    <row r="3866" spans="1:10" x14ac:dyDescent="0.25">
      <c r="A3866" s="1">
        <v>42138</v>
      </c>
      <c r="B3866">
        <v>429.45001200000002</v>
      </c>
      <c r="C3866">
        <v>433</v>
      </c>
      <c r="D3866">
        <v>427.01001000000002</v>
      </c>
      <c r="E3866">
        <v>432.27999899999998</v>
      </c>
      <c r="F3866">
        <v>432.27999899999998</v>
      </c>
      <c r="G3866">
        <v>1888500</v>
      </c>
      <c r="H3866">
        <f t="shared" si="180"/>
        <v>1.2594018609107561E-2</v>
      </c>
      <c r="I3866">
        <f t="shared" si="181"/>
        <v>5.4100039999999581</v>
      </c>
      <c r="J3866">
        <f t="shared" si="182"/>
        <v>1.5860930472654756E-4</v>
      </c>
    </row>
    <row r="3867" spans="1:10" x14ac:dyDescent="0.25">
      <c r="A3867" s="1">
        <v>42139</v>
      </c>
      <c r="B3867">
        <v>428</v>
      </c>
      <c r="C3867">
        <v>430.39999399999999</v>
      </c>
      <c r="D3867">
        <v>424.29998799999998</v>
      </c>
      <c r="E3867">
        <v>426</v>
      </c>
      <c r="F3867">
        <v>426</v>
      </c>
      <c r="G3867">
        <v>4240300</v>
      </c>
      <c r="H3867">
        <f t="shared" si="180"/>
        <v>-1.463417785227895E-2</v>
      </c>
      <c r="I3867">
        <f t="shared" si="181"/>
        <v>-6.2799989999999752</v>
      </c>
      <c r="J3867">
        <f t="shared" si="182"/>
        <v>2.1415916141213177E-4</v>
      </c>
    </row>
    <row r="3868" spans="1:10" x14ac:dyDescent="0.25">
      <c r="A3868" s="1">
        <v>42142</v>
      </c>
      <c r="B3868">
        <v>426</v>
      </c>
      <c r="C3868">
        <v>427.26998900000001</v>
      </c>
      <c r="D3868">
        <v>421.459991</v>
      </c>
      <c r="E3868">
        <v>425.23998999999998</v>
      </c>
      <c r="F3868">
        <v>425.23998999999998</v>
      </c>
      <c r="G3868">
        <v>2268700</v>
      </c>
      <c r="H3868">
        <f t="shared" si="180"/>
        <v>-1.7856543650983528E-3</v>
      </c>
      <c r="I3868">
        <f t="shared" si="181"/>
        <v>-0.7600100000000225</v>
      </c>
      <c r="J3868">
        <f t="shared" si="182"/>
        <v>3.1885615115948015E-6</v>
      </c>
    </row>
    <row r="3869" spans="1:10" x14ac:dyDescent="0.25">
      <c r="A3869" s="1">
        <v>42143</v>
      </c>
      <c r="B3869">
        <v>424.86999500000002</v>
      </c>
      <c r="C3869">
        <v>428.23998999999998</v>
      </c>
      <c r="D3869">
        <v>420.63000499999998</v>
      </c>
      <c r="E3869">
        <v>421.709991</v>
      </c>
      <c r="F3869">
        <v>421.709991</v>
      </c>
      <c r="G3869">
        <v>2464200</v>
      </c>
      <c r="H3869">
        <f t="shared" si="180"/>
        <v>-8.3358392341683837E-3</v>
      </c>
      <c r="I3869">
        <f t="shared" si="181"/>
        <v>-3.5299989999999752</v>
      </c>
      <c r="J3869">
        <f t="shared" si="182"/>
        <v>6.9486215737900951E-5</v>
      </c>
    </row>
    <row r="3870" spans="1:10" x14ac:dyDescent="0.25">
      <c r="A3870" s="1">
        <v>42144</v>
      </c>
      <c r="B3870">
        <v>420.60000600000001</v>
      </c>
      <c r="C3870">
        <v>427.10000600000001</v>
      </c>
      <c r="D3870">
        <v>418.35998499999999</v>
      </c>
      <c r="E3870">
        <v>423.85998499999999</v>
      </c>
      <c r="F3870">
        <v>423.85998499999999</v>
      </c>
      <c r="G3870">
        <v>2196200</v>
      </c>
      <c r="H3870">
        <f t="shared" si="180"/>
        <v>5.0853239692800704E-3</v>
      </c>
      <c r="I3870">
        <f t="shared" si="181"/>
        <v>2.1499939999999924</v>
      </c>
      <c r="J3870">
        <f t="shared" si="182"/>
        <v>2.5860519872534408E-5</v>
      </c>
    </row>
    <row r="3871" spans="1:10" x14ac:dyDescent="0.25">
      <c r="A3871" s="1">
        <v>42145</v>
      </c>
      <c r="B3871">
        <v>428</v>
      </c>
      <c r="C3871">
        <v>436.89999399999999</v>
      </c>
      <c r="D3871">
        <v>428</v>
      </c>
      <c r="E3871">
        <v>431.63000499999998</v>
      </c>
      <c r="F3871">
        <v>431.63000499999998</v>
      </c>
      <c r="G3871">
        <v>4121400</v>
      </c>
      <c r="H3871">
        <f t="shared" si="180"/>
        <v>1.8165574717414791E-2</v>
      </c>
      <c r="I3871">
        <f t="shared" si="181"/>
        <v>7.7700199999999882</v>
      </c>
      <c r="J3871">
        <f t="shared" si="182"/>
        <v>3.2998810481397946E-4</v>
      </c>
    </row>
    <row r="3872" spans="1:10" x14ac:dyDescent="0.25">
      <c r="A3872" s="1">
        <v>42146</v>
      </c>
      <c r="B3872">
        <v>431.54998799999998</v>
      </c>
      <c r="C3872">
        <v>432.44000199999999</v>
      </c>
      <c r="D3872">
        <v>427.60998499999999</v>
      </c>
      <c r="E3872">
        <v>427.63000499999998</v>
      </c>
      <c r="F3872">
        <v>427.63000499999998</v>
      </c>
      <c r="G3872">
        <v>2020600</v>
      </c>
      <c r="H3872">
        <f t="shared" si="180"/>
        <v>-9.3104039474589291E-3</v>
      </c>
      <c r="I3872">
        <f t="shared" si="181"/>
        <v>-4</v>
      </c>
      <c r="J3872">
        <f t="shared" si="182"/>
        <v>8.6683621664858815E-5</v>
      </c>
    </row>
    <row r="3873" spans="1:10" x14ac:dyDescent="0.25">
      <c r="A3873" s="1">
        <v>42150</v>
      </c>
      <c r="B3873">
        <v>426.20001200000002</v>
      </c>
      <c r="C3873">
        <v>427</v>
      </c>
      <c r="D3873">
        <v>422</v>
      </c>
      <c r="E3873">
        <v>425.47000100000002</v>
      </c>
      <c r="F3873">
        <v>425.47000100000002</v>
      </c>
      <c r="G3873">
        <v>2244200</v>
      </c>
      <c r="H3873">
        <f t="shared" si="180"/>
        <v>-5.0639048190799854E-3</v>
      </c>
      <c r="I3873">
        <f t="shared" si="181"/>
        <v>-2.1600039999999581</v>
      </c>
      <c r="J3873">
        <f t="shared" si="182"/>
        <v>2.56431320167015E-5</v>
      </c>
    </row>
    <row r="3874" spans="1:10" x14ac:dyDescent="0.25">
      <c r="A3874" s="1">
        <v>42151</v>
      </c>
      <c r="B3874">
        <v>427.45001200000002</v>
      </c>
      <c r="C3874">
        <v>431.85000600000001</v>
      </c>
      <c r="D3874">
        <v>425.01001000000002</v>
      </c>
      <c r="E3874">
        <v>431.42001299999998</v>
      </c>
      <c r="F3874">
        <v>431.42001299999998</v>
      </c>
      <c r="G3874">
        <v>2231100</v>
      </c>
      <c r="H3874">
        <f t="shared" si="180"/>
        <v>1.3887681109359574E-2</v>
      </c>
      <c r="I3874">
        <f t="shared" si="181"/>
        <v>5.9500119999999583</v>
      </c>
      <c r="J3874">
        <f t="shared" si="182"/>
        <v>1.9286768659526276E-4</v>
      </c>
    </row>
    <row r="3875" spans="1:10" x14ac:dyDescent="0.25">
      <c r="A3875" s="1">
        <v>42152</v>
      </c>
      <c r="B3875">
        <v>429.709991</v>
      </c>
      <c r="C3875">
        <v>431.35000600000001</v>
      </c>
      <c r="D3875">
        <v>425.47000100000002</v>
      </c>
      <c r="E3875">
        <v>426.57000699999998</v>
      </c>
      <c r="F3875">
        <v>426.57000699999998</v>
      </c>
      <c r="G3875">
        <v>1912400</v>
      </c>
      <c r="H3875">
        <f t="shared" si="180"/>
        <v>-1.1305627213258781E-2</v>
      </c>
      <c r="I3875">
        <f t="shared" si="181"/>
        <v>-4.8500060000000076</v>
      </c>
      <c r="J3875">
        <f t="shared" si="182"/>
        <v>1.278172066851775E-4</v>
      </c>
    </row>
    <row r="3876" spans="1:10" x14ac:dyDescent="0.25">
      <c r="A3876" s="1">
        <v>42153</v>
      </c>
      <c r="B3876">
        <v>427.23001099999999</v>
      </c>
      <c r="C3876">
        <v>432.5</v>
      </c>
      <c r="D3876">
        <v>427.23001099999999</v>
      </c>
      <c r="E3876">
        <v>429.23001099999999</v>
      </c>
      <c r="F3876">
        <v>429.23001099999999</v>
      </c>
      <c r="G3876">
        <v>3008600</v>
      </c>
      <c r="H3876">
        <f t="shared" si="180"/>
        <v>6.2164349384440385E-3</v>
      </c>
      <c r="I3876">
        <f t="shared" si="181"/>
        <v>2.6600040000000149</v>
      </c>
      <c r="J3876">
        <f t="shared" si="182"/>
        <v>3.8644063343907733E-5</v>
      </c>
    </row>
    <row r="3877" spans="1:10" x14ac:dyDescent="0.25">
      <c r="A3877" s="1">
        <v>42156</v>
      </c>
      <c r="B3877">
        <v>430.39999399999999</v>
      </c>
      <c r="C3877">
        <v>433.16000400000001</v>
      </c>
      <c r="D3877">
        <v>426.20001200000002</v>
      </c>
      <c r="E3877">
        <v>430.92001299999998</v>
      </c>
      <c r="F3877">
        <v>430.92001299999998</v>
      </c>
      <c r="G3877">
        <v>2253300</v>
      </c>
      <c r="H3877">
        <f t="shared" si="180"/>
        <v>3.9295567691995771E-3</v>
      </c>
      <c r="I3877">
        <f t="shared" si="181"/>
        <v>1.6900019999999927</v>
      </c>
      <c r="J3877">
        <f t="shared" si="182"/>
        <v>1.544141640236222E-5</v>
      </c>
    </row>
    <row r="3878" spans="1:10" x14ac:dyDescent="0.25">
      <c r="A3878" s="1">
        <v>42157</v>
      </c>
      <c r="B3878">
        <v>430.07000699999998</v>
      </c>
      <c r="C3878">
        <v>433.23001099999999</v>
      </c>
      <c r="D3878">
        <v>426.25</v>
      </c>
      <c r="E3878">
        <v>430.98998999999998</v>
      </c>
      <c r="F3878">
        <v>430.98998999999998</v>
      </c>
      <c r="G3878">
        <v>1668900</v>
      </c>
      <c r="H3878">
        <f t="shared" si="180"/>
        <v>1.6237658203328948E-4</v>
      </c>
      <c r="I3878">
        <f t="shared" si="181"/>
        <v>6.9976999999994405E-2</v>
      </c>
      <c r="J3878">
        <f t="shared" si="182"/>
        <v>2.6366154392813586E-8</v>
      </c>
    </row>
    <row r="3879" spans="1:10" x14ac:dyDescent="0.25">
      <c r="A3879" s="1">
        <v>42158</v>
      </c>
      <c r="B3879">
        <v>434.39999399999999</v>
      </c>
      <c r="C3879">
        <v>438.39001500000001</v>
      </c>
      <c r="D3879">
        <v>432.75</v>
      </c>
      <c r="E3879">
        <v>436.58999599999999</v>
      </c>
      <c r="F3879">
        <v>436.58999599999999</v>
      </c>
      <c r="G3879">
        <v>2727900</v>
      </c>
      <c r="H3879">
        <f t="shared" si="180"/>
        <v>1.2909665655393204E-2</v>
      </c>
      <c r="I3879">
        <f t="shared" si="181"/>
        <v>5.6000060000000076</v>
      </c>
      <c r="J3879">
        <f t="shared" si="182"/>
        <v>1.6665946733403884E-4</v>
      </c>
    </row>
    <row r="3880" spans="1:10" x14ac:dyDescent="0.25">
      <c r="A3880" s="1">
        <v>42159</v>
      </c>
      <c r="B3880">
        <v>434.39999399999999</v>
      </c>
      <c r="C3880">
        <v>436.76001000000002</v>
      </c>
      <c r="D3880">
        <v>429.26001000000002</v>
      </c>
      <c r="E3880">
        <v>430.77999899999998</v>
      </c>
      <c r="F3880">
        <v>430.77999899999998</v>
      </c>
      <c r="G3880">
        <v>2510800</v>
      </c>
      <c r="H3880">
        <f t="shared" si="180"/>
        <v>-1.3397013803592046E-2</v>
      </c>
      <c r="I3880">
        <f t="shared" si="181"/>
        <v>-5.8099970000000098</v>
      </c>
      <c r="J3880">
        <f t="shared" si="182"/>
        <v>1.7947997885363584E-4</v>
      </c>
    </row>
    <row r="3881" spans="1:10" x14ac:dyDescent="0.25">
      <c r="A3881" s="1">
        <v>42160</v>
      </c>
      <c r="B3881">
        <v>429.66000400000001</v>
      </c>
      <c r="C3881">
        <v>430.79998799999998</v>
      </c>
      <c r="D3881">
        <v>426.5</v>
      </c>
      <c r="E3881">
        <v>426.95001200000002</v>
      </c>
      <c r="F3881">
        <v>426.95001200000002</v>
      </c>
      <c r="G3881">
        <v>1907900</v>
      </c>
      <c r="H3881">
        <f t="shared" si="180"/>
        <v>-8.9305781678880453E-3</v>
      </c>
      <c r="I3881">
        <f t="shared" si="181"/>
        <v>-3.8299869999999601</v>
      </c>
      <c r="J3881">
        <f t="shared" si="182"/>
        <v>7.9755226412758589E-5</v>
      </c>
    </row>
    <row r="3882" spans="1:10" x14ac:dyDescent="0.25">
      <c r="A3882" s="1">
        <v>42163</v>
      </c>
      <c r="B3882">
        <v>425.61999500000002</v>
      </c>
      <c r="C3882">
        <v>426.79998799999998</v>
      </c>
      <c r="D3882">
        <v>421.42999300000002</v>
      </c>
      <c r="E3882">
        <v>423.5</v>
      </c>
      <c r="F3882">
        <v>423.5</v>
      </c>
      <c r="G3882">
        <v>2166900</v>
      </c>
      <c r="H3882">
        <f t="shared" si="180"/>
        <v>-8.1134243678413903E-3</v>
      </c>
      <c r="I3882">
        <f t="shared" si="181"/>
        <v>-3.4500120000000152</v>
      </c>
      <c r="J3882">
        <f t="shared" si="182"/>
        <v>6.5827654972682459E-5</v>
      </c>
    </row>
    <row r="3883" spans="1:10" x14ac:dyDescent="0.25">
      <c r="A3883" s="1">
        <v>42164</v>
      </c>
      <c r="B3883">
        <v>422.959991</v>
      </c>
      <c r="C3883">
        <v>427.48998999999998</v>
      </c>
      <c r="D3883">
        <v>419.14001500000001</v>
      </c>
      <c r="E3883">
        <v>425.48001099999999</v>
      </c>
      <c r="F3883">
        <v>425.48001099999999</v>
      </c>
      <c r="G3883">
        <v>2288700</v>
      </c>
      <c r="H3883">
        <f t="shared" si="180"/>
        <v>4.6644551445087891E-3</v>
      </c>
      <c r="I3883">
        <f t="shared" si="181"/>
        <v>1.9800109999999904</v>
      </c>
      <c r="J3883">
        <f t="shared" si="182"/>
        <v>2.1757141795134508E-5</v>
      </c>
    </row>
    <row r="3884" spans="1:10" x14ac:dyDescent="0.25">
      <c r="A3884" s="1">
        <v>42165</v>
      </c>
      <c r="B3884">
        <v>426.459991</v>
      </c>
      <c r="C3884">
        <v>432.20001200000002</v>
      </c>
      <c r="D3884">
        <v>425.66000400000001</v>
      </c>
      <c r="E3884">
        <v>430.76998900000001</v>
      </c>
      <c r="F3884">
        <v>430.76998900000001</v>
      </c>
      <c r="G3884">
        <v>2172300</v>
      </c>
      <c r="H3884">
        <f t="shared" si="180"/>
        <v>1.235631020210845E-2</v>
      </c>
      <c r="I3884">
        <f t="shared" si="181"/>
        <v>5.2899780000000192</v>
      </c>
      <c r="J3884">
        <f t="shared" si="182"/>
        <v>1.5267840181072936E-4</v>
      </c>
    </row>
    <row r="3885" spans="1:10" x14ac:dyDescent="0.25">
      <c r="A3885" s="1">
        <v>42166</v>
      </c>
      <c r="B3885">
        <v>432.290009</v>
      </c>
      <c r="C3885">
        <v>438.89001500000001</v>
      </c>
      <c r="D3885">
        <v>431.47000100000002</v>
      </c>
      <c r="E3885">
        <v>432.97000100000002</v>
      </c>
      <c r="F3885">
        <v>432.97000100000002</v>
      </c>
      <c r="G3885">
        <v>2922500</v>
      </c>
      <c r="H3885">
        <f t="shared" si="180"/>
        <v>5.094164408475722E-3</v>
      </c>
      <c r="I3885">
        <f t="shared" si="181"/>
        <v>2.2000120000000152</v>
      </c>
      <c r="J3885">
        <f t="shared" si="182"/>
        <v>2.5950511020580802E-5</v>
      </c>
    </row>
    <row r="3886" spans="1:10" x14ac:dyDescent="0.25">
      <c r="A3886" s="1">
        <v>42167</v>
      </c>
      <c r="B3886">
        <v>431.25</v>
      </c>
      <c r="C3886">
        <v>432.35998499999999</v>
      </c>
      <c r="D3886">
        <v>428.26001000000002</v>
      </c>
      <c r="E3886">
        <v>429.92001299999998</v>
      </c>
      <c r="F3886">
        <v>429.92001299999998</v>
      </c>
      <c r="G3886">
        <v>2054400</v>
      </c>
      <c r="H3886">
        <f t="shared" si="180"/>
        <v>-7.0692687418375134E-3</v>
      </c>
      <c r="I3886">
        <f t="shared" si="181"/>
        <v>-3.0499880000000417</v>
      </c>
      <c r="J3886">
        <f t="shared" si="182"/>
        <v>4.9974560544320941E-5</v>
      </c>
    </row>
    <row r="3887" spans="1:10" x14ac:dyDescent="0.25">
      <c r="A3887" s="1">
        <v>42170</v>
      </c>
      <c r="B3887">
        <v>427.66000400000001</v>
      </c>
      <c r="C3887">
        <v>428.04998799999998</v>
      </c>
      <c r="D3887">
        <v>422.64001500000001</v>
      </c>
      <c r="E3887">
        <v>423.67001299999998</v>
      </c>
      <c r="F3887">
        <v>423.67001299999998</v>
      </c>
      <c r="G3887">
        <v>2051000</v>
      </c>
      <c r="H3887">
        <f t="shared" si="180"/>
        <v>-1.4644294110099031E-2</v>
      </c>
      <c r="I3887">
        <f t="shared" si="181"/>
        <v>-6.25</v>
      </c>
      <c r="J3887">
        <f t="shared" si="182"/>
        <v>2.1445534998308118E-4</v>
      </c>
    </row>
    <row r="3888" spans="1:10" x14ac:dyDescent="0.25">
      <c r="A3888" s="1">
        <v>42171</v>
      </c>
      <c r="B3888">
        <v>424.14999399999999</v>
      </c>
      <c r="C3888">
        <v>427.97000100000002</v>
      </c>
      <c r="D3888">
        <v>422.67001299999998</v>
      </c>
      <c r="E3888">
        <v>427.26001000000002</v>
      </c>
      <c r="F3888">
        <v>427.26001000000002</v>
      </c>
      <c r="G3888">
        <v>2296400</v>
      </c>
      <c r="H3888">
        <f t="shared" si="180"/>
        <v>8.4378696317753202E-3</v>
      </c>
      <c r="I3888">
        <f t="shared" si="181"/>
        <v>3.5899970000000394</v>
      </c>
      <c r="J3888">
        <f t="shared" si="182"/>
        <v>7.1197643922836184E-5</v>
      </c>
    </row>
    <row r="3889" spans="1:10" x14ac:dyDescent="0.25">
      <c r="A3889" s="1">
        <v>42172</v>
      </c>
      <c r="B3889">
        <v>428.35998499999999</v>
      </c>
      <c r="C3889">
        <v>431.35000600000001</v>
      </c>
      <c r="D3889">
        <v>424.75</v>
      </c>
      <c r="E3889">
        <v>427.80999800000001</v>
      </c>
      <c r="F3889">
        <v>427.80999800000001</v>
      </c>
      <c r="G3889">
        <v>2185900</v>
      </c>
      <c r="H3889">
        <f t="shared" si="180"/>
        <v>1.2864164821610629E-3</v>
      </c>
      <c r="I3889">
        <f t="shared" si="181"/>
        <v>0.54998799999998482</v>
      </c>
      <c r="J3889">
        <f t="shared" si="182"/>
        <v>1.6548673655756441E-6</v>
      </c>
    </row>
    <row r="3890" spans="1:10" x14ac:dyDescent="0.25">
      <c r="A3890" s="1">
        <v>42173</v>
      </c>
      <c r="B3890">
        <v>430.29998799999998</v>
      </c>
      <c r="C3890">
        <v>439.73001099999999</v>
      </c>
      <c r="D3890">
        <v>429.41000400000001</v>
      </c>
      <c r="E3890">
        <v>439.39001500000001</v>
      </c>
      <c r="F3890">
        <v>439.39001500000001</v>
      </c>
      <c r="G3890">
        <v>3378400</v>
      </c>
      <c r="H3890">
        <f t="shared" si="180"/>
        <v>2.6708268413788396E-2</v>
      </c>
      <c r="I3890">
        <f t="shared" si="181"/>
        <v>11.580016999999998</v>
      </c>
      <c r="J3890">
        <f t="shared" si="182"/>
        <v>7.1333160166296694E-4</v>
      </c>
    </row>
    <row r="3891" spans="1:10" x14ac:dyDescent="0.25">
      <c r="A3891" s="1">
        <v>42174</v>
      </c>
      <c r="B3891">
        <v>440.26001000000002</v>
      </c>
      <c r="C3891">
        <v>444.98998999999998</v>
      </c>
      <c r="D3891">
        <v>433.23998999999998</v>
      </c>
      <c r="E3891">
        <v>434.92001299999998</v>
      </c>
      <c r="F3891">
        <v>434.92001299999998</v>
      </c>
      <c r="G3891">
        <v>4495100</v>
      </c>
      <c r="H3891">
        <f t="shared" si="180"/>
        <v>-1.02252995028874E-2</v>
      </c>
      <c r="I3891">
        <f t="shared" si="181"/>
        <v>-4.4700020000000222</v>
      </c>
      <c r="J3891">
        <f t="shared" si="182"/>
        <v>1.0455674992374931E-4</v>
      </c>
    </row>
    <row r="3892" spans="1:10" x14ac:dyDescent="0.25">
      <c r="A3892" s="1">
        <v>42177</v>
      </c>
      <c r="B3892">
        <v>437</v>
      </c>
      <c r="C3892">
        <v>439.23998999999998</v>
      </c>
      <c r="D3892">
        <v>434.17999300000002</v>
      </c>
      <c r="E3892">
        <v>436.290009</v>
      </c>
      <c r="F3892">
        <v>436.290009</v>
      </c>
      <c r="G3892">
        <v>1823600</v>
      </c>
      <c r="H3892">
        <f t="shared" si="180"/>
        <v>3.1450444661064278E-3</v>
      </c>
      <c r="I3892">
        <f t="shared" si="181"/>
        <v>1.3699960000000146</v>
      </c>
      <c r="J3892">
        <f t="shared" si="182"/>
        <v>9.8913046937866662E-6</v>
      </c>
    </row>
    <row r="3893" spans="1:10" x14ac:dyDescent="0.25">
      <c r="A3893" s="1">
        <v>42178</v>
      </c>
      <c r="B3893">
        <v>435.58999599999999</v>
      </c>
      <c r="C3893">
        <v>447.040009</v>
      </c>
      <c r="D3893">
        <v>433.69000199999999</v>
      </c>
      <c r="E3893">
        <v>445.98998999999998</v>
      </c>
      <c r="F3893">
        <v>445.98998999999998</v>
      </c>
      <c r="G3893">
        <v>3245000</v>
      </c>
      <c r="H3893">
        <f t="shared" si="180"/>
        <v>2.1989327335797282E-2</v>
      </c>
      <c r="I3893">
        <f t="shared" si="181"/>
        <v>9.6999809999999798</v>
      </c>
      <c r="J3893">
        <f t="shared" si="182"/>
        <v>4.8353051668084158E-4</v>
      </c>
    </row>
    <row r="3894" spans="1:10" x14ac:dyDescent="0.25">
      <c r="A3894" s="1">
        <v>42179</v>
      </c>
      <c r="B3894">
        <v>444.97000100000002</v>
      </c>
      <c r="C3894">
        <v>446.47000100000002</v>
      </c>
      <c r="D3894">
        <v>440.23001099999999</v>
      </c>
      <c r="E3894">
        <v>440.83999599999999</v>
      </c>
      <c r="F3894">
        <v>440.83999599999999</v>
      </c>
      <c r="G3894">
        <v>2620800</v>
      </c>
      <c r="H3894">
        <f t="shared" si="180"/>
        <v>-1.1614519072252177E-2</v>
      </c>
      <c r="I3894">
        <f t="shared" si="181"/>
        <v>-5.1499939999999924</v>
      </c>
      <c r="J3894">
        <f t="shared" si="182"/>
        <v>1.3489705327970956E-4</v>
      </c>
    </row>
    <row r="3895" spans="1:10" x14ac:dyDescent="0.25">
      <c r="A3895" s="1">
        <v>42180</v>
      </c>
      <c r="B3895">
        <v>438.07000699999998</v>
      </c>
      <c r="C3895">
        <v>443.47000100000002</v>
      </c>
      <c r="D3895">
        <v>436.39001500000001</v>
      </c>
      <c r="E3895">
        <v>440.10000600000001</v>
      </c>
      <c r="F3895">
        <v>440.10000600000001</v>
      </c>
      <c r="G3895">
        <v>2237500</v>
      </c>
      <c r="H3895">
        <f t="shared" si="180"/>
        <v>-1.6800012994434938E-3</v>
      </c>
      <c r="I3895">
        <f t="shared" si="181"/>
        <v>-0.7399899999999775</v>
      </c>
      <c r="J3895">
        <f t="shared" si="182"/>
        <v>2.8224043661318278E-6</v>
      </c>
    </row>
    <row r="3896" spans="1:10" x14ac:dyDescent="0.25">
      <c r="A3896" s="1">
        <v>42181</v>
      </c>
      <c r="B3896">
        <v>441.76001000000002</v>
      </c>
      <c r="C3896">
        <v>443.48998999999998</v>
      </c>
      <c r="D3896">
        <v>435.05999800000001</v>
      </c>
      <c r="E3896">
        <v>438.10000600000001</v>
      </c>
      <c r="F3896">
        <v>438.10000600000001</v>
      </c>
      <c r="G3896">
        <v>2624500</v>
      </c>
      <c r="H3896">
        <f t="shared" si="180"/>
        <v>-4.5547789349547714E-3</v>
      </c>
      <c r="I3896">
        <f t="shared" si="181"/>
        <v>-2</v>
      </c>
      <c r="J3896">
        <f t="shared" si="182"/>
        <v>2.0746011146307721E-5</v>
      </c>
    </row>
    <row r="3897" spans="1:10" x14ac:dyDescent="0.25">
      <c r="A3897" s="1">
        <v>42184</v>
      </c>
      <c r="B3897">
        <v>434.98001099999999</v>
      </c>
      <c r="C3897">
        <v>437</v>
      </c>
      <c r="D3897">
        <v>429</v>
      </c>
      <c r="E3897">
        <v>429.85998499999999</v>
      </c>
      <c r="F3897">
        <v>429.85998499999999</v>
      </c>
      <c r="G3897">
        <v>2753200</v>
      </c>
      <c r="H3897">
        <f t="shared" si="180"/>
        <v>-1.8987669131309018E-2</v>
      </c>
      <c r="I3897">
        <f t="shared" si="181"/>
        <v>-8.2400210000000129</v>
      </c>
      <c r="J3897">
        <f t="shared" si="182"/>
        <v>3.6053157904006533E-4</v>
      </c>
    </row>
    <row r="3898" spans="1:10" x14ac:dyDescent="0.25">
      <c r="A3898" s="1">
        <v>42185</v>
      </c>
      <c r="B3898">
        <v>434.20001200000002</v>
      </c>
      <c r="C3898">
        <v>435.57000699999998</v>
      </c>
      <c r="D3898">
        <v>430.459991</v>
      </c>
      <c r="E3898">
        <v>434.08999599999999</v>
      </c>
      <c r="F3898">
        <v>434.08999599999999</v>
      </c>
      <c r="G3898">
        <v>2596900</v>
      </c>
      <c r="H3898">
        <f t="shared" si="180"/>
        <v>9.7923372747034786E-3</v>
      </c>
      <c r="I3898">
        <f t="shared" si="181"/>
        <v>4.2300109999999904</v>
      </c>
      <c r="J3898">
        <f t="shared" si="182"/>
        <v>9.5889869301547145E-5</v>
      </c>
    </row>
    <row r="3899" spans="1:10" x14ac:dyDescent="0.25">
      <c r="A3899" s="1">
        <v>42186</v>
      </c>
      <c r="B3899">
        <v>439.35000600000001</v>
      </c>
      <c r="C3899">
        <v>440</v>
      </c>
      <c r="D3899">
        <v>435.57998700000002</v>
      </c>
      <c r="E3899">
        <v>437.39001500000001</v>
      </c>
      <c r="F3899">
        <v>437.39001500000001</v>
      </c>
      <c r="G3899">
        <v>1987100</v>
      </c>
      <c r="H3899">
        <f t="shared" si="180"/>
        <v>7.5734032483640162E-3</v>
      </c>
      <c r="I3899">
        <f t="shared" si="181"/>
        <v>3.3000190000000202</v>
      </c>
      <c r="J3899">
        <f t="shared" si="182"/>
        <v>5.7356436762330632E-5</v>
      </c>
    </row>
    <row r="3900" spans="1:10" x14ac:dyDescent="0.25">
      <c r="A3900" s="1">
        <v>42187</v>
      </c>
      <c r="B3900">
        <v>437</v>
      </c>
      <c r="C3900">
        <v>438.20001200000002</v>
      </c>
      <c r="D3900">
        <v>433.48001099999999</v>
      </c>
      <c r="E3900">
        <v>437.709991</v>
      </c>
      <c r="F3900">
        <v>437.709991</v>
      </c>
      <c r="G3900">
        <v>1343400</v>
      </c>
      <c r="H3900">
        <f t="shared" si="180"/>
        <v>7.3129016584613609E-4</v>
      </c>
      <c r="I3900">
        <f t="shared" si="181"/>
        <v>0.31997599999999693</v>
      </c>
      <c r="J3900">
        <f t="shared" si="182"/>
        <v>5.3478530666326926E-7</v>
      </c>
    </row>
    <row r="3901" spans="1:10" x14ac:dyDescent="0.25">
      <c r="A3901" s="1">
        <v>42191</v>
      </c>
      <c r="B3901">
        <v>435.23001099999999</v>
      </c>
      <c r="C3901">
        <v>439.73001099999999</v>
      </c>
      <c r="D3901">
        <v>433.51998900000001</v>
      </c>
      <c r="E3901">
        <v>436.040009</v>
      </c>
      <c r="F3901">
        <v>436.040009</v>
      </c>
      <c r="G3901">
        <v>1903200</v>
      </c>
      <c r="H3901">
        <f t="shared" si="180"/>
        <v>-3.822567172494806E-3</v>
      </c>
      <c r="I3901">
        <f t="shared" si="181"/>
        <v>-1.6699820000000045</v>
      </c>
      <c r="J3901">
        <f t="shared" si="182"/>
        <v>1.4612019788234936E-5</v>
      </c>
    </row>
    <row r="3902" spans="1:10" x14ac:dyDescent="0.25">
      <c r="A3902" s="1">
        <v>42192</v>
      </c>
      <c r="B3902">
        <v>435.67999300000002</v>
      </c>
      <c r="C3902">
        <v>437.73001099999999</v>
      </c>
      <c r="D3902">
        <v>425.57000699999998</v>
      </c>
      <c r="E3902">
        <v>436.72000100000002</v>
      </c>
      <c r="F3902">
        <v>436.72000100000002</v>
      </c>
      <c r="G3902">
        <v>3454200</v>
      </c>
      <c r="H3902">
        <f t="shared" si="180"/>
        <v>1.5582568628331659E-3</v>
      </c>
      <c r="I3902">
        <f t="shared" si="181"/>
        <v>0.67999200000002702</v>
      </c>
      <c r="J3902">
        <f t="shared" si="182"/>
        <v>2.4281644505666599E-6</v>
      </c>
    </row>
    <row r="3903" spans="1:10" x14ac:dyDescent="0.25">
      <c r="A3903" s="1">
        <v>42193</v>
      </c>
      <c r="B3903">
        <v>434.35000600000001</v>
      </c>
      <c r="C3903">
        <v>435.98998999999998</v>
      </c>
      <c r="D3903">
        <v>428.82998700000002</v>
      </c>
      <c r="E3903">
        <v>429.70001200000002</v>
      </c>
      <c r="F3903">
        <v>429.70001200000002</v>
      </c>
      <c r="G3903">
        <v>2383100</v>
      </c>
      <c r="H3903">
        <f t="shared" si="180"/>
        <v>-1.6204941055889502E-2</v>
      </c>
      <c r="I3903">
        <f t="shared" si="181"/>
        <v>-7.0199890000000096</v>
      </c>
      <c r="J3903">
        <f t="shared" si="182"/>
        <v>2.6260011462485316E-4</v>
      </c>
    </row>
    <row r="3904" spans="1:10" x14ac:dyDescent="0.25">
      <c r="A3904" s="1">
        <v>42194</v>
      </c>
      <c r="B3904">
        <v>434.89999399999999</v>
      </c>
      <c r="C3904">
        <v>438.72000100000002</v>
      </c>
      <c r="D3904">
        <v>434.14999399999999</v>
      </c>
      <c r="E3904">
        <v>434.39001500000001</v>
      </c>
      <c r="F3904">
        <v>434.39001500000001</v>
      </c>
      <c r="G3904">
        <v>2271400</v>
      </c>
      <c r="H3904">
        <f t="shared" si="180"/>
        <v>1.0855463920700168E-2</v>
      </c>
      <c r="I3904">
        <f t="shared" si="181"/>
        <v>4.6900029999999902</v>
      </c>
      <c r="J3904">
        <f t="shared" si="182"/>
        <v>1.1784109693362306E-4</v>
      </c>
    </row>
    <row r="3905" spans="1:10" x14ac:dyDescent="0.25">
      <c r="A3905" s="1">
        <v>42195</v>
      </c>
      <c r="B3905">
        <v>440.48998999999998</v>
      </c>
      <c r="C3905">
        <v>444.72000100000002</v>
      </c>
      <c r="D3905">
        <v>439</v>
      </c>
      <c r="E3905">
        <v>443.51001000000002</v>
      </c>
      <c r="F3905">
        <v>443.51001000000002</v>
      </c>
      <c r="G3905">
        <v>2401000</v>
      </c>
      <c r="H3905">
        <f t="shared" si="180"/>
        <v>2.0777589329047792E-2</v>
      </c>
      <c r="I3905">
        <f t="shared" si="181"/>
        <v>9.1199950000000172</v>
      </c>
      <c r="J3905">
        <f t="shared" si="182"/>
        <v>4.3170821832656065E-4</v>
      </c>
    </row>
    <row r="3906" spans="1:10" x14ac:dyDescent="0.25">
      <c r="A3906" s="1">
        <v>42198</v>
      </c>
      <c r="B3906">
        <v>448.290009</v>
      </c>
      <c r="C3906">
        <v>457.86999500000002</v>
      </c>
      <c r="D3906">
        <v>447.540009</v>
      </c>
      <c r="E3906">
        <v>455.57000699999998</v>
      </c>
      <c r="F3906">
        <v>455.57000699999998</v>
      </c>
      <c r="G3906">
        <v>3956800</v>
      </c>
      <c r="H3906">
        <f t="shared" si="180"/>
        <v>2.6829025578795573E-2</v>
      </c>
      <c r="I3906">
        <f t="shared" si="181"/>
        <v>12.059996999999953</v>
      </c>
      <c r="J3906">
        <f t="shared" si="182"/>
        <v>7.1979661350766717E-4</v>
      </c>
    </row>
    <row r="3907" spans="1:10" x14ac:dyDescent="0.25">
      <c r="A3907" s="1">
        <v>42199</v>
      </c>
      <c r="B3907">
        <v>462.32000699999998</v>
      </c>
      <c r="C3907">
        <v>469.60000600000001</v>
      </c>
      <c r="D3907">
        <v>458.16000400000001</v>
      </c>
      <c r="E3907">
        <v>465.57000699999998</v>
      </c>
      <c r="F3907">
        <v>465.57000699999998</v>
      </c>
      <c r="G3907">
        <v>4736200</v>
      </c>
      <c r="H3907">
        <f t="shared" si="180"/>
        <v>2.171307885102312E-2</v>
      </c>
      <c r="I3907">
        <f t="shared" si="181"/>
        <v>10</v>
      </c>
      <c r="J3907">
        <f t="shared" si="182"/>
        <v>4.7145779319074751E-4</v>
      </c>
    </row>
    <row r="3908" spans="1:10" x14ac:dyDescent="0.25">
      <c r="A3908" s="1">
        <v>42200</v>
      </c>
      <c r="B3908">
        <v>463.040009</v>
      </c>
      <c r="C3908">
        <v>464.70001200000002</v>
      </c>
      <c r="D3908">
        <v>460.20001200000002</v>
      </c>
      <c r="E3908">
        <v>461.19000199999999</v>
      </c>
      <c r="F3908">
        <v>461.19000199999999</v>
      </c>
      <c r="G3908">
        <v>2987400</v>
      </c>
      <c r="H3908">
        <f t="shared" ref="H3908:H3971" si="183">LN(F3908/F3907)</f>
        <v>-9.4523664577507872E-3</v>
      </c>
      <c r="I3908">
        <f t="shared" ref="I3908:I3971" si="184">F3908-F3907</f>
        <v>-4.3800049999999828</v>
      </c>
      <c r="J3908">
        <f t="shared" ref="J3908:J3971" si="185">H3908^2</f>
        <v>8.9347231651612169E-5</v>
      </c>
    </row>
    <row r="3909" spans="1:10" x14ac:dyDescent="0.25">
      <c r="A3909" s="1">
        <v>42201</v>
      </c>
      <c r="B3909">
        <v>465.5</v>
      </c>
      <c r="C3909">
        <v>475.88000499999998</v>
      </c>
      <c r="D3909">
        <v>464.79998799999998</v>
      </c>
      <c r="E3909">
        <v>475.48001099999999</v>
      </c>
      <c r="F3909">
        <v>475.48001099999999</v>
      </c>
      <c r="G3909">
        <v>4095600</v>
      </c>
      <c r="H3909">
        <f t="shared" si="183"/>
        <v>3.0514733317714818E-2</v>
      </c>
      <c r="I3909">
        <f t="shared" si="184"/>
        <v>14.290008999999998</v>
      </c>
      <c r="J3909">
        <f t="shared" si="185"/>
        <v>9.3114894945125484E-4</v>
      </c>
    </row>
    <row r="3910" spans="1:10" x14ac:dyDescent="0.25">
      <c r="A3910" s="1">
        <v>42202</v>
      </c>
      <c r="B3910">
        <v>477.70001200000002</v>
      </c>
      <c r="C3910">
        <v>485.42001299999998</v>
      </c>
      <c r="D3910">
        <v>477.25</v>
      </c>
      <c r="E3910">
        <v>483.01001000000002</v>
      </c>
      <c r="F3910">
        <v>483.01001000000002</v>
      </c>
      <c r="G3910">
        <v>4932200</v>
      </c>
      <c r="H3910">
        <f t="shared" si="183"/>
        <v>1.5712534828561494E-2</v>
      </c>
      <c r="I3910">
        <f t="shared" si="184"/>
        <v>7.5299990000000321</v>
      </c>
      <c r="J3910">
        <f t="shared" si="185"/>
        <v>2.4688375073875799E-4</v>
      </c>
    </row>
    <row r="3911" spans="1:10" x14ac:dyDescent="0.25">
      <c r="A3911" s="1">
        <v>42205</v>
      </c>
      <c r="B3911">
        <v>492.57000699999998</v>
      </c>
      <c r="C3911">
        <v>493.20001200000002</v>
      </c>
      <c r="D3911">
        <v>485.39999399999999</v>
      </c>
      <c r="E3911">
        <v>488.10000600000001</v>
      </c>
      <c r="F3911">
        <v>488.10000600000001</v>
      </c>
      <c r="G3911">
        <v>4752500</v>
      </c>
      <c r="H3911">
        <f t="shared" si="183"/>
        <v>1.0482937110163269E-2</v>
      </c>
      <c r="I3911">
        <f t="shared" si="184"/>
        <v>5.0899959999999851</v>
      </c>
      <c r="J3911">
        <f t="shared" si="185"/>
        <v>1.0989197045563822E-4</v>
      </c>
    </row>
    <row r="3912" spans="1:10" x14ac:dyDescent="0.25">
      <c r="A3912" s="1">
        <v>42206</v>
      </c>
      <c r="B3912">
        <v>487.89999399999999</v>
      </c>
      <c r="C3912">
        <v>488.88000499999998</v>
      </c>
      <c r="D3912">
        <v>482.54998799999998</v>
      </c>
      <c r="E3912">
        <v>488</v>
      </c>
      <c r="F3912">
        <v>488</v>
      </c>
      <c r="G3912">
        <v>3181800</v>
      </c>
      <c r="H3912">
        <f t="shared" si="183"/>
        <v>-2.0490933251758167E-4</v>
      </c>
      <c r="I3912">
        <f t="shared" si="184"/>
        <v>-0.10000600000000759</v>
      </c>
      <c r="J3912">
        <f t="shared" si="185"/>
        <v>4.1987834552800851E-8</v>
      </c>
    </row>
    <row r="3913" spans="1:10" x14ac:dyDescent="0.25">
      <c r="A3913" s="1">
        <v>42207</v>
      </c>
      <c r="B3913">
        <v>485.98998999999998</v>
      </c>
      <c r="C3913">
        <v>492.5</v>
      </c>
      <c r="D3913">
        <v>484.89999399999999</v>
      </c>
      <c r="E3913">
        <v>488.26998900000001</v>
      </c>
      <c r="F3913">
        <v>488.26998900000001</v>
      </c>
      <c r="G3913">
        <v>3114900</v>
      </c>
      <c r="H3913">
        <f t="shared" si="183"/>
        <v>5.5310315778433355E-4</v>
      </c>
      <c r="I3913">
        <f t="shared" si="184"/>
        <v>0.26998900000000958</v>
      </c>
      <c r="J3913">
        <f t="shared" si="185"/>
        <v>3.0592310315100137E-7</v>
      </c>
    </row>
    <row r="3914" spans="1:10" x14ac:dyDescent="0.25">
      <c r="A3914" s="1">
        <v>42208</v>
      </c>
      <c r="B3914">
        <v>491.66000400000001</v>
      </c>
      <c r="C3914">
        <v>491.66000400000001</v>
      </c>
      <c r="D3914">
        <v>475.70001200000002</v>
      </c>
      <c r="E3914">
        <v>482.17999300000002</v>
      </c>
      <c r="F3914">
        <v>482.17999300000002</v>
      </c>
      <c r="G3914">
        <v>9374400</v>
      </c>
      <c r="H3914">
        <f t="shared" si="183"/>
        <v>-1.2551035207177957E-2</v>
      </c>
      <c r="I3914">
        <f t="shared" si="184"/>
        <v>-6.0899959999999851</v>
      </c>
      <c r="J3914">
        <f t="shared" si="185"/>
        <v>1.5752848477182063E-4</v>
      </c>
    </row>
    <row r="3915" spans="1:10" x14ac:dyDescent="0.25">
      <c r="A3915" s="1">
        <v>42209</v>
      </c>
      <c r="B3915">
        <v>578.98999000000003</v>
      </c>
      <c r="C3915">
        <v>580.57000700000003</v>
      </c>
      <c r="D3915">
        <v>529.34997599999997</v>
      </c>
      <c r="E3915">
        <v>529.419983</v>
      </c>
      <c r="F3915">
        <v>529.419983</v>
      </c>
      <c r="G3915">
        <v>21909400</v>
      </c>
      <c r="H3915">
        <f t="shared" si="183"/>
        <v>9.34645617823439E-2</v>
      </c>
      <c r="I3915">
        <f t="shared" si="184"/>
        <v>47.239989999999977</v>
      </c>
      <c r="J3915">
        <f t="shared" si="185"/>
        <v>8.7356243091655794E-3</v>
      </c>
    </row>
    <row r="3916" spans="1:10" x14ac:dyDescent="0.25">
      <c r="A3916" s="1">
        <v>42212</v>
      </c>
      <c r="B3916">
        <v>527.75</v>
      </c>
      <c r="C3916">
        <v>544.95001200000002</v>
      </c>
      <c r="D3916">
        <v>526.59997599999997</v>
      </c>
      <c r="E3916">
        <v>531.40997300000004</v>
      </c>
      <c r="F3916">
        <v>531.40997300000004</v>
      </c>
      <c r="G3916">
        <v>7491000</v>
      </c>
      <c r="H3916">
        <f t="shared" si="183"/>
        <v>3.7517649703600665E-3</v>
      </c>
      <c r="I3916">
        <f t="shared" si="184"/>
        <v>1.9899900000000343</v>
      </c>
      <c r="J3916">
        <f t="shared" si="185"/>
        <v>1.4075740392820871E-5</v>
      </c>
    </row>
    <row r="3917" spans="1:10" x14ac:dyDescent="0.25">
      <c r="A3917" s="1">
        <v>42213</v>
      </c>
      <c r="B3917">
        <v>536</v>
      </c>
      <c r="C3917">
        <v>536.39001499999995</v>
      </c>
      <c r="D3917">
        <v>523.11999500000002</v>
      </c>
      <c r="E3917">
        <v>526.03002900000001</v>
      </c>
      <c r="F3917">
        <v>526.03002900000001</v>
      </c>
      <c r="G3917">
        <v>5273100</v>
      </c>
      <c r="H3917">
        <f t="shared" si="183"/>
        <v>-1.0175500094670562E-2</v>
      </c>
      <c r="I3917">
        <f t="shared" si="184"/>
        <v>-5.3799440000000232</v>
      </c>
      <c r="J3917">
        <f t="shared" si="185"/>
        <v>1.0354080217664061E-4</v>
      </c>
    </row>
    <row r="3918" spans="1:10" x14ac:dyDescent="0.25">
      <c r="A3918" s="1">
        <v>42214</v>
      </c>
      <c r="B3918">
        <v>530.919983</v>
      </c>
      <c r="C3918">
        <v>532.96997099999999</v>
      </c>
      <c r="D3918">
        <v>525.02002000000005</v>
      </c>
      <c r="E3918">
        <v>529</v>
      </c>
      <c r="F3918">
        <v>529</v>
      </c>
      <c r="G3918">
        <v>3752600</v>
      </c>
      <c r="H3918">
        <f t="shared" si="183"/>
        <v>5.6301313965124583E-3</v>
      </c>
      <c r="I3918">
        <f t="shared" si="184"/>
        <v>2.9699709999999868</v>
      </c>
      <c r="J3918">
        <f t="shared" si="185"/>
        <v>3.1698379541995326E-5</v>
      </c>
    </row>
    <row r="3919" spans="1:10" x14ac:dyDescent="0.25">
      <c r="A3919" s="1">
        <v>42215</v>
      </c>
      <c r="B3919">
        <v>527.65002400000003</v>
      </c>
      <c r="C3919">
        <v>539.20001200000002</v>
      </c>
      <c r="D3919">
        <v>524.28997800000002</v>
      </c>
      <c r="E3919">
        <v>536.76000999999997</v>
      </c>
      <c r="F3919">
        <v>536.76000999999997</v>
      </c>
      <c r="G3919">
        <v>3743100</v>
      </c>
      <c r="H3919">
        <f t="shared" si="183"/>
        <v>1.456265400475782E-2</v>
      </c>
      <c r="I3919">
        <f t="shared" si="184"/>
        <v>7.7600099999999657</v>
      </c>
      <c r="J3919">
        <f t="shared" si="185"/>
        <v>2.1207089166228897E-4</v>
      </c>
    </row>
    <row r="3920" spans="1:10" x14ac:dyDescent="0.25">
      <c r="A3920" s="1">
        <v>42216</v>
      </c>
      <c r="B3920">
        <v>539.09002699999996</v>
      </c>
      <c r="C3920">
        <v>542.84002699999996</v>
      </c>
      <c r="D3920">
        <v>534.52002000000005</v>
      </c>
      <c r="E3920">
        <v>536.15002400000003</v>
      </c>
      <c r="F3920">
        <v>536.15002400000003</v>
      </c>
      <c r="G3920">
        <v>3025600</v>
      </c>
      <c r="H3920">
        <f t="shared" si="183"/>
        <v>-1.1370684333111372E-3</v>
      </c>
      <c r="I3920">
        <f t="shared" si="184"/>
        <v>-0.6099859999999353</v>
      </c>
      <c r="J3920">
        <f t="shared" si="185"/>
        <v>1.2929246220326439E-6</v>
      </c>
    </row>
    <row r="3921" spans="1:10" x14ac:dyDescent="0.25">
      <c r="A3921" s="1">
        <v>42219</v>
      </c>
      <c r="B3921">
        <v>537.45001200000002</v>
      </c>
      <c r="C3921">
        <v>540.44000200000005</v>
      </c>
      <c r="D3921">
        <v>529.35998500000005</v>
      </c>
      <c r="E3921">
        <v>535.03002900000001</v>
      </c>
      <c r="F3921">
        <v>535.03002900000001</v>
      </c>
      <c r="G3921">
        <v>3014200</v>
      </c>
      <c r="H3921">
        <f t="shared" si="183"/>
        <v>-2.0911431369486102E-3</v>
      </c>
      <c r="I3921">
        <f t="shared" si="184"/>
        <v>-1.1199950000000172</v>
      </c>
      <c r="J3921">
        <f t="shared" si="185"/>
        <v>4.372879619207274E-6</v>
      </c>
    </row>
    <row r="3922" spans="1:10" x14ac:dyDescent="0.25">
      <c r="A3922" s="1">
        <v>42220</v>
      </c>
      <c r="B3922">
        <v>529.69000200000005</v>
      </c>
      <c r="C3922">
        <v>536.95001200000002</v>
      </c>
      <c r="D3922">
        <v>529.15997300000004</v>
      </c>
      <c r="E3922">
        <v>531.90002400000003</v>
      </c>
      <c r="F3922">
        <v>531.90002400000003</v>
      </c>
      <c r="G3922">
        <v>2934600</v>
      </c>
      <c r="H3922">
        <f t="shared" si="183"/>
        <v>-5.8673274232630222E-3</v>
      </c>
      <c r="I3922">
        <f t="shared" si="184"/>
        <v>-3.1300049999999828</v>
      </c>
      <c r="J3922">
        <f t="shared" si="185"/>
        <v>3.4425531091774294E-5</v>
      </c>
    </row>
    <row r="3923" spans="1:10" x14ac:dyDescent="0.25">
      <c r="A3923" s="1">
        <v>42221</v>
      </c>
      <c r="B3923">
        <v>538.79998799999998</v>
      </c>
      <c r="C3923">
        <v>539.14001499999995</v>
      </c>
      <c r="D3923">
        <v>534.11999500000002</v>
      </c>
      <c r="E3923">
        <v>537.01000999999997</v>
      </c>
      <c r="F3923">
        <v>537.01000999999997</v>
      </c>
      <c r="G3923">
        <v>2889400</v>
      </c>
      <c r="H3923">
        <f t="shared" si="183"/>
        <v>9.5611880614996474E-3</v>
      </c>
      <c r="I3923">
        <f t="shared" si="184"/>
        <v>5.1099859999999353</v>
      </c>
      <c r="J3923">
        <f t="shared" si="185"/>
        <v>9.1416317147363391E-5</v>
      </c>
    </row>
    <row r="3924" spans="1:10" x14ac:dyDescent="0.25">
      <c r="A3924" s="1">
        <v>42222</v>
      </c>
      <c r="B3924">
        <v>539.29998799999998</v>
      </c>
      <c r="C3924">
        <v>542.73999000000003</v>
      </c>
      <c r="D3924">
        <v>527.52002000000005</v>
      </c>
      <c r="E3924">
        <v>529.46002199999998</v>
      </c>
      <c r="F3924">
        <v>529.46002199999998</v>
      </c>
      <c r="G3924">
        <v>3820500</v>
      </c>
      <c r="H3924">
        <f t="shared" si="183"/>
        <v>-1.4159074156378964E-2</v>
      </c>
      <c r="I3924">
        <f t="shared" si="184"/>
        <v>-7.5499879999999848</v>
      </c>
      <c r="J3924">
        <f t="shared" si="185"/>
        <v>2.0047938096583867E-4</v>
      </c>
    </row>
    <row r="3925" spans="1:10" x14ac:dyDescent="0.25">
      <c r="A3925" s="1">
        <v>42223</v>
      </c>
      <c r="B3925">
        <v>529.15997300000004</v>
      </c>
      <c r="C3925">
        <v>529.46002199999998</v>
      </c>
      <c r="D3925">
        <v>518.21002199999998</v>
      </c>
      <c r="E3925">
        <v>522.61999500000002</v>
      </c>
      <c r="F3925">
        <v>522.61999500000002</v>
      </c>
      <c r="G3925">
        <v>3969200</v>
      </c>
      <c r="H3925">
        <f t="shared" si="183"/>
        <v>-1.3003047800084742E-2</v>
      </c>
      <c r="I3925">
        <f t="shared" si="184"/>
        <v>-6.8400269999999637</v>
      </c>
      <c r="J3925">
        <f t="shared" si="185"/>
        <v>1.6907925209128864E-4</v>
      </c>
    </row>
    <row r="3926" spans="1:10" x14ac:dyDescent="0.25">
      <c r="A3926" s="1">
        <v>42226</v>
      </c>
      <c r="B3926">
        <v>528.52002000000005</v>
      </c>
      <c r="C3926">
        <v>532.28002900000001</v>
      </c>
      <c r="D3926">
        <v>523</v>
      </c>
      <c r="E3926">
        <v>524</v>
      </c>
      <c r="F3926">
        <v>524</v>
      </c>
      <c r="G3926">
        <v>2615900</v>
      </c>
      <c r="H3926">
        <f t="shared" si="183"/>
        <v>2.637071346471898E-3</v>
      </c>
      <c r="I3926">
        <f t="shared" si="184"/>
        <v>1.3800049999999828</v>
      </c>
      <c r="J3926">
        <f t="shared" si="185"/>
        <v>6.954145286383109E-6</v>
      </c>
    </row>
    <row r="3927" spans="1:10" x14ac:dyDescent="0.25">
      <c r="A3927" s="1">
        <v>42227</v>
      </c>
      <c r="B3927">
        <v>523.65002400000003</v>
      </c>
      <c r="C3927">
        <v>528.97997999999995</v>
      </c>
      <c r="D3927">
        <v>522</v>
      </c>
      <c r="E3927">
        <v>527.46002199999998</v>
      </c>
      <c r="F3927">
        <v>527.46002199999998</v>
      </c>
      <c r="G3927">
        <v>2657900</v>
      </c>
      <c r="H3927">
        <f t="shared" si="183"/>
        <v>6.5813904794230649E-3</v>
      </c>
      <c r="I3927">
        <f t="shared" si="184"/>
        <v>3.4600219999999808</v>
      </c>
      <c r="J3927">
        <f t="shared" si="185"/>
        <v>4.3314700642640564E-5</v>
      </c>
    </row>
    <row r="3928" spans="1:10" x14ac:dyDescent="0.25">
      <c r="A3928" s="1">
        <v>42228</v>
      </c>
      <c r="B3928">
        <v>523.75</v>
      </c>
      <c r="C3928">
        <v>527.5</v>
      </c>
      <c r="D3928">
        <v>513.05999799999995</v>
      </c>
      <c r="E3928">
        <v>525.90997300000004</v>
      </c>
      <c r="F3928">
        <v>525.90997300000004</v>
      </c>
      <c r="G3928">
        <v>3962300</v>
      </c>
      <c r="H3928">
        <f t="shared" si="183"/>
        <v>-2.9430307036667561E-3</v>
      </c>
      <c r="I3928">
        <f t="shared" si="184"/>
        <v>-1.5500489999999445</v>
      </c>
      <c r="J3928">
        <f t="shared" si="185"/>
        <v>8.6614297227252421E-6</v>
      </c>
    </row>
    <row r="3929" spans="1:10" x14ac:dyDescent="0.25">
      <c r="A3929" s="1">
        <v>42229</v>
      </c>
      <c r="B3929">
        <v>527.36999500000002</v>
      </c>
      <c r="C3929">
        <v>534.65997300000004</v>
      </c>
      <c r="D3929">
        <v>525.48999000000003</v>
      </c>
      <c r="E3929">
        <v>529.65997300000004</v>
      </c>
      <c r="F3929">
        <v>529.65997300000004</v>
      </c>
      <c r="G3929">
        <v>2895200</v>
      </c>
      <c r="H3929">
        <f t="shared" si="183"/>
        <v>7.1051961840872596E-3</v>
      </c>
      <c r="I3929">
        <f t="shared" si="184"/>
        <v>3.75</v>
      </c>
      <c r="J3929">
        <f t="shared" si="185"/>
        <v>5.0483812814368157E-5</v>
      </c>
    </row>
    <row r="3930" spans="1:10" x14ac:dyDescent="0.25">
      <c r="A3930" s="1">
        <v>42230</v>
      </c>
      <c r="B3930">
        <v>528.25</v>
      </c>
      <c r="C3930">
        <v>534.10998500000005</v>
      </c>
      <c r="D3930">
        <v>528.25</v>
      </c>
      <c r="E3930">
        <v>531.52002000000005</v>
      </c>
      <c r="F3930">
        <v>531.52002000000005</v>
      </c>
      <c r="G3930">
        <v>1983200</v>
      </c>
      <c r="H3930">
        <f t="shared" si="183"/>
        <v>3.5056237719785581E-3</v>
      </c>
      <c r="I3930">
        <f t="shared" si="184"/>
        <v>1.8600470000000087</v>
      </c>
      <c r="J3930">
        <f t="shared" si="185"/>
        <v>1.2289398030661174E-5</v>
      </c>
    </row>
    <row r="3931" spans="1:10" x14ac:dyDescent="0.25">
      <c r="A3931" s="1">
        <v>42233</v>
      </c>
      <c r="B3931">
        <v>531.28997800000002</v>
      </c>
      <c r="C3931">
        <v>538.73999000000003</v>
      </c>
      <c r="D3931">
        <v>527.11999500000002</v>
      </c>
      <c r="E3931">
        <v>535.21997099999999</v>
      </c>
      <c r="F3931">
        <v>535.21997099999999</v>
      </c>
      <c r="G3931">
        <v>2581700</v>
      </c>
      <c r="H3931">
        <f t="shared" si="183"/>
        <v>6.9369590873877241E-3</v>
      </c>
      <c r="I3931">
        <f t="shared" si="184"/>
        <v>3.6999509999999418</v>
      </c>
      <c r="J3931">
        <f t="shared" si="185"/>
        <v>4.8121401380091126E-5</v>
      </c>
    </row>
    <row r="3932" spans="1:10" x14ac:dyDescent="0.25">
      <c r="A3932" s="1">
        <v>42234</v>
      </c>
      <c r="B3932">
        <v>535.03997800000002</v>
      </c>
      <c r="C3932">
        <v>539.48999000000003</v>
      </c>
      <c r="D3932">
        <v>533</v>
      </c>
      <c r="E3932">
        <v>535.02002000000005</v>
      </c>
      <c r="F3932">
        <v>535.02002000000005</v>
      </c>
      <c r="G3932">
        <v>2071300</v>
      </c>
      <c r="H3932">
        <f t="shared" si="183"/>
        <v>-3.736563836294838E-4</v>
      </c>
      <c r="I3932">
        <f t="shared" si="184"/>
        <v>-0.19995099999994181</v>
      </c>
      <c r="J3932">
        <f t="shared" si="185"/>
        <v>1.3961909302706397E-7</v>
      </c>
    </row>
    <row r="3933" spans="1:10" x14ac:dyDescent="0.25">
      <c r="A3933" s="1">
        <v>42235</v>
      </c>
      <c r="B3933">
        <v>533.73999000000003</v>
      </c>
      <c r="C3933">
        <v>537.25</v>
      </c>
      <c r="D3933">
        <v>529</v>
      </c>
      <c r="E3933">
        <v>532.919983</v>
      </c>
      <c r="F3933">
        <v>532.919983</v>
      </c>
      <c r="G3933">
        <v>2324000</v>
      </c>
      <c r="H3933">
        <f t="shared" si="183"/>
        <v>-3.9328795643341612E-3</v>
      </c>
      <c r="I3933">
        <f t="shared" si="184"/>
        <v>-2.100037000000043</v>
      </c>
      <c r="J3933">
        <f t="shared" si="185"/>
        <v>1.5467541667557263E-5</v>
      </c>
    </row>
    <row r="3934" spans="1:10" x14ac:dyDescent="0.25">
      <c r="A3934" s="1">
        <v>42236</v>
      </c>
      <c r="B3934">
        <v>530.39001499999995</v>
      </c>
      <c r="C3934">
        <v>533.25</v>
      </c>
      <c r="D3934">
        <v>515.77002000000005</v>
      </c>
      <c r="E3934">
        <v>515.78002900000001</v>
      </c>
      <c r="F3934">
        <v>515.78002900000001</v>
      </c>
      <c r="G3934">
        <v>4408000</v>
      </c>
      <c r="H3934">
        <f t="shared" si="183"/>
        <v>-3.2690912990165182E-2</v>
      </c>
      <c r="I3934">
        <f t="shared" si="184"/>
        <v>-17.139953999999989</v>
      </c>
      <c r="J3934">
        <f t="shared" si="185"/>
        <v>1.0686957921305505E-3</v>
      </c>
    </row>
    <row r="3935" spans="1:10" x14ac:dyDescent="0.25">
      <c r="A3935" s="1">
        <v>42237</v>
      </c>
      <c r="B3935">
        <v>507.35998499999999</v>
      </c>
      <c r="C3935">
        <v>512.330017</v>
      </c>
      <c r="D3935">
        <v>494.47000100000002</v>
      </c>
      <c r="E3935">
        <v>494.47000100000002</v>
      </c>
      <c r="F3935">
        <v>494.47000100000002</v>
      </c>
      <c r="G3935">
        <v>6706500</v>
      </c>
      <c r="H3935">
        <f t="shared" si="183"/>
        <v>-4.219389029807482E-2</v>
      </c>
      <c r="I3935">
        <f t="shared" si="184"/>
        <v>-21.310027999999988</v>
      </c>
      <c r="J3935">
        <f t="shared" si="185"/>
        <v>1.7803243784859724E-3</v>
      </c>
    </row>
    <row r="3936" spans="1:10" x14ac:dyDescent="0.25">
      <c r="A3936" s="1">
        <v>42240</v>
      </c>
      <c r="B3936">
        <v>463.57998700000002</v>
      </c>
      <c r="C3936">
        <v>476.57998700000002</v>
      </c>
      <c r="D3936">
        <v>451</v>
      </c>
      <c r="E3936">
        <v>463.36999500000002</v>
      </c>
      <c r="F3936">
        <v>463.36999500000002</v>
      </c>
      <c r="G3936">
        <v>10097600</v>
      </c>
      <c r="H3936">
        <f t="shared" si="183"/>
        <v>-6.4960623678428892E-2</v>
      </c>
      <c r="I3936">
        <f t="shared" si="184"/>
        <v>-31.100006000000008</v>
      </c>
      <c r="J3936">
        <f t="shared" si="185"/>
        <v>4.2198826286904568E-3</v>
      </c>
    </row>
    <row r="3937" spans="1:10" x14ac:dyDescent="0.25">
      <c r="A3937" s="1">
        <v>42241</v>
      </c>
      <c r="B3937">
        <v>487.48998999999998</v>
      </c>
      <c r="C3937">
        <v>489.44000199999999</v>
      </c>
      <c r="D3937">
        <v>466.25</v>
      </c>
      <c r="E3937">
        <v>466.36999500000002</v>
      </c>
      <c r="F3937">
        <v>466.36999500000002</v>
      </c>
      <c r="G3937">
        <v>5679300</v>
      </c>
      <c r="H3937">
        <f t="shared" si="183"/>
        <v>6.453439550800074E-3</v>
      </c>
      <c r="I3937">
        <f t="shared" si="184"/>
        <v>3</v>
      </c>
      <c r="J3937">
        <f t="shared" si="185"/>
        <v>4.1646882035830659E-5</v>
      </c>
    </row>
    <row r="3938" spans="1:10" x14ac:dyDescent="0.25">
      <c r="A3938" s="1">
        <v>42242</v>
      </c>
      <c r="B3938">
        <v>484.01998900000001</v>
      </c>
      <c r="C3938">
        <v>503.72000100000002</v>
      </c>
      <c r="D3938">
        <v>478.76001000000002</v>
      </c>
      <c r="E3938">
        <v>500.76998900000001</v>
      </c>
      <c r="F3938">
        <v>500.76998900000001</v>
      </c>
      <c r="G3938">
        <v>6358600</v>
      </c>
      <c r="H3938">
        <f t="shared" si="183"/>
        <v>7.1167592095616711E-2</v>
      </c>
      <c r="I3938">
        <f t="shared" si="184"/>
        <v>34.399993999999992</v>
      </c>
      <c r="J3938">
        <f t="shared" si="185"/>
        <v>5.0648261646880858E-3</v>
      </c>
    </row>
    <row r="3939" spans="1:10" x14ac:dyDescent="0.25">
      <c r="A3939" s="1">
        <v>42243</v>
      </c>
      <c r="B3939">
        <v>513.71002199999998</v>
      </c>
      <c r="C3939">
        <v>522.69000200000005</v>
      </c>
      <c r="D3939">
        <v>507.26001000000002</v>
      </c>
      <c r="E3939">
        <v>518.36999500000002</v>
      </c>
      <c r="F3939">
        <v>518.36999500000002</v>
      </c>
      <c r="G3939">
        <v>6114500</v>
      </c>
      <c r="H3939">
        <f t="shared" si="183"/>
        <v>3.4542371475483835E-2</v>
      </c>
      <c r="I3939">
        <f t="shared" si="184"/>
        <v>17.600006000000008</v>
      </c>
      <c r="J3939">
        <f t="shared" si="185"/>
        <v>1.1931754271503193E-3</v>
      </c>
    </row>
    <row r="3940" spans="1:10" x14ac:dyDescent="0.25">
      <c r="A3940" s="1">
        <v>42244</v>
      </c>
      <c r="B3940">
        <v>517.5</v>
      </c>
      <c r="C3940">
        <v>521.5</v>
      </c>
      <c r="D3940">
        <v>513.03997800000002</v>
      </c>
      <c r="E3940">
        <v>518.01000999999997</v>
      </c>
      <c r="F3940">
        <v>518.01000999999997</v>
      </c>
      <c r="G3940">
        <v>2746700</v>
      </c>
      <c r="H3940">
        <f t="shared" si="183"/>
        <v>-6.9469695042514534E-4</v>
      </c>
      <c r="I3940">
        <f t="shared" si="184"/>
        <v>-0.35998500000005151</v>
      </c>
      <c r="J3940">
        <f t="shared" si="185"/>
        <v>4.826038529299968E-7</v>
      </c>
    </row>
    <row r="3941" spans="1:10" x14ac:dyDescent="0.25">
      <c r="A3941" s="1">
        <v>42247</v>
      </c>
      <c r="B3941">
        <v>516.44000200000005</v>
      </c>
      <c r="C3941">
        <v>519.40997300000004</v>
      </c>
      <c r="D3941">
        <v>509.07000699999998</v>
      </c>
      <c r="E3941">
        <v>512.89001499999995</v>
      </c>
      <c r="F3941">
        <v>512.89001499999995</v>
      </c>
      <c r="G3941">
        <v>2983000</v>
      </c>
      <c r="H3941">
        <f t="shared" si="183"/>
        <v>-9.9331399238725693E-3</v>
      </c>
      <c r="I3941">
        <f t="shared" si="184"/>
        <v>-5.1199950000000172</v>
      </c>
      <c r="J3941">
        <f t="shared" si="185"/>
        <v>9.8667268747231157E-5</v>
      </c>
    </row>
    <row r="3942" spans="1:10" x14ac:dyDescent="0.25">
      <c r="A3942" s="1">
        <v>42248</v>
      </c>
      <c r="B3942">
        <v>499.14001500000001</v>
      </c>
      <c r="C3942">
        <v>510</v>
      </c>
      <c r="D3942">
        <v>493.42999300000002</v>
      </c>
      <c r="E3942">
        <v>496.540009</v>
      </c>
      <c r="F3942">
        <v>496.540009</v>
      </c>
      <c r="G3942">
        <v>3864500</v>
      </c>
      <c r="H3942">
        <f t="shared" si="183"/>
        <v>-3.2397364160034449E-2</v>
      </c>
      <c r="I3942">
        <f t="shared" si="184"/>
        <v>-16.350005999999951</v>
      </c>
      <c r="J3942">
        <f t="shared" si="185"/>
        <v>1.0495892045178847E-3</v>
      </c>
    </row>
    <row r="3943" spans="1:10" x14ac:dyDescent="0.25">
      <c r="A3943" s="1">
        <v>42249</v>
      </c>
      <c r="B3943">
        <v>505.08999599999999</v>
      </c>
      <c r="C3943">
        <v>510.85998499999999</v>
      </c>
      <c r="D3943">
        <v>497.72000100000002</v>
      </c>
      <c r="E3943">
        <v>510.54998799999998</v>
      </c>
      <c r="F3943">
        <v>510.54998799999998</v>
      </c>
      <c r="G3943">
        <v>3707100</v>
      </c>
      <c r="H3943">
        <f t="shared" si="183"/>
        <v>2.7824490184294365E-2</v>
      </c>
      <c r="I3943">
        <f t="shared" si="184"/>
        <v>14.009978999999987</v>
      </c>
      <c r="J3943">
        <f t="shared" si="185"/>
        <v>7.7420225401589348E-4</v>
      </c>
    </row>
    <row r="3944" spans="1:10" x14ac:dyDescent="0.25">
      <c r="A3944" s="1">
        <v>42250</v>
      </c>
      <c r="B3944">
        <v>514.5</v>
      </c>
      <c r="C3944">
        <v>515.84002699999996</v>
      </c>
      <c r="D3944">
        <v>502.57000699999998</v>
      </c>
      <c r="E3944">
        <v>504.72000100000002</v>
      </c>
      <c r="F3944">
        <v>504.72000100000002</v>
      </c>
      <c r="G3944">
        <v>3149700</v>
      </c>
      <c r="H3944">
        <f t="shared" si="183"/>
        <v>-1.1484730453631823E-2</v>
      </c>
      <c r="I3944">
        <f t="shared" si="184"/>
        <v>-5.8299869999999601</v>
      </c>
      <c r="J3944">
        <f t="shared" si="185"/>
        <v>1.3189903359257823E-4</v>
      </c>
    </row>
    <row r="3945" spans="1:10" x14ac:dyDescent="0.25">
      <c r="A3945" s="1">
        <v>42251</v>
      </c>
      <c r="B3945">
        <v>497.64999399999999</v>
      </c>
      <c r="C3945">
        <v>502.85000600000001</v>
      </c>
      <c r="D3945">
        <v>495.64001500000001</v>
      </c>
      <c r="E3945">
        <v>499</v>
      </c>
      <c r="F3945">
        <v>499</v>
      </c>
      <c r="G3945">
        <v>2692500</v>
      </c>
      <c r="H3945">
        <f t="shared" si="183"/>
        <v>-1.1397726292331994E-2</v>
      </c>
      <c r="I3945">
        <f t="shared" si="184"/>
        <v>-5.7200010000000248</v>
      </c>
      <c r="J3945">
        <f t="shared" si="185"/>
        <v>1.2990816463491603E-4</v>
      </c>
    </row>
    <row r="3946" spans="1:10" x14ac:dyDescent="0.25">
      <c r="A3946" s="1">
        <v>42255</v>
      </c>
      <c r="B3946">
        <v>508.69000199999999</v>
      </c>
      <c r="C3946">
        <v>518.34997599999997</v>
      </c>
      <c r="D3946">
        <v>508.51001000000002</v>
      </c>
      <c r="E3946">
        <v>517.53997800000002</v>
      </c>
      <c r="F3946">
        <v>517.53997800000002</v>
      </c>
      <c r="G3946">
        <v>3810700</v>
      </c>
      <c r="H3946">
        <f t="shared" si="183"/>
        <v>3.6480678578123003E-2</v>
      </c>
      <c r="I3946">
        <f t="shared" si="184"/>
        <v>18.539978000000019</v>
      </c>
      <c r="J3946">
        <f t="shared" si="185"/>
        <v>1.3308399095203227E-3</v>
      </c>
    </row>
    <row r="3947" spans="1:10" x14ac:dyDescent="0.25">
      <c r="A3947" s="1">
        <v>42256</v>
      </c>
      <c r="B3947">
        <v>524</v>
      </c>
      <c r="C3947">
        <v>529.95001200000002</v>
      </c>
      <c r="D3947">
        <v>515.05999799999995</v>
      </c>
      <c r="E3947">
        <v>516.89001499999995</v>
      </c>
      <c r="F3947">
        <v>516.89001499999995</v>
      </c>
      <c r="G3947">
        <v>4338700</v>
      </c>
      <c r="H3947">
        <f t="shared" si="183"/>
        <v>-1.256659396833221E-3</v>
      </c>
      <c r="I3947">
        <f t="shared" si="184"/>
        <v>-0.64996300000007068</v>
      </c>
      <c r="J3947">
        <f t="shared" si="185"/>
        <v>1.5791928396492349E-6</v>
      </c>
    </row>
    <row r="3948" spans="1:10" x14ac:dyDescent="0.25">
      <c r="A3948" s="1">
        <v>42257</v>
      </c>
      <c r="B3948">
        <v>515.15002400000003</v>
      </c>
      <c r="C3948">
        <v>526.13000499999998</v>
      </c>
      <c r="D3948">
        <v>514.78002900000001</v>
      </c>
      <c r="E3948">
        <v>522.23999000000003</v>
      </c>
      <c r="F3948">
        <v>522.23999000000003</v>
      </c>
      <c r="G3948">
        <v>2576000</v>
      </c>
      <c r="H3948">
        <f t="shared" si="183"/>
        <v>1.0297118254594624E-2</v>
      </c>
      <c r="I3948">
        <f t="shared" si="184"/>
        <v>5.3499750000000859</v>
      </c>
      <c r="J3948">
        <f t="shared" si="185"/>
        <v>1.0603064434910584E-4</v>
      </c>
    </row>
    <row r="3949" spans="1:10" x14ac:dyDescent="0.25">
      <c r="A3949" s="1">
        <v>42258</v>
      </c>
      <c r="B3949">
        <v>521.07000700000003</v>
      </c>
      <c r="C3949">
        <v>529.44000200000005</v>
      </c>
      <c r="D3949">
        <v>520.60998500000005</v>
      </c>
      <c r="E3949">
        <v>529.44000200000005</v>
      </c>
      <c r="F3949">
        <v>529.44000200000005</v>
      </c>
      <c r="G3949">
        <v>3227900</v>
      </c>
      <c r="H3949">
        <f t="shared" si="183"/>
        <v>1.3692614763475313E-2</v>
      </c>
      <c r="I3949">
        <f t="shared" si="184"/>
        <v>7.2000120000000152</v>
      </c>
      <c r="J3949">
        <f t="shared" si="185"/>
        <v>1.874876990609421E-4</v>
      </c>
    </row>
    <row r="3950" spans="1:10" x14ac:dyDescent="0.25">
      <c r="A3950" s="1">
        <v>42261</v>
      </c>
      <c r="B3950">
        <v>529.44000200000005</v>
      </c>
      <c r="C3950">
        <v>532.45001200000002</v>
      </c>
      <c r="D3950">
        <v>518.580017</v>
      </c>
      <c r="E3950">
        <v>521.38000499999998</v>
      </c>
      <c r="F3950">
        <v>521.38000499999998</v>
      </c>
      <c r="G3950">
        <v>3130200</v>
      </c>
      <c r="H3950">
        <f t="shared" si="183"/>
        <v>-1.5340695863446201E-2</v>
      </c>
      <c r="I3950">
        <f t="shared" si="184"/>
        <v>-8.0599970000000667</v>
      </c>
      <c r="J3950">
        <f t="shared" si="185"/>
        <v>2.3533694957475539E-4</v>
      </c>
    </row>
    <row r="3951" spans="1:10" x14ac:dyDescent="0.25">
      <c r="A3951" s="1">
        <v>42262</v>
      </c>
      <c r="B3951">
        <v>523.25</v>
      </c>
      <c r="C3951">
        <v>527.919983</v>
      </c>
      <c r="D3951">
        <v>517.20001200000002</v>
      </c>
      <c r="E3951">
        <v>522.36999500000002</v>
      </c>
      <c r="F3951">
        <v>522.36999500000002</v>
      </c>
      <c r="G3951">
        <v>2845600</v>
      </c>
      <c r="H3951">
        <f t="shared" si="183"/>
        <v>1.896987395216038E-3</v>
      </c>
      <c r="I3951">
        <f t="shared" si="184"/>
        <v>0.98999000000003434</v>
      </c>
      <c r="J3951">
        <f t="shared" si="185"/>
        <v>3.5985611776085286E-6</v>
      </c>
    </row>
    <row r="3952" spans="1:10" x14ac:dyDescent="0.25">
      <c r="A3952" s="1">
        <v>42263</v>
      </c>
      <c r="B3952">
        <v>521.97997999999995</v>
      </c>
      <c r="C3952">
        <v>528.29998799999998</v>
      </c>
      <c r="D3952">
        <v>518.52002000000005</v>
      </c>
      <c r="E3952">
        <v>527.39001499999995</v>
      </c>
      <c r="F3952">
        <v>527.39001499999995</v>
      </c>
      <c r="G3952">
        <v>2252800</v>
      </c>
      <c r="H3952">
        <f t="shared" si="183"/>
        <v>9.5642017582640744E-3</v>
      </c>
      <c r="I3952">
        <f t="shared" si="184"/>
        <v>5.0200199999999313</v>
      </c>
      <c r="J3952">
        <f t="shared" si="185"/>
        <v>9.147395527278161E-5</v>
      </c>
    </row>
    <row r="3953" spans="1:10" x14ac:dyDescent="0.25">
      <c r="A3953" s="1">
        <v>42264</v>
      </c>
      <c r="B3953">
        <v>526.97997999999995</v>
      </c>
      <c r="C3953">
        <v>546.96997099999999</v>
      </c>
      <c r="D3953">
        <v>526.57000700000003</v>
      </c>
      <c r="E3953">
        <v>538.86999500000002</v>
      </c>
      <c r="F3953">
        <v>538.86999500000002</v>
      </c>
      <c r="G3953">
        <v>4169500</v>
      </c>
      <c r="H3953">
        <f t="shared" si="183"/>
        <v>2.1534003915010043E-2</v>
      </c>
      <c r="I3953">
        <f t="shared" si="184"/>
        <v>11.479980000000069</v>
      </c>
      <c r="J3953">
        <f t="shared" si="185"/>
        <v>4.6371332461166788E-4</v>
      </c>
    </row>
    <row r="3954" spans="1:10" x14ac:dyDescent="0.25">
      <c r="A3954" s="1">
        <v>42265</v>
      </c>
      <c r="B3954">
        <v>534.61999500000002</v>
      </c>
      <c r="C3954">
        <v>546.23999000000003</v>
      </c>
      <c r="D3954">
        <v>531.34997599999997</v>
      </c>
      <c r="E3954">
        <v>540.26000999999997</v>
      </c>
      <c r="F3954">
        <v>540.26000999999997</v>
      </c>
      <c r="G3954">
        <v>6125600</v>
      </c>
      <c r="H3954">
        <f t="shared" si="183"/>
        <v>2.5761785184700925E-3</v>
      </c>
      <c r="I3954">
        <f t="shared" si="184"/>
        <v>1.3900149999999485</v>
      </c>
      <c r="J3954">
        <f t="shared" si="185"/>
        <v>6.636695759026761E-6</v>
      </c>
    </row>
    <row r="3955" spans="1:10" x14ac:dyDescent="0.25">
      <c r="A3955" s="1">
        <v>42268</v>
      </c>
      <c r="B3955">
        <v>544.330017</v>
      </c>
      <c r="C3955">
        <v>549.78002900000001</v>
      </c>
      <c r="D3955">
        <v>539.59002699999996</v>
      </c>
      <c r="E3955">
        <v>548.39001499999995</v>
      </c>
      <c r="F3955">
        <v>548.39001499999995</v>
      </c>
      <c r="G3955">
        <v>3283300</v>
      </c>
      <c r="H3955">
        <f t="shared" si="183"/>
        <v>1.4936216335243774E-2</v>
      </c>
      <c r="I3955">
        <f t="shared" si="184"/>
        <v>8.1300049999999828</v>
      </c>
      <c r="J3955">
        <f t="shared" si="185"/>
        <v>2.2309055841320295E-4</v>
      </c>
    </row>
    <row r="3956" spans="1:10" x14ac:dyDescent="0.25">
      <c r="A3956" s="1">
        <v>42269</v>
      </c>
      <c r="B3956">
        <v>539.71002199999998</v>
      </c>
      <c r="C3956">
        <v>543.54998799999998</v>
      </c>
      <c r="D3956">
        <v>532.65997300000004</v>
      </c>
      <c r="E3956">
        <v>538.40002400000003</v>
      </c>
      <c r="F3956">
        <v>538.40002400000003</v>
      </c>
      <c r="G3956">
        <v>3841700</v>
      </c>
      <c r="H3956">
        <f t="shared" si="183"/>
        <v>-1.8384917102595856E-2</v>
      </c>
      <c r="I3956">
        <f t="shared" si="184"/>
        <v>-9.9899909999999181</v>
      </c>
      <c r="J3956">
        <f t="shared" si="185"/>
        <v>3.380051768693216E-4</v>
      </c>
    </row>
    <row r="3957" spans="1:10" x14ac:dyDescent="0.25">
      <c r="A3957" s="1">
        <v>42270</v>
      </c>
      <c r="B3957">
        <v>538.29998799999998</v>
      </c>
      <c r="C3957">
        <v>541.21002199999998</v>
      </c>
      <c r="D3957">
        <v>534</v>
      </c>
      <c r="E3957">
        <v>536.07000700000003</v>
      </c>
      <c r="F3957">
        <v>536.07000700000003</v>
      </c>
      <c r="G3957">
        <v>2237600</v>
      </c>
      <c r="H3957">
        <f t="shared" si="183"/>
        <v>-4.3370602903643534E-3</v>
      </c>
      <c r="I3957">
        <f t="shared" si="184"/>
        <v>-2.330016999999998</v>
      </c>
      <c r="J3957">
        <f t="shared" si="185"/>
        <v>1.881009196225533E-5</v>
      </c>
    </row>
    <row r="3958" spans="1:10" x14ac:dyDescent="0.25">
      <c r="A3958" s="1">
        <v>42271</v>
      </c>
      <c r="B3958">
        <v>530.54998799999998</v>
      </c>
      <c r="C3958">
        <v>534.55999799999995</v>
      </c>
      <c r="D3958">
        <v>522.86999500000002</v>
      </c>
      <c r="E3958">
        <v>533.75</v>
      </c>
      <c r="F3958">
        <v>533.75</v>
      </c>
      <c r="G3958">
        <v>3501000</v>
      </c>
      <c r="H3958">
        <f t="shared" si="183"/>
        <v>-4.3371980738414516E-3</v>
      </c>
      <c r="I3958">
        <f t="shared" si="184"/>
        <v>-2.3200070000000323</v>
      </c>
      <c r="J3958">
        <f t="shared" si="185"/>
        <v>1.8811287131733998E-5</v>
      </c>
    </row>
    <row r="3959" spans="1:10" x14ac:dyDescent="0.25">
      <c r="A3959" s="1">
        <v>42272</v>
      </c>
      <c r="B3959">
        <v>542.57000700000003</v>
      </c>
      <c r="C3959">
        <v>542.79998799999998</v>
      </c>
      <c r="D3959">
        <v>521.40002400000003</v>
      </c>
      <c r="E3959">
        <v>524.25</v>
      </c>
      <c r="F3959">
        <v>524.25</v>
      </c>
      <c r="G3959">
        <v>4031000</v>
      </c>
      <c r="H3959">
        <f t="shared" si="183"/>
        <v>-1.7958894760804932E-2</v>
      </c>
      <c r="I3959">
        <f t="shared" si="184"/>
        <v>-9.5</v>
      </c>
      <c r="J3959">
        <f t="shared" si="185"/>
        <v>3.2252190102966688E-4</v>
      </c>
    </row>
    <row r="3960" spans="1:10" x14ac:dyDescent="0.25">
      <c r="A3960" s="1">
        <v>42275</v>
      </c>
      <c r="B3960">
        <v>520.02002000000005</v>
      </c>
      <c r="C3960">
        <v>520.28002900000001</v>
      </c>
      <c r="D3960">
        <v>494.32998700000002</v>
      </c>
      <c r="E3960">
        <v>504.05999800000001</v>
      </c>
      <c r="F3960">
        <v>504.05999800000001</v>
      </c>
      <c r="G3960">
        <v>5434500</v>
      </c>
      <c r="H3960">
        <f t="shared" si="183"/>
        <v>-3.9273365145000114E-2</v>
      </c>
      <c r="I3960">
        <f t="shared" si="184"/>
        <v>-20.190001999999993</v>
      </c>
      <c r="J3960">
        <f t="shared" si="185"/>
        <v>1.5423972098125099E-3</v>
      </c>
    </row>
    <row r="3961" spans="1:10" x14ac:dyDescent="0.25">
      <c r="A3961" s="1">
        <v>42276</v>
      </c>
      <c r="B3961">
        <v>506</v>
      </c>
      <c r="C3961">
        <v>511.48001099999999</v>
      </c>
      <c r="D3961">
        <v>490.5</v>
      </c>
      <c r="E3961">
        <v>496.07000699999998</v>
      </c>
      <c r="F3961">
        <v>496.07000699999998</v>
      </c>
      <c r="G3961">
        <v>4457500</v>
      </c>
      <c r="H3961">
        <f t="shared" si="183"/>
        <v>-1.5978244726696962E-2</v>
      </c>
      <c r="I3961">
        <f t="shared" si="184"/>
        <v>-7.9899910000000318</v>
      </c>
      <c r="J3961">
        <f t="shared" si="185"/>
        <v>2.5530430454621928E-4</v>
      </c>
    </row>
    <row r="3962" spans="1:10" x14ac:dyDescent="0.25">
      <c r="A3962" s="1">
        <v>42277</v>
      </c>
      <c r="B3962">
        <v>505.44000199999999</v>
      </c>
      <c r="C3962">
        <v>512.79998799999998</v>
      </c>
      <c r="D3962">
        <v>501.67001299999998</v>
      </c>
      <c r="E3962">
        <v>511.89001500000001</v>
      </c>
      <c r="F3962">
        <v>511.89001500000001</v>
      </c>
      <c r="G3962">
        <v>3990400</v>
      </c>
      <c r="H3962">
        <f t="shared" si="183"/>
        <v>3.1392727600121254E-2</v>
      </c>
      <c r="I3962">
        <f t="shared" si="184"/>
        <v>15.82000800000003</v>
      </c>
      <c r="J3962">
        <f t="shared" si="185"/>
        <v>9.8550334617541471E-4</v>
      </c>
    </row>
    <row r="3963" spans="1:10" x14ac:dyDescent="0.25">
      <c r="A3963" s="1">
        <v>42278</v>
      </c>
      <c r="B3963">
        <v>511</v>
      </c>
      <c r="C3963">
        <v>520.79998799999998</v>
      </c>
      <c r="D3963">
        <v>506</v>
      </c>
      <c r="E3963">
        <v>520.71997099999999</v>
      </c>
      <c r="F3963">
        <v>520.71997099999999</v>
      </c>
      <c r="G3963">
        <v>3768500</v>
      </c>
      <c r="H3963">
        <f t="shared" si="183"/>
        <v>1.7102626061558348E-2</v>
      </c>
      <c r="I3963">
        <f t="shared" si="184"/>
        <v>8.8299559999999815</v>
      </c>
      <c r="J3963">
        <f t="shared" si="185"/>
        <v>2.9249981820149483E-4</v>
      </c>
    </row>
    <row r="3964" spans="1:10" x14ac:dyDescent="0.25">
      <c r="A3964" s="1">
        <v>42279</v>
      </c>
      <c r="B3964">
        <v>512.98999000000003</v>
      </c>
      <c r="C3964">
        <v>532.59997599999997</v>
      </c>
      <c r="D3964">
        <v>508.10000600000001</v>
      </c>
      <c r="E3964">
        <v>532.53997800000002</v>
      </c>
      <c r="F3964">
        <v>532.53997800000002</v>
      </c>
      <c r="G3964">
        <v>4597800</v>
      </c>
      <c r="H3964">
        <f t="shared" si="183"/>
        <v>2.2445557249840507E-2</v>
      </c>
      <c r="I3964">
        <f t="shared" si="184"/>
        <v>11.820007000000032</v>
      </c>
      <c r="J3964">
        <f t="shared" si="185"/>
        <v>5.038030402558678E-4</v>
      </c>
    </row>
    <row r="3965" spans="1:10" x14ac:dyDescent="0.25">
      <c r="A3965" s="1">
        <v>42282</v>
      </c>
      <c r="B3965">
        <v>536.98999000000003</v>
      </c>
      <c r="C3965">
        <v>545.90997300000004</v>
      </c>
      <c r="D3965">
        <v>536</v>
      </c>
      <c r="E3965">
        <v>543.67999299999997</v>
      </c>
      <c r="F3965">
        <v>543.67999299999997</v>
      </c>
      <c r="G3965">
        <v>3391400</v>
      </c>
      <c r="H3965">
        <f t="shared" si="183"/>
        <v>2.0702854786494237E-2</v>
      </c>
      <c r="I3965">
        <f t="shared" si="184"/>
        <v>11.140014999999948</v>
      </c>
      <c r="J3965">
        <f t="shared" si="185"/>
        <v>4.2860819631066735E-4</v>
      </c>
    </row>
    <row r="3966" spans="1:10" x14ac:dyDescent="0.25">
      <c r="A3966" s="1">
        <v>42283</v>
      </c>
      <c r="B3966">
        <v>545.5</v>
      </c>
      <c r="C3966">
        <v>551.5</v>
      </c>
      <c r="D3966">
        <v>533.330017</v>
      </c>
      <c r="E3966">
        <v>537.47997999999995</v>
      </c>
      <c r="F3966">
        <v>537.47997999999995</v>
      </c>
      <c r="G3966">
        <v>4502800</v>
      </c>
      <c r="H3966">
        <f t="shared" si="183"/>
        <v>-1.1469312811824957E-2</v>
      </c>
      <c r="I3966">
        <f t="shared" si="184"/>
        <v>-6.2000130000000127</v>
      </c>
      <c r="J3966">
        <f t="shared" si="185"/>
        <v>1.3154513637549209E-4</v>
      </c>
    </row>
    <row r="3967" spans="1:10" x14ac:dyDescent="0.25">
      <c r="A3967" s="1">
        <v>42284</v>
      </c>
      <c r="B3967">
        <v>541.78997800000002</v>
      </c>
      <c r="C3967">
        <v>542</v>
      </c>
      <c r="D3967">
        <v>529</v>
      </c>
      <c r="E3967">
        <v>541.94000200000005</v>
      </c>
      <c r="F3967">
        <v>541.94000200000005</v>
      </c>
      <c r="G3967">
        <v>3812100</v>
      </c>
      <c r="H3967">
        <f t="shared" si="183"/>
        <v>8.2637850987395105E-3</v>
      </c>
      <c r="I3967">
        <f t="shared" si="184"/>
        <v>4.4600220000000945</v>
      </c>
      <c r="J3967">
        <f t="shared" si="185"/>
        <v>6.8290144158149189E-5</v>
      </c>
    </row>
    <row r="3968" spans="1:10" x14ac:dyDescent="0.25">
      <c r="A3968" s="1">
        <v>42285</v>
      </c>
      <c r="B3968">
        <v>536.71002199999998</v>
      </c>
      <c r="C3968">
        <v>539.39001499999995</v>
      </c>
      <c r="D3968">
        <v>519.89001499999995</v>
      </c>
      <c r="E3968">
        <v>533.15997300000004</v>
      </c>
      <c r="F3968">
        <v>533.15997300000004</v>
      </c>
      <c r="G3968">
        <v>4676400</v>
      </c>
      <c r="H3968">
        <f t="shared" si="183"/>
        <v>-1.6333781800903138E-2</v>
      </c>
      <c r="I3968">
        <f t="shared" si="184"/>
        <v>-8.7800290000000132</v>
      </c>
      <c r="J3968">
        <f t="shared" si="185"/>
        <v>2.6679242791951456E-4</v>
      </c>
    </row>
    <row r="3969" spans="1:10" x14ac:dyDescent="0.25">
      <c r="A3969" s="1">
        <v>42286</v>
      </c>
      <c r="B3969">
        <v>534.47997999999995</v>
      </c>
      <c r="C3969">
        <v>541.78997800000002</v>
      </c>
      <c r="D3969">
        <v>530.27002000000005</v>
      </c>
      <c r="E3969">
        <v>539.79998799999998</v>
      </c>
      <c r="F3969">
        <v>539.79998799999998</v>
      </c>
      <c r="G3969">
        <v>3537400</v>
      </c>
      <c r="H3969">
        <f t="shared" si="183"/>
        <v>1.2377162259090628E-2</v>
      </c>
      <c r="I3969">
        <f t="shared" si="184"/>
        <v>6.6400149999999485</v>
      </c>
      <c r="J3969">
        <f t="shared" si="185"/>
        <v>1.5319414558785741E-4</v>
      </c>
    </row>
    <row r="3970" spans="1:10" x14ac:dyDescent="0.25">
      <c r="A3970" s="1">
        <v>42289</v>
      </c>
      <c r="B3970">
        <v>539.96002199999998</v>
      </c>
      <c r="C3970">
        <v>550.82000700000003</v>
      </c>
      <c r="D3970">
        <v>539.79998799999998</v>
      </c>
      <c r="E3970">
        <v>550.19000200000005</v>
      </c>
      <c r="F3970">
        <v>550.19000200000005</v>
      </c>
      <c r="G3970">
        <v>2776100</v>
      </c>
      <c r="H3970">
        <f t="shared" si="183"/>
        <v>1.9064998397947848E-2</v>
      </c>
      <c r="I3970">
        <f t="shared" si="184"/>
        <v>10.390014000000065</v>
      </c>
      <c r="J3970">
        <f t="shared" si="185"/>
        <v>3.6347416391375401E-4</v>
      </c>
    </row>
    <row r="3971" spans="1:10" x14ac:dyDescent="0.25">
      <c r="A3971" s="1">
        <v>42290</v>
      </c>
      <c r="B3971">
        <v>546.26000999999997</v>
      </c>
      <c r="C3971">
        <v>553.20001200000002</v>
      </c>
      <c r="D3971">
        <v>543.09997599999997</v>
      </c>
      <c r="E3971">
        <v>548.90002400000003</v>
      </c>
      <c r="F3971">
        <v>548.90002400000003</v>
      </c>
      <c r="G3971">
        <v>2938000</v>
      </c>
      <c r="H3971">
        <f t="shared" si="183"/>
        <v>-2.3473574717422611E-3</v>
      </c>
      <c r="I3971">
        <f t="shared" si="184"/>
        <v>-1.2899780000000192</v>
      </c>
      <c r="J3971">
        <f t="shared" si="185"/>
        <v>5.5100871001442203E-6</v>
      </c>
    </row>
    <row r="3972" spans="1:10" x14ac:dyDescent="0.25">
      <c r="A3972" s="1">
        <v>42291</v>
      </c>
      <c r="B3972">
        <v>551.34002699999996</v>
      </c>
      <c r="C3972">
        <v>552.25</v>
      </c>
      <c r="D3972">
        <v>539.67999299999997</v>
      </c>
      <c r="E3972">
        <v>544.830017</v>
      </c>
      <c r="F3972">
        <v>544.830017</v>
      </c>
      <c r="G3972">
        <v>3582100</v>
      </c>
      <c r="H3972">
        <f t="shared" ref="H3972:H4035" si="186">LN(F3972/F3971)</f>
        <v>-7.4424686787440486E-3</v>
      </c>
      <c r="I3972">
        <f t="shared" ref="I3972:I4035" si="187">F3972-F3971</f>
        <v>-4.0700070000000323</v>
      </c>
      <c r="J3972">
        <f t="shared" ref="J3972:J4035" si="188">H3972^2</f>
        <v>5.5390340034086185E-5</v>
      </c>
    </row>
    <row r="3973" spans="1:10" x14ac:dyDescent="0.25">
      <c r="A3973" s="1">
        <v>42292</v>
      </c>
      <c r="B3973">
        <v>547.75</v>
      </c>
      <c r="C3973">
        <v>563</v>
      </c>
      <c r="D3973">
        <v>547</v>
      </c>
      <c r="E3973">
        <v>562.44000200000005</v>
      </c>
      <c r="F3973">
        <v>562.44000200000005</v>
      </c>
      <c r="G3973">
        <v>4937000</v>
      </c>
      <c r="H3973">
        <f t="shared" si="186"/>
        <v>3.1810614677640223E-2</v>
      </c>
      <c r="I3973">
        <f t="shared" si="187"/>
        <v>17.609985000000052</v>
      </c>
      <c r="J3973">
        <f t="shared" si="188"/>
        <v>1.0119152061692995E-3</v>
      </c>
    </row>
    <row r="3974" spans="1:10" x14ac:dyDescent="0.25">
      <c r="A3974" s="1">
        <v>42293</v>
      </c>
      <c r="B3974">
        <v>565.27002000000005</v>
      </c>
      <c r="C3974">
        <v>570.94000200000005</v>
      </c>
      <c r="D3974">
        <v>560.30999799999995</v>
      </c>
      <c r="E3974">
        <v>570.76000999999997</v>
      </c>
      <c r="F3974">
        <v>570.76000999999997</v>
      </c>
      <c r="G3974">
        <v>4315800</v>
      </c>
      <c r="H3974">
        <f t="shared" si="186"/>
        <v>1.4684358304323167E-2</v>
      </c>
      <c r="I3974">
        <f t="shared" si="187"/>
        <v>8.3200079999999161</v>
      </c>
      <c r="J3974">
        <f t="shared" si="188"/>
        <v>2.1563037880974477E-4</v>
      </c>
    </row>
    <row r="3975" spans="1:10" x14ac:dyDescent="0.25">
      <c r="A3975" s="1">
        <v>42296</v>
      </c>
      <c r="B3975">
        <v>570.76000999999997</v>
      </c>
      <c r="C3975">
        <v>579</v>
      </c>
      <c r="D3975">
        <v>567.38000499999998</v>
      </c>
      <c r="E3975">
        <v>573.15002400000003</v>
      </c>
      <c r="F3975">
        <v>573.15002400000003</v>
      </c>
      <c r="G3975">
        <v>4375400</v>
      </c>
      <c r="H3975">
        <f t="shared" si="186"/>
        <v>4.1786808519995531E-3</v>
      </c>
      <c r="I3975">
        <f t="shared" si="187"/>
        <v>2.3900140000000647</v>
      </c>
      <c r="J3975">
        <f t="shared" si="188"/>
        <v>1.7461373662867711E-5</v>
      </c>
    </row>
    <row r="3976" spans="1:10" x14ac:dyDescent="0.25">
      <c r="A3976" s="1">
        <v>42297</v>
      </c>
      <c r="B3976">
        <v>572</v>
      </c>
      <c r="C3976">
        <v>573</v>
      </c>
      <c r="D3976">
        <v>555.28002900000001</v>
      </c>
      <c r="E3976">
        <v>560.88000499999998</v>
      </c>
      <c r="F3976">
        <v>560.88000499999998</v>
      </c>
      <c r="G3976">
        <v>4327900</v>
      </c>
      <c r="H3976">
        <f t="shared" si="186"/>
        <v>-2.1640516621597886E-2</v>
      </c>
      <c r="I3976">
        <f t="shared" si="187"/>
        <v>-12.270019000000048</v>
      </c>
      <c r="J3976">
        <f t="shared" si="188"/>
        <v>4.683119596496544E-4</v>
      </c>
    </row>
    <row r="3977" spans="1:10" x14ac:dyDescent="0.25">
      <c r="A3977" s="1">
        <v>42298</v>
      </c>
      <c r="B3977">
        <v>563.86999500000002</v>
      </c>
      <c r="C3977">
        <v>565.25</v>
      </c>
      <c r="D3977">
        <v>552.52002000000005</v>
      </c>
      <c r="E3977">
        <v>555.77002000000005</v>
      </c>
      <c r="F3977">
        <v>555.77002000000005</v>
      </c>
      <c r="G3977">
        <v>3343600</v>
      </c>
      <c r="H3977">
        <f t="shared" si="186"/>
        <v>-9.1524122259828058E-3</v>
      </c>
      <c r="I3977">
        <f t="shared" si="187"/>
        <v>-5.1099849999999378</v>
      </c>
      <c r="J3977">
        <f t="shared" si="188"/>
        <v>8.3766649554319536E-5</v>
      </c>
    </row>
    <row r="3978" spans="1:10" x14ac:dyDescent="0.25">
      <c r="A3978" s="1">
        <v>42299</v>
      </c>
      <c r="B3978">
        <v>562.70001200000002</v>
      </c>
      <c r="C3978">
        <v>569.15002400000003</v>
      </c>
      <c r="D3978">
        <v>556.669983</v>
      </c>
      <c r="E3978">
        <v>563.90997300000004</v>
      </c>
      <c r="F3978">
        <v>563.90997300000004</v>
      </c>
      <c r="G3978">
        <v>7779400</v>
      </c>
      <c r="H3978">
        <f t="shared" si="186"/>
        <v>1.4540040829339658E-2</v>
      </c>
      <c r="I3978">
        <f t="shared" si="187"/>
        <v>8.1399529999999913</v>
      </c>
      <c r="J3978">
        <f t="shared" si="188"/>
        <v>2.1141278731886431E-4</v>
      </c>
    </row>
    <row r="3979" spans="1:10" x14ac:dyDescent="0.25">
      <c r="A3979" s="1">
        <v>42300</v>
      </c>
      <c r="B3979">
        <v>617.67999299999997</v>
      </c>
      <c r="C3979">
        <v>619.45001200000002</v>
      </c>
      <c r="D3979">
        <v>595.35998500000005</v>
      </c>
      <c r="E3979">
        <v>599.03002900000001</v>
      </c>
      <c r="F3979">
        <v>599.03002900000001</v>
      </c>
      <c r="G3979">
        <v>10692700</v>
      </c>
      <c r="H3979">
        <f t="shared" si="186"/>
        <v>6.0417112328734028E-2</v>
      </c>
      <c r="I3979">
        <f t="shared" si="187"/>
        <v>35.120055999999977</v>
      </c>
      <c r="J3979">
        <f t="shared" si="188"/>
        <v>3.6502274621428655E-3</v>
      </c>
    </row>
    <row r="3980" spans="1:10" x14ac:dyDescent="0.25">
      <c r="A3980" s="1">
        <v>42303</v>
      </c>
      <c r="B3980">
        <v>602.29998799999998</v>
      </c>
      <c r="C3980">
        <v>609.84997599999997</v>
      </c>
      <c r="D3980">
        <v>596.28997800000002</v>
      </c>
      <c r="E3980">
        <v>608.60998500000005</v>
      </c>
      <c r="F3980">
        <v>608.60998500000005</v>
      </c>
      <c r="G3980">
        <v>4269700</v>
      </c>
      <c r="H3980">
        <f t="shared" si="186"/>
        <v>1.5865915089656592E-2</v>
      </c>
      <c r="I3980">
        <f t="shared" si="187"/>
        <v>9.5799560000000383</v>
      </c>
      <c r="J3980">
        <f t="shared" si="188"/>
        <v>2.5172726163219278E-4</v>
      </c>
    </row>
    <row r="3981" spans="1:10" x14ac:dyDescent="0.25">
      <c r="A3981" s="1">
        <v>42304</v>
      </c>
      <c r="B3981">
        <v>608.59997599999997</v>
      </c>
      <c r="C3981">
        <v>614.71002199999998</v>
      </c>
      <c r="D3981">
        <v>605.53002900000001</v>
      </c>
      <c r="E3981">
        <v>611.01000999999997</v>
      </c>
      <c r="F3981">
        <v>611.01000999999997</v>
      </c>
      <c r="G3981">
        <v>3787100</v>
      </c>
      <c r="H3981">
        <f t="shared" si="186"/>
        <v>3.9356981810969461E-3</v>
      </c>
      <c r="I3981">
        <f t="shared" si="187"/>
        <v>2.4000249999999141</v>
      </c>
      <c r="J3981">
        <f t="shared" si="188"/>
        <v>1.5489720172689811E-5</v>
      </c>
    </row>
    <row r="3982" spans="1:10" x14ac:dyDescent="0.25">
      <c r="A3982" s="1">
        <v>42305</v>
      </c>
      <c r="B3982">
        <v>612.29998799999998</v>
      </c>
      <c r="C3982">
        <v>617.22997999999995</v>
      </c>
      <c r="D3982">
        <v>609.5</v>
      </c>
      <c r="E3982">
        <v>617.09997599999997</v>
      </c>
      <c r="F3982">
        <v>617.09997599999997</v>
      </c>
      <c r="G3982">
        <v>3926200</v>
      </c>
      <c r="H3982">
        <f t="shared" si="186"/>
        <v>9.9177044193116213E-3</v>
      </c>
      <c r="I3982">
        <f t="shared" si="187"/>
        <v>6.089966000000004</v>
      </c>
      <c r="J3982">
        <f t="shared" si="188"/>
        <v>9.8360860948833263E-5</v>
      </c>
    </row>
    <row r="3983" spans="1:10" x14ac:dyDescent="0.25">
      <c r="A3983" s="1">
        <v>42306</v>
      </c>
      <c r="B3983">
        <v>617.70001200000002</v>
      </c>
      <c r="C3983">
        <v>627.53997800000002</v>
      </c>
      <c r="D3983">
        <v>615.39001499999995</v>
      </c>
      <c r="E3983">
        <v>626.54998799999998</v>
      </c>
      <c r="F3983">
        <v>626.54998799999998</v>
      </c>
      <c r="G3983">
        <v>3858600</v>
      </c>
      <c r="H3983">
        <f t="shared" si="186"/>
        <v>1.5197514023361463E-2</v>
      </c>
      <c r="I3983">
        <f t="shared" si="187"/>
        <v>9.4500120000000152</v>
      </c>
      <c r="J3983">
        <f t="shared" si="188"/>
        <v>2.3096443249026832E-4</v>
      </c>
    </row>
    <row r="3984" spans="1:10" x14ac:dyDescent="0.25">
      <c r="A3984" s="1">
        <v>42307</v>
      </c>
      <c r="B3984">
        <v>626.01000999999997</v>
      </c>
      <c r="C3984">
        <v>630.71997099999999</v>
      </c>
      <c r="D3984">
        <v>625.28002900000001</v>
      </c>
      <c r="E3984">
        <v>625.90002400000003</v>
      </c>
      <c r="F3984">
        <v>625.90002400000003</v>
      </c>
      <c r="G3984">
        <v>3874400</v>
      </c>
      <c r="H3984">
        <f t="shared" si="186"/>
        <v>-1.0379081833534008E-3</v>
      </c>
      <c r="I3984">
        <f t="shared" si="187"/>
        <v>-0.64996399999995447</v>
      </c>
      <c r="J3984">
        <f t="shared" si="188"/>
        <v>1.0772533970719566E-6</v>
      </c>
    </row>
    <row r="3985" spans="1:10" x14ac:dyDescent="0.25">
      <c r="A3985" s="1">
        <v>42310</v>
      </c>
      <c r="B3985">
        <v>627.13000499999998</v>
      </c>
      <c r="C3985">
        <v>628.63000499999998</v>
      </c>
      <c r="D3985">
        <v>620.40997300000004</v>
      </c>
      <c r="E3985">
        <v>628.34997599999997</v>
      </c>
      <c r="F3985">
        <v>628.34997599999997</v>
      </c>
      <c r="G3985">
        <v>2816500</v>
      </c>
      <c r="H3985">
        <f t="shared" si="186"/>
        <v>3.9066455904408518E-3</v>
      </c>
      <c r="I3985">
        <f t="shared" si="187"/>
        <v>2.4499519999999393</v>
      </c>
      <c r="J3985">
        <f t="shared" si="188"/>
        <v>1.5261879769310952E-5</v>
      </c>
    </row>
    <row r="3986" spans="1:10" x14ac:dyDescent="0.25">
      <c r="A3986" s="1">
        <v>42311</v>
      </c>
      <c r="B3986">
        <v>629.53002900000001</v>
      </c>
      <c r="C3986">
        <v>629.89001499999995</v>
      </c>
      <c r="D3986">
        <v>622</v>
      </c>
      <c r="E3986">
        <v>625.30999799999995</v>
      </c>
      <c r="F3986">
        <v>625.30999799999995</v>
      </c>
      <c r="G3986">
        <v>3246900</v>
      </c>
      <c r="H3986">
        <f t="shared" si="186"/>
        <v>-4.8497742952321229E-3</v>
      </c>
      <c r="I3986">
        <f t="shared" si="187"/>
        <v>-3.0399780000000192</v>
      </c>
      <c r="J3986">
        <f t="shared" si="188"/>
        <v>2.3520310714694234E-5</v>
      </c>
    </row>
    <row r="3987" spans="1:10" x14ac:dyDescent="0.25">
      <c r="A3987" s="1">
        <v>42312</v>
      </c>
      <c r="B3987">
        <v>627.76000999999997</v>
      </c>
      <c r="C3987">
        <v>645.92999299999997</v>
      </c>
      <c r="D3987">
        <v>627.34997599999997</v>
      </c>
      <c r="E3987">
        <v>640.95001200000002</v>
      </c>
      <c r="F3987">
        <v>640.95001200000002</v>
      </c>
      <c r="G3987">
        <v>4831800</v>
      </c>
      <c r="H3987">
        <f t="shared" si="186"/>
        <v>2.4703945909705403E-2</v>
      </c>
      <c r="I3987">
        <f t="shared" si="187"/>
        <v>15.640014000000065</v>
      </c>
      <c r="J3987">
        <f t="shared" si="188"/>
        <v>6.1028494350965029E-4</v>
      </c>
    </row>
    <row r="3988" spans="1:10" x14ac:dyDescent="0.25">
      <c r="A3988" s="1">
        <v>42313</v>
      </c>
      <c r="B3988">
        <v>647.09997599999997</v>
      </c>
      <c r="C3988">
        <v>657</v>
      </c>
      <c r="D3988">
        <v>643.09002699999996</v>
      </c>
      <c r="E3988">
        <v>655.65002400000003</v>
      </c>
      <c r="F3988">
        <v>655.65002400000003</v>
      </c>
      <c r="G3988">
        <v>4723800</v>
      </c>
      <c r="H3988">
        <f t="shared" si="186"/>
        <v>2.2675677101975881E-2</v>
      </c>
      <c r="I3988">
        <f t="shared" si="187"/>
        <v>14.700012000000015</v>
      </c>
      <c r="J3988">
        <f t="shared" si="188"/>
        <v>5.1418633203307326E-4</v>
      </c>
    </row>
    <row r="3989" spans="1:10" x14ac:dyDescent="0.25">
      <c r="A3989" s="1">
        <v>42314</v>
      </c>
      <c r="B3989">
        <v>655</v>
      </c>
      <c r="C3989">
        <v>662.26000999999997</v>
      </c>
      <c r="D3989">
        <v>652</v>
      </c>
      <c r="E3989">
        <v>659.36999500000002</v>
      </c>
      <c r="F3989">
        <v>659.36999500000002</v>
      </c>
      <c r="G3989">
        <v>4092200</v>
      </c>
      <c r="H3989">
        <f t="shared" si="186"/>
        <v>5.657679531967625E-3</v>
      </c>
      <c r="I3989">
        <f t="shared" si="187"/>
        <v>3.7199709999999868</v>
      </c>
      <c r="J3989">
        <f t="shared" si="188"/>
        <v>3.2009337686445407E-5</v>
      </c>
    </row>
    <row r="3990" spans="1:10" x14ac:dyDescent="0.25">
      <c r="A3990" s="1">
        <v>42317</v>
      </c>
      <c r="B3990">
        <v>658.65002400000003</v>
      </c>
      <c r="C3990">
        <v>661.96002199999998</v>
      </c>
      <c r="D3990">
        <v>647.84997599999997</v>
      </c>
      <c r="E3990">
        <v>655.48999000000003</v>
      </c>
      <c r="F3990">
        <v>655.48999000000003</v>
      </c>
      <c r="G3990">
        <v>4048800</v>
      </c>
      <c r="H3990">
        <f t="shared" si="186"/>
        <v>-5.9017938128010762E-3</v>
      </c>
      <c r="I3990">
        <f t="shared" si="187"/>
        <v>-3.8800049999999828</v>
      </c>
      <c r="J3990">
        <f t="shared" si="188"/>
        <v>3.4831170208817065E-5</v>
      </c>
    </row>
    <row r="3991" spans="1:10" x14ac:dyDescent="0.25">
      <c r="A3991" s="1">
        <v>42318</v>
      </c>
      <c r="B3991">
        <v>651.01000999999997</v>
      </c>
      <c r="C3991">
        <v>660</v>
      </c>
      <c r="D3991">
        <v>647.26000999999997</v>
      </c>
      <c r="E3991">
        <v>659.67999299999997</v>
      </c>
      <c r="F3991">
        <v>659.67999299999997</v>
      </c>
      <c r="G3991">
        <v>3489500</v>
      </c>
      <c r="H3991">
        <f t="shared" si="186"/>
        <v>6.3718260458892721E-3</v>
      </c>
      <c r="I3991">
        <f t="shared" si="187"/>
        <v>4.1900029999999333</v>
      </c>
      <c r="J3991">
        <f t="shared" si="188"/>
        <v>4.0600167159072917E-5</v>
      </c>
    </row>
    <row r="3992" spans="1:10" x14ac:dyDescent="0.25">
      <c r="A3992" s="1">
        <v>42319</v>
      </c>
      <c r="B3992">
        <v>663.25</v>
      </c>
      <c r="C3992">
        <v>675.96002199999998</v>
      </c>
      <c r="D3992">
        <v>663.25</v>
      </c>
      <c r="E3992">
        <v>673.25</v>
      </c>
      <c r="F3992">
        <v>673.25</v>
      </c>
      <c r="G3992">
        <v>5387300</v>
      </c>
      <c r="H3992">
        <f t="shared" si="186"/>
        <v>2.0361873344323947E-2</v>
      </c>
      <c r="I3992">
        <f t="shared" si="187"/>
        <v>13.570007000000032</v>
      </c>
      <c r="J3992">
        <f t="shared" si="188"/>
        <v>4.1460588609029008E-4</v>
      </c>
    </row>
    <row r="3993" spans="1:10" x14ac:dyDescent="0.25">
      <c r="A3993" s="1">
        <v>42320</v>
      </c>
      <c r="B3993">
        <v>673</v>
      </c>
      <c r="C3993">
        <v>675.64001499999995</v>
      </c>
      <c r="D3993">
        <v>664.21997099999999</v>
      </c>
      <c r="E3993">
        <v>665.59997599999997</v>
      </c>
      <c r="F3993">
        <v>665.59997599999997</v>
      </c>
      <c r="G3993">
        <v>4284700</v>
      </c>
      <c r="H3993">
        <f t="shared" si="186"/>
        <v>-1.1427878242402455E-2</v>
      </c>
      <c r="I3993">
        <f t="shared" si="187"/>
        <v>-7.6500240000000304</v>
      </c>
      <c r="J3993">
        <f t="shared" si="188"/>
        <v>1.3059640112317541E-4</v>
      </c>
    </row>
    <row r="3994" spans="1:10" x14ac:dyDescent="0.25">
      <c r="A3994" s="1">
        <v>42321</v>
      </c>
      <c r="B3994">
        <v>663.57000700000003</v>
      </c>
      <c r="C3994">
        <v>667</v>
      </c>
      <c r="D3994">
        <v>640.45001200000002</v>
      </c>
      <c r="E3994">
        <v>642.34997599999997</v>
      </c>
      <c r="F3994">
        <v>642.34997599999997</v>
      </c>
      <c r="G3994">
        <v>6261100</v>
      </c>
      <c r="H3994">
        <f t="shared" si="186"/>
        <v>-3.5555564334496352E-2</v>
      </c>
      <c r="I3994">
        <f t="shared" si="187"/>
        <v>-23.25</v>
      </c>
      <c r="J3994">
        <f t="shared" si="188"/>
        <v>1.264198155144509E-3</v>
      </c>
    </row>
    <row r="3995" spans="1:10" x14ac:dyDescent="0.25">
      <c r="A3995" s="1">
        <v>42324</v>
      </c>
      <c r="B3995">
        <v>640.919983</v>
      </c>
      <c r="C3995">
        <v>649.98999000000003</v>
      </c>
      <c r="D3995">
        <v>622.28997800000002</v>
      </c>
      <c r="E3995">
        <v>647.80999799999995</v>
      </c>
      <c r="F3995">
        <v>647.80999799999995</v>
      </c>
      <c r="G3995">
        <v>7435900</v>
      </c>
      <c r="H3995">
        <f t="shared" si="186"/>
        <v>8.4641512791766224E-3</v>
      </c>
      <c r="I3995">
        <f t="shared" si="187"/>
        <v>5.4600219999999808</v>
      </c>
      <c r="J3995">
        <f t="shared" si="188"/>
        <v>7.1641856876787259E-5</v>
      </c>
    </row>
    <row r="3996" spans="1:10" x14ac:dyDescent="0.25">
      <c r="A3996" s="1">
        <v>42325</v>
      </c>
      <c r="B3996">
        <v>650.65002400000003</v>
      </c>
      <c r="C3996">
        <v>653.25</v>
      </c>
      <c r="D3996">
        <v>641</v>
      </c>
      <c r="E3996">
        <v>643.29998799999998</v>
      </c>
      <c r="F3996">
        <v>643.29998799999998</v>
      </c>
      <c r="G3996">
        <v>4320200</v>
      </c>
      <c r="H3996">
        <f t="shared" si="186"/>
        <v>-6.9862806308479217E-3</v>
      </c>
      <c r="I3996">
        <f t="shared" si="187"/>
        <v>-4.5100099999999657</v>
      </c>
      <c r="J3996">
        <f t="shared" si="188"/>
        <v>4.8808117052960834E-5</v>
      </c>
    </row>
    <row r="3997" spans="1:10" x14ac:dyDescent="0.25">
      <c r="A3997" s="1">
        <v>42326</v>
      </c>
      <c r="B3997">
        <v>646.51000999999997</v>
      </c>
      <c r="C3997">
        <v>664.88000499999998</v>
      </c>
      <c r="D3997">
        <v>646.36999500000002</v>
      </c>
      <c r="E3997">
        <v>663.53997800000002</v>
      </c>
      <c r="F3997">
        <v>663.53997800000002</v>
      </c>
      <c r="G3997">
        <v>4469800</v>
      </c>
      <c r="H3997">
        <f t="shared" si="186"/>
        <v>3.0977945396685656E-2</v>
      </c>
      <c r="I3997">
        <f t="shared" si="187"/>
        <v>20.239990000000034</v>
      </c>
      <c r="J3997">
        <f t="shared" si="188"/>
        <v>9.5963310100003808E-4</v>
      </c>
    </row>
    <row r="3998" spans="1:10" x14ac:dyDescent="0.25">
      <c r="A3998" s="1">
        <v>42327</v>
      </c>
      <c r="B3998">
        <v>664.98999000000003</v>
      </c>
      <c r="C3998">
        <v>672.85998500000005</v>
      </c>
      <c r="D3998">
        <v>659</v>
      </c>
      <c r="E3998">
        <v>661.27002000000005</v>
      </c>
      <c r="F3998">
        <v>661.27002000000005</v>
      </c>
      <c r="G3998">
        <v>4705200</v>
      </c>
      <c r="H3998">
        <f t="shared" si="186"/>
        <v>-3.4268464531845952E-3</v>
      </c>
      <c r="I3998">
        <f t="shared" si="187"/>
        <v>-2.2699579999999742</v>
      </c>
      <c r="J3998">
        <f t="shared" si="188"/>
        <v>1.174327661370384E-5</v>
      </c>
    </row>
    <row r="3999" spans="1:10" x14ac:dyDescent="0.25">
      <c r="A3999" s="1">
        <v>42328</v>
      </c>
      <c r="B3999">
        <v>667.94000200000005</v>
      </c>
      <c r="C3999">
        <v>668.86999500000002</v>
      </c>
      <c r="D3999">
        <v>657.57000700000003</v>
      </c>
      <c r="E3999">
        <v>668.45001200000002</v>
      </c>
      <c r="F3999">
        <v>668.45001200000002</v>
      </c>
      <c r="G3999">
        <v>3896100</v>
      </c>
      <c r="H3999">
        <f t="shared" si="186"/>
        <v>1.079935867447078E-2</v>
      </c>
      <c r="I3999">
        <f t="shared" si="187"/>
        <v>7.1799919999999702</v>
      </c>
      <c r="J3999">
        <f t="shared" si="188"/>
        <v>1.1662614777986727E-4</v>
      </c>
    </row>
    <row r="4000" spans="1:10" x14ac:dyDescent="0.25">
      <c r="A4000" s="1">
        <v>42331</v>
      </c>
      <c r="B4000">
        <v>671.5</v>
      </c>
      <c r="C4000">
        <v>682.77002000000005</v>
      </c>
      <c r="D4000">
        <v>670.11999500000002</v>
      </c>
      <c r="E4000">
        <v>678.98999000000003</v>
      </c>
      <c r="F4000">
        <v>678.98999000000003</v>
      </c>
      <c r="G4000">
        <v>4385100</v>
      </c>
      <c r="H4000">
        <f t="shared" si="186"/>
        <v>1.5644767800876872E-2</v>
      </c>
      <c r="I4000">
        <f t="shared" si="187"/>
        <v>10.539978000000019</v>
      </c>
      <c r="J4000">
        <f t="shared" si="188"/>
        <v>2.4475875954335375E-4</v>
      </c>
    </row>
    <row r="4001" spans="1:10" x14ac:dyDescent="0.25">
      <c r="A4001" s="1">
        <v>42332</v>
      </c>
      <c r="B4001">
        <v>674.14001499999995</v>
      </c>
      <c r="C4001">
        <v>675.79998799999998</v>
      </c>
      <c r="D4001">
        <v>661.21002199999998</v>
      </c>
      <c r="E4001">
        <v>671.15002400000003</v>
      </c>
      <c r="F4001">
        <v>671.15002400000003</v>
      </c>
      <c r="G4001">
        <v>4543400</v>
      </c>
      <c r="H4001">
        <f t="shared" si="186"/>
        <v>-1.1613690488824869E-2</v>
      </c>
      <c r="I4001">
        <f t="shared" si="187"/>
        <v>-7.839966000000004</v>
      </c>
      <c r="J4001">
        <f t="shared" si="188"/>
        <v>1.3487780677022123E-4</v>
      </c>
    </row>
    <row r="4002" spans="1:10" x14ac:dyDescent="0.25">
      <c r="A4002" s="1">
        <v>42333</v>
      </c>
      <c r="B4002">
        <v>675</v>
      </c>
      <c r="C4002">
        <v>679.70001200000002</v>
      </c>
      <c r="D4002">
        <v>671.23999000000003</v>
      </c>
      <c r="E4002">
        <v>675.34002699999996</v>
      </c>
      <c r="F4002">
        <v>675.34002699999996</v>
      </c>
      <c r="G4002">
        <v>2697900</v>
      </c>
      <c r="H4002">
        <f t="shared" si="186"/>
        <v>6.2236130468057505E-3</v>
      </c>
      <c r="I4002">
        <f t="shared" si="187"/>
        <v>4.1900029999999333</v>
      </c>
      <c r="J4002">
        <f t="shared" si="188"/>
        <v>3.8733359356370754E-5</v>
      </c>
    </row>
    <row r="4003" spans="1:10" x14ac:dyDescent="0.25">
      <c r="A4003" s="1">
        <v>42335</v>
      </c>
      <c r="B4003">
        <v>680.79998799999998</v>
      </c>
      <c r="C4003">
        <v>680.98999000000003</v>
      </c>
      <c r="D4003">
        <v>672.09997599999997</v>
      </c>
      <c r="E4003">
        <v>673.26000999999997</v>
      </c>
      <c r="F4003">
        <v>673.26000999999997</v>
      </c>
      <c r="G4003">
        <v>1966800</v>
      </c>
      <c r="H4003">
        <f t="shared" si="186"/>
        <v>-3.0847079820349246E-3</v>
      </c>
      <c r="I4003">
        <f t="shared" si="187"/>
        <v>-2.080016999999998</v>
      </c>
      <c r="J4003">
        <f t="shared" si="188"/>
        <v>9.5154233344299765E-6</v>
      </c>
    </row>
    <row r="4004" spans="1:10" x14ac:dyDescent="0.25">
      <c r="A4004" s="1">
        <v>42338</v>
      </c>
      <c r="B4004">
        <v>675.90002400000003</v>
      </c>
      <c r="C4004">
        <v>681.28997800000002</v>
      </c>
      <c r="D4004">
        <v>664.59997599999997</v>
      </c>
      <c r="E4004">
        <v>664.79998799999998</v>
      </c>
      <c r="F4004">
        <v>664.79998799999998</v>
      </c>
      <c r="G4004">
        <v>5693200</v>
      </c>
      <c r="H4004">
        <f t="shared" si="186"/>
        <v>-1.2645374267235823E-2</v>
      </c>
      <c r="I4004">
        <f t="shared" si="187"/>
        <v>-8.4600219999999808</v>
      </c>
      <c r="J4004">
        <f t="shared" si="188"/>
        <v>1.5990549035846993E-4</v>
      </c>
    </row>
    <row r="4005" spans="1:10" x14ac:dyDescent="0.25">
      <c r="A4005" s="1">
        <v>42339</v>
      </c>
      <c r="B4005">
        <v>673.75</v>
      </c>
      <c r="C4005">
        <v>681</v>
      </c>
      <c r="D4005">
        <v>667.85998500000005</v>
      </c>
      <c r="E4005">
        <v>679.05999799999995</v>
      </c>
      <c r="F4005">
        <v>679.05999799999995</v>
      </c>
      <c r="G4005">
        <v>4751200</v>
      </c>
      <c r="H4005">
        <f t="shared" si="186"/>
        <v>2.1223260461777829E-2</v>
      </c>
      <c r="I4005">
        <f t="shared" si="187"/>
        <v>14.260009999999966</v>
      </c>
      <c r="J4005">
        <f t="shared" si="188"/>
        <v>4.5042678462846206E-4</v>
      </c>
    </row>
    <row r="4006" spans="1:10" x14ac:dyDescent="0.25">
      <c r="A4006" s="1">
        <v>42340</v>
      </c>
      <c r="B4006">
        <v>681</v>
      </c>
      <c r="C4006">
        <v>684.82000700000003</v>
      </c>
      <c r="D4006">
        <v>674.25</v>
      </c>
      <c r="E4006">
        <v>676.01000999999997</v>
      </c>
      <c r="F4006">
        <v>676.01000999999997</v>
      </c>
      <c r="G4006">
        <v>4273500</v>
      </c>
      <c r="H4006">
        <f t="shared" si="186"/>
        <v>-4.5016023268355451E-3</v>
      </c>
      <c r="I4006">
        <f t="shared" si="187"/>
        <v>-3.0499879999999848</v>
      </c>
      <c r="J4006">
        <f t="shared" si="188"/>
        <v>2.0264423508971193E-5</v>
      </c>
    </row>
    <row r="4007" spans="1:10" x14ac:dyDescent="0.25">
      <c r="A4007" s="1">
        <v>42341</v>
      </c>
      <c r="B4007">
        <v>679.44000200000005</v>
      </c>
      <c r="C4007">
        <v>682.78997800000002</v>
      </c>
      <c r="D4007">
        <v>661.47997999999995</v>
      </c>
      <c r="E4007">
        <v>666.25</v>
      </c>
      <c r="F4007">
        <v>666.25</v>
      </c>
      <c r="G4007">
        <v>5064700</v>
      </c>
      <c r="H4007">
        <f t="shared" si="186"/>
        <v>-1.4542908145584689E-2</v>
      </c>
      <c r="I4007">
        <f t="shared" si="187"/>
        <v>-9.7600099999999657</v>
      </c>
      <c r="J4007">
        <f t="shared" si="188"/>
        <v>2.114961773309135E-4</v>
      </c>
    </row>
    <row r="4008" spans="1:10" x14ac:dyDescent="0.25">
      <c r="A4008" s="1">
        <v>42342</v>
      </c>
      <c r="B4008">
        <v>666</v>
      </c>
      <c r="C4008">
        <v>674.78002900000001</v>
      </c>
      <c r="D4008">
        <v>661.40002400000003</v>
      </c>
      <c r="E4008">
        <v>672.64001499999995</v>
      </c>
      <c r="F4008">
        <v>672.64001499999995</v>
      </c>
      <c r="G4008">
        <v>4534800</v>
      </c>
      <c r="H4008">
        <f t="shared" si="186"/>
        <v>9.5453150686672008E-3</v>
      </c>
      <c r="I4008">
        <f t="shared" si="187"/>
        <v>6.3900149999999485</v>
      </c>
      <c r="J4008">
        <f t="shared" si="188"/>
        <v>9.1113039760125131E-5</v>
      </c>
    </row>
    <row r="4009" spans="1:10" x14ac:dyDescent="0.25">
      <c r="A4009" s="1">
        <v>42345</v>
      </c>
      <c r="B4009">
        <v>674.73999000000003</v>
      </c>
      <c r="C4009">
        <v>675.46002199999998</v>
      </c>
      <c r="D4009">
        <v>660.5</v>
      </c>
      <c r="E4009">
        <v>669.830017</v>
      </c>
      <c r="F4009">
        <v>669.830017</v>
      </c>
      <c r="G4009">
        <v>3732800</v>
      </c>
      <c r="H4009">
        <f t="shared" si="186"/>
        <v>-4.1863163226631365E-3</v>
      </c>
      <c r="I4009">
        <f t="shared" si="187"/>
        <v>-2.8099979999999505</v>
      </c>
      <c r="J4009">
        <f t="shared" si="188"/>
        <v>1.7525244353395806E-5</v>
      </c>
    </row>
    <row r="4010" spans="1:10" x14ac:dyDescent="0.25">
      <c r="A4010" s="1">
        <v>42346</v>
      </c>
      <c r="B4010">
        <v>663.13000499999998</v>
      </c>
      <c r="C4010">
        <v>679.98999000000003</v>
      </c>
      <c r="D4010">
        <v>659.78997800000002</v>
      </c>
      <c r="E4010">
        <v>677.330017</v>
      </c>
      <c r="F4010">
        <v>677.330017</v>
      </c>
      <c r="G4010">
        <v>3651900</v>
      </c>
      <c r="H4010">
        <f t="shared" si="186"/>
        <v>1.113464963080075E-2</v>
      </c>
      <c r="I4010">
        <f t="shared" si="187"/>
        <v>7.5</v>
      </c>
      <c r="J4010">
        <f t="shared" si="188"/>
        <v>1.2398042240069129E-4</v>
      </c>
    </row>
    <row r="4011" spans="1:10" x14ac:dyDescent="0.25">
      <c r="A4011" s="1">
        <v>42347</v>
      </c>
      <c r="B4011">
        <v>678</v>
      </c>
      <c r="C4011">
        <v>679</v>
      </c>
      <c r="D4011">
        <v>655.67999299999997</v>
      </c>
      <c r="E4011">
        <v>664.78997800000002</v>
      </c>
      <c r="F4011">
        <v>664.78997800000002</v>
      </c>
      <c r="G4011">
        <v>5158200</v>
      </c>
      <c r="H4011">
        <f t="shared" si="186"/>
        <v>-1.8687455639842573E-2</v>
      </c>
      <c r="I4011">
        <f t="shared" si="187"/>
        <v>-12.540038999999979</v>
      </c>
      <c r="J4011">
        <f t="shared" si="188"/>
        <v>3.4922099829108399E-4</v>
      </c>
    </row>
    <row r="4012" spans="1:10" x14ac:dyDescent="0.25">
      <c r="A4012" s="1">
        <v>42348</v>
      </c>
      <c r="B4012">
        <v>665.59002699999996</v>
      </c>
      <c r="C4012">
        <v>668.53002900000001</v>
      </c>
      <c r="D4012">
        <v>659.55999799999995</v>
      </c>
      <c r="E4012">
        <v>662.32000700000003</v>
      </c>
      <c r="F4012">
        <v>662.32000700000003</v>
      </c>
      <c r="G4012">
        <v>3440200</v>
      </c>
      <c r="H4012">
        <f t="shared" si="186"/>
        <v>-3.72233481755693E-3</v>
      </c>
      <c r="I4012">
        <f t="shared" si="187"/>
        <v>-2.4699709999999868</v>
      </c>
      <c r="J4012">
        <f t="shared" si="188"/>
        <v>1.3855776493996584E-5</v>
      </c>
    </row>
    <row r="4013" spans="1:10" x14ac:dyDescent="0.25">
      <c r="A4013" s="1">
        <v>42349</v>
      </c>
      <c r="B4013">
        <v>651.22997999999995</v>
      </c>
      <c r="C4013">
        <v>657.88000499999998</v>
      </c>
      <c r="D4013">
        <v>639.61999500000002</v>
      </c>
      <c r="E4013">
        <v>640.15002400000003</v>
      </c>
      <c r="F4013">
        <v>640.15002400000003</v>
      </c>
      <c r="G4013">
        <v>5474400</v>
      </c>
      <c r="H4013">
        <f t="shared" si="186"/>
        <v>-3.4046272016059358E-2</v>
      </c>
      <c r="I4013">
        <f t="shared" si="187"/>
        <v>-22.169983000000002</v>
      </c>
      <c r="J4013">
        <f t="shared" si="188"/>
        <v>1.1591486381915066E-3</v>
      </c>
    </row>
    <row r="4014" spans="1:10" x14ac:dyDescent="0.25">
      <c r="A4014" s="1">
        <v>42352</v>
      </c>
      <c r="B4014">
        <v>641.75</v>
      </c>
      <c r="C4014">
        <v>658.59002699999996</v>
      </c>
      <c r="D4014">
        <v>635.27002000000005</v>
      </c>
      <c r="E4014">
        <v>657.90997300000004</v>
      </c>
      <c r="F4014">
        <v>657.90997300000004</v>
      </c>
      <c r="G4014">
        <v>4329700</v>
      </c>
      <c r="H4014">
        <f t="shared" si="186"/>
        <v>2.7365541432387078E-2</v>
      </c>
      <c r="I4014">
        <f t="shared" si="187"/>
        <v>17.759949000000006</v>
      </c>
      <c r="J4014">
        <f t="shared" si="188"/>
        <v>7.4887285788769375E-4</v>
      </c>
    </row>
    <row r="4015" spans="1:10" x14ac:dyDescent="0.25">
      <c r="A4015" s="1">
        <v>42353</v>
      </c>
      <c r="B4015">
        <v>665.03002900000001</v>
      </c>
      <c r="C4015">
        <v>671.5</v>
      </c>
      <c r="D4015">
        <v>657.34997599999997</v>
      </c>
      <c r="E4015">
        <v>658.64001499999995</v>
      </c>
      <c r="F4015">
        <v>658.64001499999995</v>
      </c>
      <c r="G4015">
        <v>4753400</v>
      </c>
      <c r="H4015">
        <f t="shared" si="186"/>
        <v>1.1090229485840278E-3</v>
      </c>
      <c r="I4015">
        <f t="shared" si="187"/>
        <v>0.73004199999991215</v>
      </c>
      <c r="J4015">
        <f t="shared" si="188"/>
        <v>1.2299319004860112E-6</v>
      </c>
    </row>
    <row r="4016" spans="1:10" x14ac:dyDescent="0.25">
      <c r="A4016" s="1">
        <v>42354</v>
      </c>
      <c r="B4016">
        <v>663.55999799999995</v>
      </c>
      <c r="C4016">
        <v>677.34997599999997</v>
      </c>
      <c r="D4016">
        <v>659.32000700000003</v>
      </c>
      <c r="E4016">
        <v>675.77002000000005</v>
      </c>
      <c r="F4016">
        <v>675.77002000000005</v>
      </c>
      <c r="G4016">
        <v>3964500</v>
      </c>
      <c r="H4016">
        <f t="shared" si="186"/>
        <v>2.5675685294436479E-2</v>
      </c>
      <c r="I4016">
        <f t="shared" si="187"/>
        <v>17.130005000000097</v>
      </c>
      <c r="J4016">
        <f t="shared" si="188"/>
        <v>6.5924081533894161E-4</v>
      </c>
    </row>
    <row r="4017" spans="1:10" x14ac:dyDescent="0.25">
      <c r="A4017" s="1">
        <v>42355</v>
      </c>
      <c r="B4017">
        <v>680</v>
      </c>
      <c r="C4017">
        <v>682.5</v>
      </c>
      <c r="D4017">
        <v>670.65002400000003</v>
      </c>
      <c r="E4017">
        <v>670.65002400000003</v>
      </c>
      <c r="F4017">
        <v>670.65002400000003</v>
      </c>
      <c r="G4017">
        <v>3681600</v>
      </c>
      <c r="H4017">
        <f t="shared" si="186"/>
        <v>-7.6053839245318585E-3</v>
      </c>
      <c r="I4017">
        <f t="shared" si="187"/>
        <v>-5.1199960000000146</v>
      </c>
      <c r="J4017">
        <f t="shared" si="188"/>
        <v>5.7841864639527616E-5</v>
      </c>
    </row>
    <row r="4018" spans="1:10" x14ac:dyDescent="0.25">
      <c r="A4018" s="1">
        <v>42356</v>
      </c>
      <c r="B4018">
        <v>668.65002400000003</v>
      </c>
      <c r="C4018">
        <v>676.84002699999996</v>
      </c>
      <c r="D4018">
        <v>664.13000499999998</v>
      </c>
      <c r="E4018">
        <v>664.14001499999995</v>
      </c>
      <c r="F4018">
        <v>664.14001499999995</v>
      </c>
      <c r="G4018">
        <v>6841300</v>
      </c>
      <c r="H4018">
        <f t="shared" si="186"/>
        <v>-9.7544339230896393E-3</v>
      </c>
      <c r="I4018">
        <f t="shared" si="187"/>
        <v>-6.5100090000000819</v>
      </c>
      <c r="J4018">
        <f t="shared" si="188"/>
        <v>9.5148981159921936E-5</v>
      </c>
    </row>
    <row r="4019" spans="1:10" x14ac:dyDescent="0.25">
      <c r="A4019" s="1">
        <v>42359</v>
      </c>
      <c r="B4019">
        <v>668.5</v>
      </c>
      <c r="C4019">
        <v>669.90002400000003</v>
      </c>
      <c r="D4019">
        <v>658.92999299999997</v>
      </c>
      <c r="E4019">
        <v>664.51000999999997</v>
      </c>
      <c r="F4019">
        <v>664.51000999999997</v>
      </c>
      <c r="G4019">
        <v>3250900</v>
      </c>
      <c r="H4019">
        <f t="shared" si="186"/>
        <v>5.5694878651613188E-4</v>
      </c>
      <c r="I4019">
        <f t="shared" si="187"/>
        <v>0.36999500000001717</v>
      </c>
      <c r="J4019">
        <f t="shared" si="188"/>
        <v>3.1019195080179184E-7</v>
      </c>
    </row>
    <row r="4020" spans="1:10" x14ac:dyDescent="0.25">
      <c r="A4020" s="1">
        <v>42360</v>
      </c>
      <c r="B4020">
        <v>666.830017</v>
      </c>
      <c r="C4020">
        <v>668.48999000000003</v>
      </c>
      <c r="D4020">
        <v>659.26000999999997</v>
      </c>
      <c r="E4020">
        <v>663.15002400000003</v>
      </c>
      <c r="F4020">
        <v>663.15002400000003</v>
      </c>
      <c r="G4020">
        <v>2664000</v>
      </c>
      <c r="H4020">
        <f t="shared" si="186"/>
        <v>-2.0486968664344151E-3</v>
      </c>
      <c r="I4020">
        <f t="shared" si="187"/>
        <v>-1.3599859999999353</v>
      </c>
      <c r="J4020">
        <f t="shared" si="188"/>
        <v>4.1971588505381919E-6</v>
      </c>
    </row>
    <row r="4021" spans="1:10" x14ac:dyDescent="0.25">
      <c r="A4021" s="1">
        <v>42361</v>
      </c>
      <c r="B4021">
        <v>666.5</v>
      </c>
      <c r="C4021">
        <v>666.59997599999997</v>
      </c>
      <c r="D4021">
        <v>656.63000499999998</v>
      </c>
      <c r="E4021">
        <v>663.70001200000002</v>
      </c>
      <c r="F4021">
        <v>663.70001200000002</v>
      </c>
      <c r="G4021">
        <v>2722900</v>
      </c>
      <c r="H4021">
        <f t="shared" si="186"/>
        <v>8.2901310106895656E-4</v>
      </c>
      <c r="I4021">
        <f t="shared" si="187"/>
        <v>0.54998799999998482</v>
      </c>
      <c r="J4021">
        <f t="shared" si="188"/>
        <v>6.8726272174396794E-7</v>
      </c>
    </row>
    <row r="4022" spans="1:10" x14ac:dyDescent="0.25">
      <c r="A4022" s="1">
        <v>42362</v>
      </c>
      <c r="B4022">
        <v>663.34997599999997</v>
      </c>
      <c r="C4022">
        <v>664.67999299999997</v>
      </c>
      <c r="D4022">
        <v>660.59997599999997</v>
      </c>
      <c r="E4022">
        <v>662.78997800000002</v>
      </c>
      <c r="F4022">
        <v>662.78997800000002</v>
      </c>
      <c r="G4022">
        <v>1093000</v>
      </c>
      <c r="H4022">
        <f t="shared" si="186"/>
        <v>-1.3720934943086238E-3</v>
      </c>
      <c r="I4022">
        <f t="shared" si="187"/>
        <v>-0.91003399999999601</v>
      </c>
      <c r="J4022">
        <f t="shared" si="188"/>
        <v>1.8826405571240493E-6</v>
      </c>
    </row>
    <row r="4023" spans="1:10" x14ac:dyDescent="0.25">
      <c r="A4023" s="1">
        <v>42366</v>
      </c>
      <c r="B4023">
        <v>665.55999799999995</v>
      </c>
      <c r="C4023">
        <v>675.5</v>
      </c>
      <c r="D4023">
        <v>665.5</v>
      </c>
      <c r="E4023">
        <v>675.20001200000002</v>
      </c>
      <c r="F4023">
        <v>675.20001200000002</v>
      </c>
      <c r="G4023">
        <v>3775800</v>
      </c>
      <c r="H4023">
        <f t="shared" si="186"/>
        <v>1.8550796316230585E-2</v>
      </c>
      <c r="I4023">
        <f t="shared" si="187"/>
        <v>12.410033999999996</v>
      </c>
      <c r="J4023">
        <f t="shared" si="188"/>
        <v>3.4413204396627423E-4</v>
      </c>
    </row>
    <row r="4024" spans="1:10" x14ac:dyDescent="0.25">
      <c r="A4024" s="1">
        <v>42367</v>
      </c>
      <c r="B4024">
        <v>677.97997999999995</v>
      </c>
      <c r="C4024">
        <v>696.44000200000005</v>
      </c>
      <c r="D4024">
        <v>677.89001499999995</v>
      </c>
      <c r="E4024">
        <v>693.96997099999999</v>
      </c>
      <c r="F4024">
        <v>693.96997099999999</v>
      </c>
      <c r="G4024">
        <v>5735000</v>
      </c>
      <c r="H4024">
        <f t="shared" si="186"/>
        <v>2.7419729063946054E-2</v>
      </c>
      <c r="I4024">
        <f t="shared" si="187"/>
        <v>18.769958999999972</v>
      </c>
      <c r="J4024">
        <f t="shared" si="188"/>
        <v>7.5184154194020793E-4</v>
      </c>
    </row>
    <row r="4025" spans="1:10" x14ac:dyDescent="0.25">
      <c r="A4025" s="1">
        <v>42368</v>
      </c>
      <c r="B4025">
        <v>691.89001499999995</v>
      </c>
      <c r="C4025">
        <v>695.48999000000003</v>
      </c>
      <c r="D4025">
        <v>686.38000499999998</v>
      </c>
      <c r="E4025">
        <v>689.07000700000003</v>
      </c>
      <c r="F4025">
        <v>689.07000700000003</v>
      </c>
      <c r="G4025">
        <v>3519000</v>
      </c>
      <c r="H4025">
        <f t="shared" si="186"/>
        <v>-7.0858175898126938E-3</v>
      </c>
      <c r="I4025">
        <f t="shared" si="187"/>
        <v>-4.8999639999999545</v>
      </c>
      <c r="J4025">
        <f t="shared" si="188"/>
        <v>5.020881091609897E-5</v>
      </c>
    </row>
    <row r="4026" spans="1:10" x14ac:dyDescent="0.25">
      <c r="A4026" s="1">
        <v>42369</v>
      </c>
      <c r="B4026">
        <v>686.080017</v>
      </c>
      <c r="C4026">
        <v>687.75</v>
      </c>
      <c r="D4026">
        <v>675.89001499999995</v>
      </c>
      <c r="E4026">
        <v>675.89001499999995</v>
      </c>
      <c r="F4026">
        <v>675.89001499999995</v>
      </c>
      <c r="G4026">
        <v>3749600</v>
      </c>
      <c r="H4026">
        <f t="shared" si="186"/>
        <v>-1.9312509426603064E-2</v>
      </c>
      <c r="I4026">
        <f t="shared" si="187"/>
        <v>-13.179992000000084</v>
      </c>
      <c r="J4026">
        <f t="shared" si="188"/>
        <v>3.729730203526322E-4</v>
      </c>
    </row>
    <row r="4027" spans="1:10" x14ac:dyDescent="0.25">
      <c r="A4027" s="1">
        <v>42373</v>
      </c>
      <c r="B4027">
        <v>656.28997800000002</v>
      </c>
      <c r="C4027">
        <v>657.71997099999999</v>
      </c>
      <c r="D4027">
        <v>627.51000999999997</v>
      </c>
      <c r="E4027">
        <v>636.98999000000003</v>
      </c>
      <c r="F4027">
        <v>636.98999000000003</v>
      </c>
      <c r="G4027">
        <v>9314500</v>
      </c>
      <c r="H4027">
        <f t="shared" si="186"/>
        <v>-5.9276421938810865E-2</v>
      </c>
      <c r="I4027">
        <f t="shared" si="187"/>
        <v>-38.900024999999914</v>
      </c>
      <c r="J4027">
        <f t="shared" si="188"/>
        <v>3.5136941978679381E-3</v>
      </c>
    </row>
    <row r="4028" spans="1:10" x14ac:dyDescent="0.25">
      <c r="A4028" s="1">
        <v>42374</v>
      </c>
      <c r="B4028">
        <v>646.85998500000005</v>
      </c>
      <c r="C4028">
        <v>646.90997300000004</v>
      </c>
      <c r="D4028">
        <v>627.65002400000003</v>
      </c>
      <c r="E4028">
        <v>633.78997800000002</v>
      </c>
      <c r="F4028">
        <v>633.78997800000002</v>
      </c>
      <c r="G4028">
        <v>5822600</v>
      </c>
      <c r="H4028">
        <f t="shared" si="186"/>
        <v>-5.0363065903447513E-3</v>
      </c>
      <c r="I4028">
        <f t="shared" si="187"/>
        <v>-3.2000120000000152</v>
      </c>
      <c r="J4028">
        <f t="shared" si="188"/>
        <v>2.5364384071949974E-5</v>
      </c>
    </row>
    <row r="4029" spans="1:10" x14ac:dyDescent="0.25">
      <c r="A4029" s="1">
        <v>42375</v>
      </c>
      <c r="B4029">
        <v>622</v>
      </c>
      <c r="C4029">
        <v>639.78997800000002</v>
      </c>
      <c r="D4029">
        <v>620.30999799999995</v>
      </c>
      <c r="E4029">
        <v>632.65002400000003</v>
      </c>
      <c r="F4029">
        <v>632.65002400000003</v>
      </c>
      <c r="G4029">
        <v>5329200</v>
      </c>
      <c r="H4029">
        <f t="shared" si="186"/>
        <v>-1.8002500016942246E-3</v>
      </c>
      <c r="I4029">
        <f t="shared" si="187"/>
        <v>-1.1399539999999888</v>
      </c>
      <c r="J4029">
        <f t="shared" si="188"/>
        <v>3.2409000686000555E-6</v>
      </c>
    </row>
    <row r="4030" spans="1:10" x14ac:dyDescent="0.25">
      <c r="A4030" s="1">
        <v>42376</v>
      </c>
      <c r="B4030">
        <v>621.79998799999998</v>
      </c>
      <c r="C4030">
        <v>630</v>
      </c>
      <c r="D4030">
        <v>605.21002199999998</v>
      </c>
      <c r="E4030">
        <v>607.94000200000005</v>
      </c>
      <c r="F4030">
        <v>607.94000200000005</v>
      </c>
      <c r="G4030">
        <v>7074900</v>
      </c>
      <c r="H4030">
        <f t="shared" si="186"/>
        <v>-3.9841188395107349E-2</v>
      </c>
      <c r="I4030">
        <f t="shared" si="187"/>
        <v>-24.710021999999981</v>
      </c>
      <c r="J4030">
        <f t="shared" si="188"/>
        <v>1.5873202927344364E-3</v>
      </c>
    </row>
    <row r="4031" spans="1:10" x14ac:dyDescent="0.25">
      <c r="A4031" s="1">
        <v>42377</v>
      </c>
      <c r="B4031">
        <v>619.65997300000004</v>
      </c>
      <c r="C4031">
        <v>624.14001499999995</v>
      </c>
      <c r="D4031">
        <v>606</v>
      </c>
      <c r="E4031">
        <v>607.04998799999998</v>
      </c>
      <c r="F4031">
        <v>607.04998799999998</v>
      </c>
      <c r="G4031">
        <v>5512900</v>
      </c>
      <c r="H4031">
        <f t="shared" si="186"/>
        <v>-1.4650559535771474E-3</v>
      </c>
      <c r="I4031">
        <f t="shared" si="187"/>
        <v>-0.8900140000000647</v>
      </c>
      <c r="J4031">
        <f t="shared" si="188"/>
        <v>2.1463889471118449E-6</v>
      </c>
    </row>
    <row r="4032" spans="1:10" x14ac:dyDescent="0.25">
      <c r="A4032" s="1">
        <v>42380</v>
      </c>
      <c r="B4032">
        <v>612.47997999999995</v>
      </c>
      <c r="C4032">
        <v>619.84997599999997</v>
      </c>
      <c r="D4032">
        <v>598.57000700000003</v>
      </c>
      <c r="E4032">
        <v>617.73999000000003</v>
      </c>
      <c r="F4032">
        <v>617.73999000000003</v>
      </c>
      <c r="G4032">
        <v>4869200</v>
      </c>
      <c r="H4032">
        <f t="shared" si="186"/>
        <v>1.7456500549173342E-2</v>
      </c>
      <c r="I4032">
        <f t="shared" si="187"/>
        <v>10.69000200000005</v>
      </c>
      <c r="J4032">
        <f t="shared" si="188"/>
        <v>3.0472941142328921E-4</v>
      </c>
    </row>
    <row r="4033" spans="1:10" x14ac:dyDescent="0.25">
      <c r="A4033" s="1">
        <v>42381</v>
      </c>
      <c r="B4033">
        <v>625.25</v>
      </c>
      <c r="C4033">
        <v>625.98999000000003</v>
      </c>
      <c r="D4033">
        <v>612.23999000000003</v>
      </c>
      <c r="E4033">
        <v>617.89001499999995</v>
      </c>
      <c r="F4033">
        <v>617.89001499999995</v>
      </c>
      <c r="G4033">
        <v>4724100</v>
      </c>
      <c r="H4033">
        <f t="shared" si="186"/>
        <v>2.4283159219198763E-4</v>
      </c>
      <c r="I4033">
        <f t="shared" si="187"/>
        <v>0.15002499999991414</v>
      </c>
      <c r="J4033">
        <f t="shared" si="188"/>
        <v>5.8967182166495787E-8</v>
      </c>
    </row>
    <row r="4034" spans="1:10" x14ac:dyDescent="0.25">
      <c r="A4034" s="1">
        <v>42382</v>
      </c>
      <c r="B4034">
        <v>620.88000499999998</v>
      </c>
      <c r="C4034">
        <v>620.88000499999998</v>
      </c>
      <c r="D4034">
        <v>579.15997300000004</v>
      </c>
      <c r="E4034">
        <v>581.80999799999995</v>
      </c>
      <c r="F4034">
        <v>581.80999799999995</v>
      </c>
      <c r="G4034">
        <v>7655200</v>
      </c>
      <c r="H4034">
        <f t="shared" si="186"/>
        <v>-6.0166541850653683E-2</v>
      </c>
      <c r="I4034">
        <f t="shared" si="187"/>
        <v>-36.080016999999998</v>
      </c>
      <c r="J4034">
        <f t="shared" si="188"/>
        <v>3.620012758266461E-3</v>
      </c>
    </row>
    <row r="4035" spans="1:10" x14ac:dyDescent="0.25">
      <c r="A4035" s="1">
        <v>42383</v>
      </c>
      <c r="B4035">
        <v>580.25</v>
      </c>
      <c r="C4035">
        <v>602.25</v>
      </c>
      <c r="D4035">
        <v>569.88000499999998</v>
      </c>
      <c r="E4035">
        <v>593</v>
      </c>
      <c r="F4035">
        <v>593</v>
      </c>
      <c r="G4035">
        <v>7238000</v>
      </c>
      <c r="H4035">
        <f t="shared" si="186"/>
        <v>1.9050468484759116E-2</v>
      </c>
      <c r="I4035">
        <f t="shared" si="187"/>
        <v>11.19000200000005</v>
      </c>
      <c r="J4035">
        <f t="shared" si="188"/>
        <v>3.6292034948880029E-4</v>
      </c>
    </row>
    <row r="4036" spans="1:10" x14ac:dyDescent="0.25">
      <c r="A4036" s="1">
        <v>42384</v>
      </c>
      <c r="B4036">
        <v>572.23999000000003</v>
      </c>
      <c r="C4036">
        <v>584.61999500000002</v>
      </c>
      <c r="D4036">
        <v>565.29998799999998</v>
      </c>
      <c r="E4036">
        <v>570.17999299999997</v>
      </c>
      <c r="F4036">
        <v>570.17999299999997</v>
      </c>
      <c r="G4036">
        <v>7784500</v>
      </c>
      <c r="H4036">
        <f t="shared" ref="H4036:H4099" si="189">LN(F4036/F4035)</f>
        <v>-3.9242310823271592E-2</v>
      </c>
      <c r="I4036">
        <f t="shared" ref="I4036:I4099" si="190">F4036-F4035</f>
        <v>-22.820007000000032</v>
      </c>
      <c r="J4036">
        <f t="shared" ref="J4036:J4099" si="191">H4036^2</f>
        <v>1.5399589587502588E-3</v>
      </c>
    </row>
    <row r="4037" spans="1:10" x14ac:dyDescent="0.25">
      <c r="A4037" s="1">
        <v>42388</v>
      </c>
      <c r="B4037">
        <v>577.09002699999996</v>
      </c>
      <c r="C4037">
        <v>584</v>
      </c>
      <c r="D4037">
        <v>566.45001200000002</v>
      </c>
      <c r="E4037">
        <v>574.47997999999995</v>
      </c>
      <c r="F4037">
        <v>574.47997999999995</v>
      </c>
      <c r="G4037">
        <v>4807200</v>
      </c>
      <c r="H4037">
        <f t="shared" si="189"/>
        <v>7.5131608135147144E-3</v>
      </c>
      <c r="I4037">
        <f t="shared" si="190"/>
        <v>4.2999869999999873</v>
      </c>
      <c r="J4037">
        <f t="shared" si="191"/>
        <v>5.6447585409733083E-5</v>
      </c>
    </row>
    <row r="4038" spans="1:10" x14ac:dyDescent="0.25">
      <c r="A4038" s="1">
        <v>42389</v>
      </c>
      <c r="B4038">
        <v>564.35998500000005</v>
      </c>
      <c r="C4038">
        <v>578.45001200000002</v>
      </c>
      <c r="D4038">
        <v>547.17999299999997</v>
      </c>
      <c r="E4038">
        <v>571.77002000000005</v>
      </c>
      <c r="F4038">
        <v>571.77002000000005</v>
      </c>
      <c r="G4038">
        <v>7966400</v>
      </c>
      <c r="H4038">
        <f t="shared" si="189"/>
        <v>-4.7284013942079607E-3</v>
      </c>
      <c r="I4038">
        <f t="shared" si="190"/>
        <v>-2.70995999999991</v>
      </c>
      <c r="J4038">
        <f t="shared" si="191"/>
        <v>2.2357779744747787E-5</v>
      </c>
    </row>
    <row r="4039" spans="1:10" x14ac:dyDescent="0.25">
      <c r="A4039" s="1">
        <v>42390</v>
      </c>
      <c r="B4039">
        <v>573.580017</v>
      </c>
      <c r="C4039">
        <v>588.80999799999995</v>
      </c>
      <c r="D4039">
        <v>568.21997099999999</v>
      </c>
      <c r="E4039">
        <v>575.02002000000005</v>
      </c>
      <c r="F4039">
        <v>575.02002000000005</v>
      </c>
      <c r="G4039">
        <v>4952200</v>
      </c>
      <c r="H4039">
        <f t="shared" si="189"/>
        <v>5.6680099887828055E-3</v>
      </c>
      <c r="I4039">
        <f t="shared" si="190"/>
        <v>3.25</v>
      </c>
      <c r="J4039">
        <f t="shared" si="191"/>
        <v>3.2126337232941662E-5</v>
      </c>
    </row>
    <row r="4040" spans="1:10" x14ac:dyDescent="0.25">
      <c r="A4040" s="1">
        <v>42391</v>
      </c>
      <c r="B4040">
        <v>588.72997999999995</v>
      </c>
      <c r="C4040">
        <v>600.09997599999997</v>
      </c>
      <c r="D4040">
        <v>584.10998500000005</v>
      </c>
      <c r="E4040">
        <v>596.38000499999998</v>
      </c>
      <c r="F4040">
        <v>596.38000499999998</v>
      </c>
      <c r="G4040">
        <v>5120100</v>
      </c>
      <c r="H4040">
        <f t="shared" si="189"/>
        <v>3.6473198589083961E-2</v>
      </c>
      <c r="I4040">
        <f t="shared" si="190"/>
        <v>21.359984999999938</v>
      </c>
      <c r="J4040">
        <f t="shared" si="191"/>
        <v>1.3302942153187562E-3</v>
      </c>
    </row>
    <row r="4041" spans="1:10" x14ac:dyDescent="0.25">
      <c r="A4041" s="1">
        <v>42394</v>
      </c>
      <c r="B4041">
        <v>597.98999000000003</v>
      </c>
      <c r="C4041">
        <v>608.5</v>
      </c>
      <c r="D4041">
        <v>594.55999799999995</v>
      </c>
      <c r="E4041">
        <v>596.53002900000001</v>
      </c>
      <c r="F4041">
        <v>596.53002900000001</v>
      </c>
      <c r="G4041">
        <v>4396100</v>
      </c>
      <c r="H4041">
        <f t="shared" si="189"/>
        <v>2.5152609419820714E-4</v>
      </c>
      <c r="I4041">
        <f t="shared" si="190"/>
        <v>0.15002400000003036</v>
      </c>
      <c r="J4041">
        <f t="shared" si="191"/>
        <v>6.3265376062605375E-8</v>
      </c>
    </row>
    <row r="4042" spans="1:10" x14ac:dyDescent="0.25">
      <c r="A4042" s="1">
        <v>42395</v>
      </c>
      <c r="B4042">
        <v>603.45001200000002</v>
      </c>
      <c r="C4042">
        <v>604.5</v>
      </c>
      <c r="D4042">
        <v>590.38000499999998</v>
      </c>
      <c r="E4042">
        <v>601.25</v>
      </c>
      <c r="F4042">
        <v>601.25</v>
      </c>
      <c r="G4042">
        <v>3743200</v>
      </c>
      <c r="H4042">
        <f t="shared" si="189"/>
        <v>7.8812391541452382E-3</v>
      </c>
      <c r="I4042">
        <f t="shared" si="190"/>
        <v>4.7199709999999868</v>
      </c>
      <c r="J4042">
        <f t="shared" si="191"/>
        <v>6.2113930604831944E-5</v>
      </c>
    </row>
    <row r="4043" spans="1:10" x14ac:dyDescent="0.25">
      <c r="A4043" s="1">
        <v>42396</v>
      </c>
      <c r="B4043">
        <v>601.98999000000003</v>
      </c>
      <c r="C4043">
        <v>603.39001499999995</v>
      </c>
      <c r="D4043">
        <v>578.78002900000001</v>
      </c>
      <c r="E4043">
        <v>583.34997599999997</v>
      </c>
      <c r="F4043">
        <v>583.34997599999997</v>
      </c>
      <c r="G4043">
        <v>5152900</v>
      </c>
      <c r="H4043">
        <f t="shared" si="189"/>
        <v>-3.0223513291787539E-2</v>
      </c>
      <c r="I4043">
        <f t="shared" si="190"/>
        <v>-17.90002400000003</v>
      </c>
      <c r="J4043">
        <f t="shared" si="191"/>
        <v>9.1346075569885804E-4</v>
      </c>
    </row>
    <row r="4044" spans="1:10" x14ac:dyDescent="0.25">
      <c r="A4044" s="1">
        <v>42397</v>
      </c>
      <c r="B4044">
        <v>608.36999500000002</v>
      </c>
      <c r="C4044">
        <v>638.05999799999995</v>
      </c>
      <c r="D4044">
        <v>597.54998799999998</v>
      </c>
      <c r="E4044">
        <v>635.34997599999997</v>
      </c>
      <c r="F4044">
        <v>635.34997599999997</v>
      </c>
      <c r="G4044">
        <v>14015200</v>
      </c>
      <c r="H4044">
        <f t="shared" si="189"/>
        <v>8.5388682247904218E-2</v>
      </c>
      <c r="I4044">
        <f t="shared" si="190"/>
        <v>52</v>
      </c>
      <c r="J4044">
        <f t="shared" si="191"/>
        <v>7.2912270560335527E-3</v>
      </c>
    </row>
    <row r="4045" spans="1:10" x14ac:dyDescent="0.25">
      <c r="A4045" s="1">
        <v>42398</v>
      </c>
      <c r="B4045">
        <v>571.97997999999995</v>
      </c>
      <c r="C4045">
        <v>593</v>
      </c>
      <c r="D4045">
        <v>570</v>
      </c>
      <c r="E4045">
        <v>587</v>
      </c>
      <c r="F4045">
        <v>587</v>
      </c>
      <c r="G4045">
        <v>14677600</v>
      </c>
      <c r="H4045">
        <f t="shared" si="189"/>
        <v>-7.9151170547991187E-2</v>
      </c>
      <c r="I4045">
        <f t="shared" si="190"/>
        <v>-48.34997599999997</v>
      </c>
      <c r="J4045">
        <f t="shared" si="191"/>
        <v>6.2649077991171875E-3</v>
      </c>
    </row>
    <row r="4046" spans="1:10" x14ac:dyDescent="0.25">
      <c r="A4046" s="1">
        <v>42401</v>
      </c>
      <c r="B4046">
        <v>578.15002400000003</v>
      </c>
      <c r="C4046">
        <v>581.79998799999998</v>
      </c>
      <c r="D4046">
        <v>570.30999799999995</v>
      </c>
      <c r="E4046">
        <v>574.80999799999995</v>
      </c>
      <c r="F4046">
        <v>574.80999799999995</v>
      </c>
      <c r="G4046">
        <v>6355100</v>
      </c>
      <c r="H4046">
        <f t="shared" si="189"/>
        <v>-2.0985271898367502E-2</v>
      </c>
      <c r="I4046">
        <f t="shared" si="190"/>
        <v>-12.19000200000005</v>
      </c>
      <c r="J4046">
        <f t="shared" si="191"/>
        <v>4.4038163664841275E-4</v>
      </c>
    </row>
    <row r="4047" spans="1:10" x14ac:dyDescent="0.25">
      <c r="A4047" s="1">
        <v>42402</v>
      </c>
      <c r="B4047">
        <v>570</v>
      </c>
      <c r="C4047">
        <v>571.55999799999995</v>
      </c>
      <c r="D4047">
        <v>550.09002699999996</v>
      </c>
      <c r="E4047">
        <v>552.09997599999997</v>
      </c>
      <c r="F4047">
        <v>552.09997599999997</v>
      </c>
      <c r="G4047">
        <v>6312000</v>
      </c>
      <c r="H4047">
        <f t="shared" si="189"/>
        <v>-4.0310402110116828E-2</v>
      </c>
      <c r="I4047">
        <f t="shared" si="190"/>
        <v>-22.710021999999981</v>
      </c>
      <c r="J4047">
        <f t="shared" si="191"/>
        <v>1.6249285182793113E-3</v>
      </c>
    </row>
    <row r="4048" spans="1:10" x14ac:dyDescent="0.25">
      <c r="A4048" s="1">
        <v>42403</v>
      </c>
      <c r="B4048">
        <v>553.5</v>
      </c>
      <c r="C4048">
        <v>556</v>
      </c>
      <c r="D4048">
        <v>521.90002400000003</v>
      </c>
      <c r="E4048">
        <v>531.07000700000003</v>
      </c>
      <c r="F4048">
        <v>531.07000700000003</v>
      </c>
      <c r="G4048">
        <v>10048700</v>
      </c>
      <c r="H4048">
        <f t="shared" si="189"/>
        <v>-3.8835293343121823E-2</v>
      </c>
      <c r="I4048">
        <f t="shared" si="190"/>
        <v>-21.029968999999937</v>
      </c>
      <c r="J4048">
        <f t="shared" si="191"/>
        <v>1.5081800090463221E-3</v>
      </c>
    </row>
    <row r="4049" spans="1:10" x14ac:dyDescent="0.25">
      <c r="A4049" s="1">
        <v>42404</v>
      </c>
      <c r="B4049">
        <v>525</v>
      </c>
      <c r="C4049">
        <v>538.98999000000003</v>
      </c>
      <c r="D4049">
        <v>519.21997099999999</v>
      </c>
      <c r="E4049">
        <v>536.26000999999997</v>
      </c>
      <c r="F4049">
        <v>536.26000999999997</v>
      </c>
      <c r="G4049">
        <v>6176600</v>
      </c>
      <c r="H4049">
        <f t="shared" si="189"/>
        <v>9.7252842581829393E-3</v>
      </c>
      <c r="I4049">
        <f t="shared" si="190"/>
        <v>5.1900029999999333</v>
      </c>
      <c r="J4049">
        <f t="shared" si="191"/>
        <v>9.4581153902460879E-5</v>
      </c>
    </row>
    <row r="4050" spans="1:10" x14ac:dyDescent="0.25">
      <c r="A4050" s="1">
        <v>42405</v>
      </c>
      <c r="B4050">
        <v>529.28002900000001</v>
      </c>
      <c r="C4050">
        <v>529.45001200000002</v>
      </c>
      <c r="D4050">
        <v>499.19000199999999</v>
      </c>
      <c r="E4050">
        <v>502.13000499999998</v>
      </c>
      <c r="F4050">
        <v>502.13000499999998</v>
      </c>
      <c r="G4050">
        <v>9708900</v>
      </c>
      <c r="H4050">
        <f t="shared" si="189"/>
        <v>-6.5760076467363163E-2</v>
      </c>
      <c r="I4050">
        <f t="shared" si="190"/>
        <v>-34.130004999999983</v>
      </c>
      <c r="J4050">
        <f t="shared" si="191"/>
        <v>4.3243876569934508E-3</v>
      </c>
    </row>
    <row r="4051" spans="1:10" x14ac:dyDescent="0.25">
      <c r="A4051" s="1">
        <v>42408</v>
      </c>
      <c r="B4051">
        <v>486.47000100000002</v>
      </c>
      <c r="C4051">
        <v>493.5</v>
      </c>
      <c r="D4051">
        <v>475.209991</v>
      </c>
      <c r="E4051">
        <v>488.10000600000001</v>
      </c>
      <c r="F4051">
        <v>488.10000600000001</v>
      </c>
      <c r="G4051">
        <v>9825500</v>
      </c>
      <c r="H4051">
        <f t="shared" si="189"/>
        <v>-2.8338745081645411E-2</v>
      </c>
      <c r="I4051">
        <f t="shared" si="190"/>
        <v>-14.029998999999975</v>
      </c>
      <c r="J4051">
        <f t="shared" si="191"/>
        <v>8.0308447280248198E-4</v>
      </c>
    </row>
    <row r="4052" spans="1:10" x14ac:dyDescent="0.25">
      <c r="A4052" s="1">
        <v>42409</v>
      </c>
      <c r="B4052">
        <v>478.01001000000002</v>
      </c>
      <c r="C4052">
        <v>498.38000499999998</v>
      </c>
      <c r="D4052">
        <v>474</v>
      </c>
      <c r="E4052">
        <v>482.07000699999998</v>
      </c>
      <c r="F4052">
        <v>482.07000699999998</v>
      </c>
      <c r="G4052">
        <v>7045900</v>
      </c>
      <c r="H4052">
        <f t="shared" si="189"/>
        <v>-1.2430968943180633E-2</v>
      </c>
      <c r="I4052">
        <f t="shared" si="190"/>
        <v>-6.0299990000000321</v>
      </c>
      <c r="J4052">
        <f t="shared" si="191"/>
        <v>1.5452898886632142E-4</v>
      </c>
    </row>
    <row r="4053" spans="1:10" x14ac:dyDescent="0.25">
      <c r="A4053" s="1">
        <v>42410</v>
      </c>
      <c r="B4053">
        <v>491.76001000000002</v>
      </c>
      <c r="C4053">
        <v>504.66000400000001</v>
      </c>
      <c r="D4053">
        <v>486</v>
      </c>
      <c r="E4053">
        <v>490.48001099999999</v>
      </c>
      <c r="F4053">
        <v>490.48001099999999</v>
      </c>
      <c r="G4053">
        <v>6786200</v>
      </c>
      <c r="H4053">
        <f t="shared" si="189"/>
        <v>1.7295179638958349E-2</v>
      </c>
      <c r="I4053">
        <f t="shared" si="190"/>
        <v>8.4100040000000149</v>
      </c>
      <c r="J4053">
        <f t="shared" si="191"/>
        <v>2.9912323874383947E-4</v>
      </c>
    </row>
    <row r="4054" spans="1:10" x14ac:dyDescent="0.25">
      <c r="A4054" s="1">
        <v>42411</v>
      </c>
      <c r="B4054">
        <v>491.17001299999998</v>
      </c>
      <c r="C4054">
        <v>509.29998799999998</v>
      </c>
      <c r="D4054">
        <v>484</v>
      </c>
      <c r="E4054">
        <v>503.82000699999998</v>
      </c>
      <c r="F4054">
        <v>503.82000699999998</v>
      </c>
      <c r="G4054">
        <v>7397400</v>
      </c>
      <c r="H4054">
        <f t="shared" si="189"/>
        <v>2.6834549435935134E-2</v>
      </c>
      <c r="I4054">
        <f t="shared" si="190"/>
        <v>13.339995999999985</v>
      </c>
      <c r="J4054">
        <f t="shared" si="191"/>
        <v>7.2009304342964659E-4</v>
      </c>
    </row>
    <row r="4055" spans="1:10" x14ac:dyDescent="0.25">
      <c r="A4055" s="1">
        <v>42412</v>
      </c>
      <c r="B4055">
        <v>510.70001200000002</v>
      </c>
      <c r="C4055">
        <v>516.75</v>
      </c>
      <c r="D4055">
        <v>501.48998999999998</v>
      </c>
      <c r="E4055">
        <v>507.07998700000002</v>
      </c>
      <c r="F4055">
        <v>507.07998700000002</v>
      </c>
      <c r="G4055">
        <v>5384800</v>
      </c>
      <c r="H4055">
        <f t="shared" si="189"/>
        <v>6.449681116167707E-3</v>
      </c>
      <c r="I4055">
        <f t="shared" si="190"/>
        <v>3.2599800000000414</v>
      </c>
      <c r="J4055">
        <f t="shared" si="191"/>
        <v>4.159838650025032E-5</v>
      </c>
    </row>
    <row r="4056" spans="1:10" x14ac:dyDescent="0.25">
      <c r="A4056" s="1">
        <v>42416</v>
      </c>
      <c r="B4056">
        <v>519.47997999999995</v>
      </c>
      <c r="C4056">
        <v>524.45001200000002</v>
      </c>
      <c r="D4056">
        <v>511.66000400000001</v>
      </c>
      <c r="E4056">
        <v>521.09997599999997</v>
      </c>
      <c r="F4056">
        <v>521.09997599999997</v>
      </c>
      <c r="G4056">
        <v>5118500</v>
      </c>
      <c r="H4056">
        <f t="shared" si="189"/>
        <v>2.7273159425203392E-2</v>
      </c>
      <c r="I4056">
        <f t="shared" si="190"/>
        <v>14.019988999999953</v>
      </c>
      <c r="J4056">
        <f t="shared" si="191"/>
        <v>7.4382522503256055E-4</v>
      </c>
    </row>
    <row r="4057" spans="1:10" x14ac:dyDescent="0.25">
      <c r="A4057" s="1">
        <v>42417</v>
      </c>
      <c r="B4057">
        <v>528.73999000000003</v>
      </c>
      <c r="C4057">
        <v>537.47997999999995</v>
      </c>
      <c r="D4057">
        <v>519.39001499999995</v>
      </c>
      <c r="E4057">
        <v>534.09997599999997</v>
      </c>
      <c r="F4057">
        <v>534.09997599999997</v>
      </c>
      <c r="G4057">
        <v>4824000</v>
      </c>
      <c r="H4057">
        <f t="shared" si="189"/>
        <v>2.4641126551569567E-2</v>
      </c>
      <c r="I4057">
        <f t="shared" si="190"/>
        <v>13</v>
      </c>
      <c r="J4057">
        <f t="shared" si="191"/>
        <v>6.0718511773046675E-4</v>
      </c>
    </row>
    <row r="4058" spans="1:10" x14ac:dyDescent="0.25">
      <c r="A4058" s="1">
        <v>42418</v>
      </c>
      <c r="B4058">
        <v>541.19000200000005</v>
      </c>
      <c r="C4058">
        <v>541.20001200000002</v>
      </c>
      <c r="D4058">
        <v>523.72997999999995</v>
      </c>
      <c r="E4058">
        <v>525</v>
      </c>
      <c r="F4058">
        <v>525</v>
      </c>
      <c r="G4058">
        <v>4735000</v>
      </c>
      <c r="H4058">
        <f t="shared" si="189"/>
        <v>-1.7184779818694446E-2</v>
      </c>
      <c r="I4058">
        <f t="shared" si="190"/>
        <v>-9.0999759999999696</v>
      </c>
      <c r="J4058">
        <f t="shared" si="191"/>
        <v>2.9531665741700793E-4</v>
      </c>
    </row>
    <row r="4059" spans="1:10" x14ac:dyDescent="0.25">
      <c r="A4059" s="1">
        <v>42419</v>
      </c>
      <c r="B4059">
        <v>520.71002199999998</v>
      </c>
      <c r="C4059">
        <v>535.95001200000002</v>
      </c>
      <c r="D4059">
        <v>515.34997599999997</v>
      </c>
      <c r="E4059">
        <v>534.90002400000003</v>
      </c>
      <c r="F4059">
        <v>534.90002400000003</v>
      </c>
      <c r="G4059">
        <v>4974700</v>
      </c>
      <c r="H4059">
        <f t="shared" si="189"/>
        <v>1.8681595813779352E-2</v>
      </c>
      <c r="I4059">
        <f t="shared" si="190"/>
        <v>9.9000240000000304</v>
      </c>
      <c r="J4059">
        <f t="shared" si="191"/>
        <v>3.4900202214941821E-4</v>
      </c>
    </row>
    <row r="4060" spans="1:10" x14ac:dyDescent="0.25">
      <c r="A4060" s="1">
        <v>42422</v>
      </c>
      <c r="B4060">
        <v>542.20001200000002</v>
      </c>
      <c r="C4060">
        <v>560.65002400000003</v>
      </c>
      <c r="D4060">
        <v>541.080017</v>
      </c>
      <c r="E4060">
        <v>559.5</v>
      </c>
      <c r="F4060">
        <v>559.5</v>
      </c>
      <c r="G4060">
        <v>5566600</v>
      </c>
      <c r="H4060">
        <f t="shared" si="189"/>
        <v>4.4963669346576841E-2</v>
      </c>
      <c r="I4060">
        <f t="shared" si="190"/>
        <v>24.59997599999997</v>
      </c>
      <c r="J4060">
        <f t="shared" si="191"/>
        <v>2.0217315611082941E-3</v>
      </c>
    </row>
    <row r="4061" spans="1:10" x14ac:dyDescent="0.25">
      <c r="A4061" s="1">
        <v>42423</v>
      </c>
      <c r="B4061">
        <v>555.54998799999998</v>
      </c>
      <c r="C4061">
        <v>556.90997300000004</v>
      </c>
      <c r="D4061">
        <v>545.330017</v>
      </c>
      <c r="E4061">
        <v>552.94000200000005</v>
      </c>
      <c r="F4061">
        <v>552.94000200000005</v>
      </c>
      <c r="G4061">
        <v>4050800</v>
      </c>
      <c r="H4061">
        <f t="shared" si="189"/>
        <v>-1.179402759490957E-2</v>
      </c>
      <c r="I4061">
        <f t="shared" si="190"/>
        <v>-6.5599979999999505</v>
      </c>
      <c r="J4061">
        <f t="shared" si="191"/>
        <v>1.390990869094884E-4</v>
      </c>
    </row>
    <row r="4062" spans="1:10" x14ac:dyDescent="0.25">
      <c r="A4062" s="1">
        <v>42424</v>
      </c>
      <c r="B4062">
        <v>545.75</v>
      </c>
      <c r="C4062">
        <v>554.27002000000005</v>
      </c>
      <c r="D4062">
        <v>533.15002400000003</v>
      </c>
      <c r="E4062">
        <v>554.03997800000002</v>
      </c>
      <c r="F4062">
        <v>554.03997800000002</v>
      </c>
      <c r="G4062">
        <v>6231700</v>
      </c>
      <c r="H4062">
        <f t="shared" si="189"/>
        <v>1.9873464415024007E-3</v>
      </c>
      <c r="I4062">
        <f t="shared" si="190"/>
        <v>1.0999759999999696</v>
      </c>
      <c r="J4062">
        <f t="shared" si="191"/>
        <v>3.9495458785522551E-6</v>
      </c>
    </row>
    <row r="4063" spans="1:10" x14ac:dyDescent="0.25">
      <c r="A4063" s="1">
        <v>42425</v>
      </c>
      <c r="B4063">
        <v>555.52002000000005</v>
      </c>
      <c r="C4063">
        <v>559.39001499999995</v>
      </c>
      <c r="D4063">
        <v>545.28997800000002</v>
      </c>
      <c r="E4063">
        <v>555.15002400000003</v>
      </c>
      <c r="F4063">
        <v>555.15002400000003</v>
      </c>
      <c r="G4063">
        <v>4510500</v>
      </c>
      <c r="H4063">
        <f t="shared" si="189"/>
        <v>2.0015441332600996E-3</v>
      </c>
      <c r="I4063">
        <f t="shared" si="190"/>
        <v>1.1100460000000112</v>
      </c>
      <c r="J4063">
        <f t="shared" si="191"/>
        <v>4.0061789173879237E-6</v>
      </c>
    </row>
    <row r="4064" spans="1:10" x14ac:dyDescent="0.25">
      <c r="A4064" s="1">
        <v>42426</v>
      </c>
      <c r="B4064">
        <v>560.11999500000002</v>
      </c>
      <c r="C4064">
        <v>562.5</v>
      </c>
      <c r="D4064">
        <v>553.169983</v>
      </c>
      <c r="E4064">
        <v>555.22997999999995</v>
      </c>
      <c r="F4064">
        <v>555.22997999999995</v>
      </c>
      <c r="G4064">
        <v>4877000</v>
      </c>
      <c r="H4064">
        <f t="shared" si="189"/>
        <v>1.4401556196990312E-4</v>
      </c>
      <c r="I4064">
        <f t="shared" si="190"/>
        <v>7.9955999999924643E-2</v>
      </c>
      <c r="J4064">
        <f t="shared" si="191"/>
        <v>2.0740482089507004E-8</v>
      </c>
    </row>
    <row r="4065" spans="1:10" x14ac:dyDescent="0.25">
      <c r="A4065" s="1">
        <v>42429</v>
      </c>
      <c r="B4065">
        <v>554</v>
      </c>
      <c r="C4065">
        <v>564.80999799999995</v>
      </c>
      <c r="D4065">
        <v>552.51000999999997</v>
      </c>
      <c r="E4065">
        <v>552.52002000000005</v>
      </c>
      <c r="F4065">
        <v>552.52002000000005</v>
      </c>
      <c r="G4065">
        <v>4145400</v>
      </c>
      <c r="H4065">
        <f t="shared" si="189"/>
        <v>-4.8927382642595645E-3</v>
      </c>
      <c r="I4065">
        <f t="shared" si="190"/>
        <v>-2.70995999999991</v>
      </c>
      <c r="J4065">
        <f t="shared" si="191"/>
        <v>2.3938887722549695E-5</v>
      </c>
    </row>
    <row r="4066" spans="1:10" x14ac:dyDescent="0.25">
      <c r="A4066" s="1">
        <v>42430</v>
      </c>
      <c r="B4066">
        <v>556.28997800000002</v>
      </c>
      <c r="C4066">
        <v>579.25</v>
      </c>
      <c r="D4066">
        <v>556</v>
      </c>
      <c r="E4066">
        <v>579.03997800000002</v>
      </c>
      <c r="F4066">
        <v>579.03997800000002</v>
      </c>
      <c r="G4066">
        <v>5038500</v>
      </c>
      <c r="H4066">
        <f t="shared" si="189"/>
        <v>4.6881853791967368E-2</v>
      </c>
      <c r="I4066">
        <f t="shared" si="190"/>
        <v>26.519957999999974</v>
      </c>
      <c r="J4066">
        <f t="shared" si="191"/>
        <v>2.197908214971405E-3</v>
      </c>
    </row>
    <row r="4067" spans="1:10" x14ac:dyDescent="0.25">
      <c r="A4067" s="1">
        <v>42431</v>
      </c>
      <c r="B4067">
        <v>581.75</v>
      </c>
      <c r="C4067">
        <v>585</v>
      </c>
      <c r="D4067">
        <v>573.70001200000002</v>
      </c>
      <c r="E4067">
        <v>580.21002199999998</v>
      </c>
      <c r="F4067">
        <v>580.21002199999998</v>
      </c>
      <c r="G4067">
        <v>4582200</v>
      </c>
      <c r="H4067">
        <f t="shared" si="189"/>
        <v>2.0186230706262633E-3</v>
      </c>
      <c r="I4067">
        <f t="shared" si="190"/>
        <v>1.1700439999999617</v>
      </c>
      <c r="J4067">
        <f t="shared" si="191"/>
        <v>4.0748391012646036E-6</v>
      </c>
    </row>
    <row r="4068" spans="1:10" x14ac:dyDescent="0.25">
      <c r="A4068" s="1">
        <v>42432</v>
      </c>
      <c r="B4068">
        <v>577.96002199999998</v>
      </c>
      <c r="C4068">
        <v>579.86999500000002</v>
      </c>
      <c r="D4068">
        <v>573.10998500000005</v>
      </c>
      <c r="E4068">
        <v>577.48999000000003</v>
      </c>
      <c r="F4068">
        <v>577.48999000000003</v>
      </c>
      <c r="G4068">
        <v>2736700</v>
      </c>
      <c r="H4068">
        <f t="shared" si="189"/>
        <v>-4.6990359797454383E-3</v>
      </c>
      <c r="I4068">
        <f t="shared" si="190"/>
        <v>-2.7200319999999465</v>
      </c>
      <c r="J4068">
        <f t="shared" si="191"/>
        <v>2.2080939138942169E-5</v>
      </c>
    </row>
    <row r="4069" spans="1:10" x14ac:dyDescent="0.25">
      <c r="A4069" s="1">
        <v>42433</v>
      </c>
      <c r="B4069">
        <v>581.07000700000003</v>
      </c>
      <c r="C4069">
        <v>581.40002400000003</v>
      </c>
      <c r="D4069">
        <v>571.07000700000003</v>
      </c>
      <c r="E4069">
        <v>575.14001499999995</v>
      </c>
      <c r="F4069">
        <v>575.14001499999995</v>
      </c>
      <c r="G4069">
        <v>3416500</v>
      </c>
      <c r="H4069">
        <f t="shared" si="189"/>
        <v>-4.0775934095866849E-3</v>
      </c>
      <c r="I4069">
        <f t="shared" si="190"/>
        <v>-2.3499750000000859</v>
      </c>
      <c r="J4069">
        <f t="shared" si="191"/>
        <v>1.6626768013904765E-5</v>
      </c>
    </row>
    <row r="4070" spans="1:10" x14ac:dyDescent="0.25">
      <c r="A4070" s="1">
        <v>42436</v>
      </c>
      <c r="B4070">
        <v>573.53997800000002</v>
      </c>
      <c r="C4070">
        <v>573.63000499999998</v>
      </c>
      <c r="D4070">
        <v>555.54998799999998</v>
      </c>
      <c r="E4070">
        <v>562.79998799999998</v>
      </c>
      <c r="F4070">
        <v>562.79998799999998</v>
      </c>
      <c r="G4070">
        <v>4926900</v>
      </c>
      <c r="H4070">
        <f t="shared" si="189"/>
        <v>-2.1689211584532506E-2</v>
      </c>
      <c r="I4070">
        <f t="shared" si="190"/>
        <v>-12.340026999999964</v>
      </c>
      <c r="J4070">
        <f t="shared" si="191"/>
        <v>4.7042189915861904E-4</v>
      </c>
    </row>
    <row r="4071" spans="1:10" x14ac:dyDescent="0.25">
      <c r="A4071" s="1">
        <v>42437</v>
      </c>
      <c r="B4071">
        <v>557.86999500000002</v>
      </c>
      <c r="C4071">
        <v>571.34997599999997</v>
      </c>
      <c r="D4071">
        <v>554.73999000000003</v>
      </c>
      <c r="E4071">
        <v>560.26000999999997</v>
      </c>
      <c r="F4071">
        <v>560.26000999999997</v>
      </c>
      <c r="G4071">
        <v>4730000</v>
      </c>
      <c r="H4071">
        <f t="shared" si="189"/>
        <v>-4.5233243731989739E-3</v>
      </c>
      <c r="I4071">
        <f t="shared" si="190"/>
        <v>-2.5399780000000192</v>
      </c>
      <c r="J4071">
        <f t="shared" si="191"/>
        <v>2.046046338517589E-5</v>
      </c>
    </row>
    <row r="4072" spans="1:10" x14ac:dyDescent="0.25">
      <c r="A4072" s="1">
        <v>42438</v>
      </c>
      <c r="B4072">
        <v>559.55999799999995</v>
      </c>
      <c r="C4072">
        <v>560.34997599999997</v>
      </c>
      <c r="D4072">
        <v>550.13000499999998</v>
      </c>
      <c r="E4072">
        <v>559.46997099999999</v>
      </c>
      <c r="F4072">
        <v>559.46997099999999</v>
      </c>
      <c r="G4072">
        <v>4377300</v>
      </c>
      <c r="H4072">
        <f t="shared" si="189"/>
        <v>-1.4111243683820136E-3</v>
      </c>
      <c r="I4072">
        <f t="shared" si="190"/>
        <v>-0.79003899999997884</v>
      </c>
      <c r="J4072">
        <f t="shared" si="191"/>
        <v>1.9912719830415368E-6</v>
      </c>
    </row>
    <row r="4073" spans="1:10" x14ac:dyDescent="0.25">
      <c r="A4073" s="1">
        <v>42439</v>
      </c>
      <c r="B4073">
        <v>566.73999000000003</v>
      </c>
      <c r="C4073">
        <v>567</v>
      </c>
      <c r="D4073">
        <v>547.90002400000003</v>
      </c>
      <c r="E4073">
        <v>558.92999299999997</v>
      </c>
      <c r="F4073">
        <v>558.92999299999997</v>
      </c>
      <c r="G4073">
        <v>3914300</v>
      </c>
      <c r="H4073">
        <f t="shared" si="189"/>
        <v>-9.6562600024871471E-4</v>
      </c>
      <c r="I4073">
        <f t="shared" si="190"/>
        <v>-0.53997800000001916</v>
      </c>
      <c r="J4073">
        <f t="shared" si="191"/>
        <v>9.3243357235633075E-7</v>
      </c>
    </row>
    <row r="4074" spans="1:10" x14ac:dyDescent="0.25">
      <c r="A4074" s="1">
        <v>42440</v>
      </c>
      <c r="B4074">
        <v>566.95001200000002</v>
      </c>
      <c r="C4074">
        <v>570.05999799999995</v>
      </c>
      <c r="D4074">
        <v>562.72997999999995</v>
      </c>
      <c r="E4074">
        <v>569.60998500000005</v>
      </c>
      <c r="F4074">
        <v>569.60998500000005</v>
      </c>
      <c r="G4074">
        <v>3771300</v>
      </c>
      <c r="H4074">
        <f t="shared" si="189"/>
        <v>1.8927660613183465E-2</v>
      </c>
      <c r="I4074">
        <f t="shared" si="190"/>
        <v>10.679992000000084</v>
      </c>
      <c r="J4074">
        <f t="shared" si="191"/>
        <v>3.5825633628785666E-4</v>
      </c>
    </row>
    <row r="4075" spans="1:10" x14ac:dyDescent="0.25">
      <c r="A4075" s="1">
        <v>42443</v>
      </c>
      <c r="B4075">
        <v>567</v>
      </c>
      <c r="C4075">
        <v>576.89001499999995</v>
      </c>
      <c r="D4075">
        <v>563.04998799999998</v>
      </c>
      <c r="E4075">
        <v>573.36999500000002</v>
      </c>
      <c r="F4075">
        <v>573.36999500000002</v>
      </c>
      <c r="G4075">
        <v>3454200</v>
      </c>
      <c r="H4075">
        <f t="shared" si="189"/>
        <v>6.5793340728256605E-3</v>
      </c>
      <c r="I4075">
        <f t="shared" si="190"/>
        <v>3.7600099999999657</v>
      </c>
      <c r="J4075">
        <f t="shared" si="191"/>
        <v>4.3287636841844695E-5</v>
      </c>
    </row>
    <row r="4076" spans="1:10" x14ac:dyDescent="0.25">
      <c r="A4076" s="1">
        <v>42444</v>
      </c>
      <c r="B4076">
        <v>571</v>
      </c>
      <c r="C4076">
        <v>581.52002000000005</v>
      </c>
      <c r="D4076">
        <v>567</v>
      </c>
      <c r="E4076">
        <v>577.02002000000005</v>
      </c>
      <c r="F4076">
        <v>577.02002000000005</v>
      </c>
      <c r="G4076">
        <v>3876800</v>
      </c>
      <c r="H4076">
        <f t="shared" si="189"/>
        <v>6.345738750837133E-3</v>
      </c>
      <c r="I4076">
        <f t="shared" si="190"/>
        <v>3.6500250000000278</v>
      </c>
      <c r="J4076">
        <f t="shared" si="191"/>
        <v>4.0268400293876017E-5</v>
      </c>
    </row>
    <row r="4077" spans="1:10" x14ac:dyDescent="0.25">
      <c r="A4077" s="1">
        <v>42445</v>
      </c>
      <c r="B4077">
        <v>576.64001499999995</v>
      </c>
      <c r="C4077">
        <v>581.32000700000003</v>
      </c>
      <c r="D4077">
        <v>571.14001499999995</v>
      </c>
      <c r="E4077">
        <v>574.27002000000005</v>
      </c>
      <c r="F4077">
        <v>574.27002000000005</v>
      </c>
      <c r="G4077">
        <v>3537700</v>
      </c>
      <c r="H4077">
        <f t="shared" si="189"/>
        <v>-4.7772587871704152E-3</v>
      </c>
      <c r="I4077">
        <f t="shared" si="190"/>
        <v>-2.75</v>
      </c>
      <c r="J4077">
        <f t="shared" si="191"/>
        <v>2.2822201519596945E-5</v>
      </c>
    </row>
    <row r="4078" spans="1:10" x14ac:dyDescent="0.25">
      <c r="A4078" s="1">
        <v>42446</v>
      </c>
      <c r="B4078">
        <v>569.51000999999997</v>
      </c>
      <c r="C4078">
        <v>571.40002400000003</v>
      </c>
      <c r="D4078">
        <v>555.01000999999997</v>
      </c>
      <c r="E4078">
        <v>559.44000200000005</v>
      </c>
      <c r="F4078">
        <v>559.44000200000005</v>
      </c>
      <c r="G4078">
        <v>5928100</v>
      </c>
      <c r="H4078">
        <f t="shared" si="189"/>
        <v>-2.6163416855503187E-2</v>
      </c>
      <c r="I4078">
        <f t="shared" si="190"/>
        <v>-14.830017999999995</v>
      </c>
      <c r="J4078">
        <f t="shared" si="191"/>
        <v>6.8452438155482825E-4</v>
      </c>
    </row>
    <row r="4079" spans="1:10" x14ac:dyDescent="0.25">
      <c r="A4079" s="1">
        <v>42447</v>
      </c>
      <c r="B4079">
        <v>560.94000200000005</v>
      </c>
      <c r="C4079">
        <v>562.330017</v>
      </c>
      <c r="D4079">
        <v>546.09002699999996</v>
      </c>
      <c r="E4079">
        <v>552.080017</v>
      </c>
      <c r="F4079">
        <v>552.080017</v>
      </c>
      <c r="G4079">
        <v>7296900</v>
      </c>
      <c r="H4079">
        <f t="shared" si="189"/>
        <v>-1.3243292865630403E-2</v>
      </c>
      <c r="I4079">
        <f t="shared" si="190"/>
        <v>-7.3599850000000515</v>
      </c>
      <c r="J4079">
        <f t="shared" si="191"/>
        <v>1.7538480592485712E-4</v>
      </c>
    </row>
    <row r="4080" spans="1:10" x14ac:dyDescent="0.25">
      <c r="A4080" s="1">
        <v>42450</v>
      </c>
      <c r="B4080">
        <v>548.90997300000004</v>
      </c>
      <c r="C4080">
        <v>555.23999000000003</v>
      </c>
      <c r="D4080">
        <v>538.580017</v>
      </c>
      <c r="E4080">
        <v>553.97997999999995</v>
      </c>
      <c r="F4080">
        <v>553.97997999999995</v>
      </c>
      <c r="G4080">
        <v>5155700</v>
      </c>
      <c r="H4080">
        <f t="shared" si="189"/>
        <v>3.4355548052197047E-3</v>
      </c>
      <c r="I4080">
        <f t="shared" si="190"/>
        <v>1.899962999999957</v>
      </c>
      <c r="J4080">
        <f t="shared" si="191"/>
        <v>1.1803036819668203E-5</v>
      </c>
    </row>
    <row r="4081" spans="1:10" x14ac:dyDescent="0.25">
      <c r="A4081" s="1">
        <v>42451</v>
      </c>
      <c r="B4081">
        <v>545.10998500000005</v>
      </c>
      <c r="C4081">
        <v>562.76000999999997</v>
      </c>
      <c r="D4081">
        <v>545.04998799999998</v>
      </c>
      <c r="E4081">
        <v>560.47997999999995</v>
      </c>
      <c r="F4081">
        <v>560.47997999999995</v>
      </c>
      <c r="G4081">
        <v>4000600</v>
      </c>
      <c r="H4081">
        <f t="shared" si="189"/>
        <v>1.1664974855271792E-2</v>
      </c>
      <c r="I4081">
        <f t="shared" si="190"/>
        <v>6.5</v>
      </c>
      <c r="J4081">
        <f t="shared" si="191"/>
        <v>1.3607163837412318E-4</v>
      </c>
    </row>
    <row r="4082" spans="1:10" x14ac:dyDescent="0.25">
      <c r="A4082" s="1">
        <v>42452</v>
      </c>
      <c r="B4082">
        <v>561</v>
      </c>
      <c r="C4082">
        <v>572.47997999999995</v>
      </c>
      <c r="D4082">
        <v>558.09997599999997</v>
      </c>
      <c r="E4082">
        <v>569.63000499999998</v>
      </c>
      <c r="F4082">
        <v>569.63000499999998</v>
      </c>
      <c r="G4082">
        <v>3983700</v>
      </c>
      <c r="H4082">
        <f t="shared" si="189"/>
        <v>1.6193512262304373E-2</v>
      </c>
      <c r="I4082">
        <f t="shared" si="190"/>
        <v>9.1500250000000278</v>
      </c>
      <c r="J4082">
        <f t="shared" si="191"/>
        <v>2.6222983938940211E-4</v>
      </c>
    </row>
    <row r="4083" spans="1:10" x14ac:dyDescent="0.25">
      <c r="A4083" s="1">
        <v>42453</v>
      </c>
      <c r="B4083">
        <v>567.10998500000005</v>
      </c>
      <c r="C4083">
        <v>583.54998799999998</v>
      </c>
      <c r="D4083">
        <v>567.080017</v>
      </c>
      <c r="E4083">
        <v>582.95001200000002</v>
      </c>
      <c r="F4083">
        <v>582.95001200000002</v>
      </c>
      <c r="G4083">
        <v>5185500</v>
      </c>
      <c r="H4083">
        <f t="shared" si="189"/>
        <v>2.3114403936475438E-2</v>
      </c>
      <c r="I4083">
        <f t="shared" si="190"/>
        <v>13.320007000000032</v>
      </c>
      <c r="J4083">
        <f t="shared" si="191"/>
        <v>5.3427566933855124E-4</v>
      </c>
    </row>
    <row r="4084" spans="1:10" x14ac:dyDescent="0.25">
      <c r="A4084" s="1">
        <v>42457</v>
      </c>
      <c r="B4084">
        <v>584.40002400000003</v>
      </c>
      <c r="C4084">
        <v>584.75</v>
      </c>
      <c r="D4084">
        <v>575.55999799999995</v>
      </c>
      <c r="E4084">
        <v>579.86999500000002</v>
      </c>
      <c r="F4084">
        <v>579.86999500000002</v>
      </c>
      <c r="G4084">
        <v>3121500</v>
      </c>
      <c r="H4084">
        <f t="shared" si="189"/>
        <v>-5.297508100107884E-3</v>
      </c>
      <c r="I4084">
        <f t="shared" si="190"/>
        <v>-3.080016999999998</v>
      </c>
      <c r="J4084">
        <f t="shared" si="191"/>
        <v>2.8063592070708642E-5</v>
      </c>
    </row>
    <row r="4085" spans="1:10" x14ac:dyDescent="0.25">
      <c r="A4085" s="1">
        <v>42458</v>
      </c>
      <c r="B4085">
        <v>580.15002400000003</v>
      </c>
      <c r="C4085">
        <v>595.84997599999997</v>
      </c>
      <c r="D4085">
        <v>576.5</v>
      </c>
      <c r="E4085">
        <v>593.85998500000005</v>
      </c>
      <c r="F4085">
        <v>593.85998500000005</v>
      </c>
      <c r="G4085">
        <v>4167100</v>
      </c>
      <c r="H4085">
        <f t="shared" si="189"/>
        <v>2.3839644225019309E-2</v>
      </c>
      <c r="I4085">
        <f t="shared" si="190"/>
        <v>13.989990000000034</v>
      </c>
      <c r="J4085">
        <f t="shared" si="191"/>
        <v>5.6832863677549648E-4</v>
      </c>
    </row>
    <row r="4086" spans="1:10" x14ac:dyDescent="0.25">
      <c r="A4086" s="1">
        <v>42459</v>
      </c>
      <c r="B4086">
        <v>596.71002199999998</v>
      </c>
      <c r="C4086">
        <v>603.23999000000003</v>
      </c>
      <c r="D4086">
        <v>595</v>
      </c>
      <c r="E4086">
        <v>598.69000200000005</v>
      </c>
      <c r="F4086">
        <v>598.69000200000005</v>
      </c>
      <c r="G4086">
        <v>3890500</v>
      </c>
      <c r="H4086">
        <f t="shared" si="189"/>
        <v>8.1003621870833747E-3</v>
      </c>
      <c r="I4086">
        <f t="shared" si="190"/>
        <v>4.830016999999998</v>
      </c>
      <c r="J4086">
        <f t="shared" si="191"/>
        <v>6.5615867561930147E-5</v>
      </c>
    </row>
    <row r="4087" spans="1:10" x14ac:dyDescent="0.25">
      <c r="A4087" s="1">
        <v>42460</v>
      </c>
      <c r="B4087">
        <v>599.28002900000001</v>
      </c>
      <c r="C4087">
        <v>600.75</v>
      </c>
      <c r="D4087">
        <v>592.21002199999998</v>
      </c>
      <c r="E4087">
        <v>593.64001499999995</v>
      </c>
      <c r="F4087">
        <v>593.64001499999995</v>
      </c>
      <c r="G4087">
        <v>2681800</v>
      </c>
      <c r="H4087">
        <f t="shared" si="189"/>
        <v>-8.4708379807945568E-3</v>
      </c>
      <c r="I4087">
        <f t="shared" si="190"/>
        <v>-5.049987000000101</v>
      </c>
      <c r="J4087">
        <f t="shared" si="191"/>
        <v>7.175509609687161E-5</v>
      </c>
    </row>
    <row r="4088" spans="1:10" x14ac:dyDescent="0.25">
      <c r="A4088" s="1">
        <v>42461</v>
      </c>
      <c r="B4088">
        <v>590.48999000000003</v>
      </c>
      <c r="C4088">
        <v>599.03002900000001</v>
      </c>
      <c r="D4088">
        <v>588.29998799999998</v>
      </c>
      <c r="E4088">
        <v>598.5</v>
      </c>
      <c r="F4088">
        <v>598.5</v>
      </c>
      <c r="G4088">
        <v>2917400</v>
      </c>
      <c r="H4088">
        <f t="shared" si="189"/>
        <v>8.1534247025716131E-3</v>
      </c>
      <c r="I4088">
        <f t="shared" si="190"/>
        <v>4.8599850000000515</v>
      </c>
      <c r="J4088">
        <f t="shared" si="191"/>
        <v>6.6478334380504998E-5</v>
      </c>
    </row>
    <row r="4089" spans="1:10" x14ac:dyDescent="0.25">
      <c r="A4089" s="1">
        <v>42464</v>
      </c>
      <c r="B4089">
        <v>599</v>
      </c>
      <c r="C4089">
        <v>599.5</v>
      </c>
      <c r="D4089">
        <v>590.54998799999998</v>
      </c>
      <c r="E4089">
        <v>593.19000200000005</v>
      </c>
      <c r="F4089">
        <v>593.19000200000005</v>
      </c>
      <c r="G4089">
        <v>2470800</v>
      </c>
      <c r="H4089">
        <f t="shared" si="189"/>
        <v>-8.9117692255788732E-3</v>
      </c>
      <c r="I4089">
        <f t="shared" si="190"/>
        <v>-5.3099979999999505</v>
      </c>
      <c r="J4089">
        <f t="shared" si="191"/>
        <v>7.9419630729974671E-5</v>
      </c>
    </row>
    <row r="4090" spans="1:10" x14ac:dyDescent="0.25">
      <c r="A4090" s="1">
        <v>42465</v>
      </c>
      <c r="B4090">
        <v>590.77002000000005</v>
      </c>
      <c r="C4090">
        <v>593.46997099999999</v>
      </c>
      <c r="D4090">
        <v>585.25</v>
      </c>
      <c r="E4090">
        <v>586.14001499999995</v>
      </c>
      <c r="F4090">
        <v>586.14001499999995</v>
      </c>
      <c r="G4090">
        <v>2308900</v>
      </c>
      <c r="H4090">
        <f t="shared" si="189"/>
        <v>-1.195606128838754E-2</v>
      </c>
      <c r="I4090">
        <f t="shared" si="190"/>
        <v>-7.049987000000101</v>
      </c>
      <c r="J4090">
        <f t="shared" si="191"/>
        <v>1.4294740153167912E-4</v>
      </c>
    </row>
    <row r="4091" spans="1:10" x14ac:dyDescent="0.25">
      <c r="A4091" s="1">
        <v>42466</v>
      </c>
      <c r="B4091">
        <v>587.52002000000005</v>
      </c>
      <c r="C4091">
        <v>602.39001499999995</v>
      </c>
      <c r="D4091">
        <v>587.5</v>
      </c>
      <c r="E4091">
        <v>602.080017</v>
      </c>
      <c r="F4091">
        <v>602.080017</v>
      </c>
      <c r="G4091">
        <v>2833500</v>
      </c>
      <c r="H4091">
        <f t="shared" si="189"/>
        <v>2.6831660596515615E-2</v>
      </c>
      <c r="I4091">
        <f t="shared" si="190"/>
        <v>15.94000200000005</v>
      </c>
      <c r="J4091">
        <f t="shared" si="191"/>
        <v>7.1993801036660866E-4</v>
      </c>
    </row>
    <row r="4092" spans="1:10" x14ac:dyDescent="0.25">
      <c r="A4092" s="1">
        <v>42467</v>
      </c>
      <c r="B4092">
        <v>598.76000999999997</v>
      </c>
      <c r="C4092">
        <v>599.59997599999997</v>
      </c>
      <c r="D4092">
        <v>589.080017</v>
      </c>
      <c r="E4092">
        <v>591.42999299999997</v>
      </c>
      <c r="F4092">
        <v>591.42999299999997</v>
      </c>
      <c r="G4092">
        <v>3189000</v>
      </c>
      <c r="H4092">
        <f t="shared" si="189"/>
        <v>-1.7847033696230766E-2</v>
      </c>
      <c r="I4092">
        <f t="shared" si="190"/>
        <v>-10.65002400000003</v>
      </c>
      <c r="J4092">
        <f t="shared" si="191"/>
        <v>3.1851661175439641E-4</v>
      </c>
    </row>
    <row r="4093" spans="1:10" x14ac:dyDescent="0.25">
      <c r="A4093" s="1">
        <v>42468</v>
      </c>
      <c r="B4093">
        <v>594.32000700000003</v>
      </c>
      <c r="C4093">
        <v>597.85998500000005</v>
      </c>
      <c r="D4093">
        <v>589</v>
      </c>
      <c r="E4093">
        <v>594.59997599999997</v>
      </c>
      <c r="F4093">
        <v>594.59997599999997</v>
      </c>
      <c r="G4093">
        <v>2591900</v>
      </c>
      <c r="H4093">
        <f t="shared" si="189"/>
        <v>5.3455488163805694E-3</v>
      </c>
      <c r="I4093">
        <f t="shared" si="190"/>
        <v>3.169983000000002</v>
      </c>
      <c r="J4093">
        <f t="shared" si="191"/>
        <v>2.8574892148307705E-5</v>
      </c>
    </row>
    <row r="4094" spans="1:10" x14ac:dyDescent="0.25">
      <c r="A4094" s="1">
        <v>42471</v>
      </c>
      <c r="B4094">
        <v>596.14001499999995</v>
      </c>
      <c r="C4094">
        <v>604</v>
      </c>
      <c r="D4094">
        <v>594.90997300000004</v>
      </c>
      <c r="E4094">
        <v>595.92999299999997</v>
      </c>
      <c r="F4094">
        <v>595.92999299999997</v>
      </c>
      <c r="G4094">
        <v>2704300</v>
      </c>
      <c r="H4094">
        <f t="shared" si="189"/>
        <v>2.2343285560951043E-3</v>
      </c>
      <c r="I4094">
        <f t="shared" si="190"/>
        <v>1.330016999999998</v>
      </c>
      <c r="J4094">
        <f t="shared" si="191"/>
        <v>4.9922240965820332E-6</v>
      </c>
    </row>
    <row r="4095" spans="1:10" x14ac:dyDescent="0.25">
      <c r="A4095" s="1">
        <v>42472</v>
      </c>
      <c r="B4095">
        <v>598.40002400000003</v>
      </c>
      <c r="C4095">
        <v>604.05999799999995</v>
      </c>
      <c r="D4095">
        <v>592.30999799999995</v>
      </c>
      <c r="E4095">
        <v>603.169983</v>
      </c>
      <c r="F4095">
        <v>603.169983</v>
      </c>
      <c r="G4095">
        <v>2636300</v>
      </c>
      <c r="H4095">
        <f t="shared" si="189"/>
        <v>1.2075853767673941E-2</v>
      </c>
      <c r="I4095">
        <f t="shared" si="190"/>
        <v>7.2399900000000343</v>
      </c>
      <c r="J4095">
        <f t="shared" si="191"/>
        <v>1.4582624421824491E-4</v>
      </c>
    </row>
    <row r="4096" spans="1:10" x14ac:dyDescent="0.25">
      <c r="A4096" s="1">
        <v>42473</v>
      </c>
      <c r="B4096">
        <v>607.67999299999997</v>
      </c>
      <c r="C4096">
        <v>616.80999799999995</v>
      </c>
      <c r="D4096">
        <v>605.28997800000002</v>
      </c>
      <c r="E4096">
        <v>614.82000700000003</v>
      </c>
      <c r="F4096">
        <v>614.82000700000003</v>
      </c>
      <c r="G4096">
        <v>4228300</v>
      </c>
      <c r="H4096">
        <f t="shared" si="189"/>
        <v>1.9130500900631543E-2</v>
      </c>
      <c r="I4096">
        <f t="shared" si="190"/>
        <v>11.65002400000003</v>
      </c>
      <c r="J4096">
        <f t="shared" si="191"/>
        <v>3.6597606470906429E-4</v>
      </c>
    </row>
    <row r="4097" spans="1:10" x14ac:dyDescent="0.25">
      <c r="A4097" s="1">
        <v>42474</v>
      </c>
      <c r="B4097">
        <v>615.07000700000003</v>
      </c>
      <c r="C4097">
        <v>624.38000499999998</v>
      </c>
      <c r="D4097">
        <v>615.07000700000003</v>
      </c>
      <c r="E4097">
        <v>620.75</v>
      </c>
      <c r="F4097">
        <v>620.75</v>
      </c>
      <c r="G4097">
        <v>3474300</v>
      </c>
      <c r="H4097">
        <f t="shared" si="189"/>
        <v>9.5988709631482042E-3</v>
      </c>
      <c r="I4097">
        <f t="shared" si="190"/>
        <v>5.9299929999999677</v>
      </c>
      <c r="J4097">
        <f t="shared" si="191"/>
        <v>9.2138323767169736E-5</v>
      </c>
    </row>
    <row r="4098" spans="1:10" x14ac:dyDescent="0.25">
      <c r="A4098" s="1">
        <v>42475</v>
      </c>
      <c r="B4098">
        <v>621.919983</v>
      </c>
      <c r="C4098">
        <v>626.77002000000005</v>
      </c>
      <c r="D4098">
        <v>618.10998500000005</v>
      </c>
      <c r="E4098">
        <v>625.89001499999995</v>
      </c>
      <c r="F4098">
        <v>625.89001499999995</v>
      </c>
      <c r="G4098">
        <v>2887700</v>
      </c>
      <c r="H4098">
        <f t="shared" si="189"/>
        <v>8.2462363874885661E-3</v>
      </c>
      <c r="I4098">
        <f t="shared" si="190"/>
        <v>5.1400149999999485</v>
      </c>
      <c r="J4098">
        <f t="shared" si="191"/>
        <v>6.8000414558340482E-5</v>
      </c>
    </row>
    <row r="4099" spans="1:10" x14ac:dyDescent="0.25">
      <c r="A4099" s="1">
        <v>42478</v>
      </c>
      <c r="B4099">
        <v>625.34997599999997</v>
      </c>
      <c r="C4099">
        <v>637.64001499999995</v>
      </c>
      <c r="D4099">
        <v>624.96002199999998</v>
      </c>
      <c r="E4099">
        <v>635.34997599999997</v>
      </c>
      <c r="F4099">
        <v>635.34997599999997</v>
      </c>
      <c r="G4099">
        <v>4336400</v>
      </c>
      <c r="H4099">
        <f t="shared" si="189"/>
        <v>1.5001329600323063E-2</v>
      </c>
      <c r="I4099">
        <f t="shared" si="190"/>
        <v>9.4599610000000212</v>
      </c>
      <c r="J4099">
        <f t="shared" si="191"/>
        <v>2.250398897775289E-4</v>
      </c>
    </row>
    <row r="4100" spans="1:10" x14ac:dyDescent="0.25">
      <c r="A4100" s="1">
        <v>42479</v>
      </c>
      <c r="B4100">
        <v>637.14001499999995</v>
      </c>
      <c r="C4100">
        <v>638.01000999999997</v>
      </c>
      <c r="D4100">
        <v>620.79998799999998</v>
      </c>
      <c r="E4100">
        <v>627.90002400000003</v>
      </c>
      <c r="F4100">
        <v>627.90002400000003</v>
      </c>
      <c r="G4100">
        <v>4055900</v>
      </c>
      <c r="H4100">
        <f t="shared" ref="H4100:H4163" si="192">LN(F4100/F4099)</f>
        <v>-1.1795034033377597E-2</v>
      </c>
      <c r="I4100">
        <f t="shared" ref="I4100:I4163" si="193">F4100-F4099</f>
        <v>-7.4499519999999393</v>
      </c>
      <c r="J4100">
        <f t="shared" ref="J4100:J4163" si="194">H4100^2</f>
        <v>1.3912282784853578E-4</v>
      </c>
    </row>
    <row r="4101" spans="1:10" x14ac:dyDescent="0.25">
      <c r="A4101" s="1">
        <v>42480</v>
      </c>
      <c r="B4101">
        <v>630</v>
      </c>
      <c r="C4101">
        <v>636.54998799999998</v>
      </c>
      <c r="D4101">
        <v>623</v>
      </c>
      <c r="E4101">
        <v>632.98999000000003</v>
      </c>
      <c r="F4101">
        <v>632.98999000000003</v>
      </c>
      <c r="G4101">
        <v>2609400</v>
      </c>
      <c r="H4101">
        <f t="shared" si="192"/>
        <v>8.0736520903322978E-3</v>
      </c>
      <c r="I4101">
        <f t="shared" si="193"/>
        <v>5.089966000000004</v>
      </c>
      <c r="J4101">
        <f t="shared" si="194"/>
        <v>6.5183858075727079E-5</v>
      </c>
    </row>
    <row r="4102" spans="1:10" x14ac:dyDescent="0.25">
      <c r="A4102" s="1">
        <v>42481</v>
      </c>
      <c r="B4102">
        <v>631</v>
      </c>
      <c r="C4102">
        <v>637.82000700000003</v>
      </c>
      <c r="D4102">
        <v>628.5</v>
      </c>
      <c r="E4102">
        <v>631</v>
      </c>
      <c r="F4102">
        <v>631</v>
      </c>
      <c r="G4102">
        <v>2596300</v>
      </c>
      <c r="H4102">
        <f t="shared" si="192"/>
        <v>-3.1487458918290894E-3</v>
      </c>
      <c r="I4102">
        <f t="shared" si="193"/>
        <v>-1.9899900000000343</v>
      </c>
      <c r="J4102">
        <f t="shared" si="194"/>
        <v>9.914600691310568E-6</v>
      </c>
    </row>
    <row r="4103" spans="1:10" x14ac:dyDescent="0.25">
      <c r="A4103" s="1">
        <v>42482</v>
      </c>
      <c r="B4103">
        <v>624.46997099999999</v>
      </c>
      <c r="C4103">
        <v>628.25</v>
      </c>
      <c r="D4103">
        <v>611.55999799999995</v>
      </c>
      <c r="E4103">
        <v>620.5</v>
      </c>
      <c r="F4103">
        <v>620.5</v>
      </c>
      <c r="G4103">
        <v>5083900</v>
      </c>
      <c r="H4103">
        <f t="shared" si="192"/>
        <v>-1.6780257896551229E-2</v>
      </c>
      <c r="I4103">
        <f t="shared" si="193"/>
        <v>-10.5</v>
      </c>
      <c r="J4103">
        <f t="shared" si="194"/>
        <v>2.8157705507476986E-4</v>
      </c>
    </row>
    <row r="4104" spans="1:10" x14ac:dyDescent="0.25">
      <c r="A4104" s="1">
        <v>42485</v>
      </c>
      <c r="B4104">
        <v>616.60998500000005</v>
      </c>
      <c r="C4104">
        <v>626.97997999999995</v>
      </c>
      <c r="D4104">
        <v>616.25</v>
      </c>
      <c r="E4104">
        <v>626.20001200000002</v>
      </c>
      <c r="F4104">
        <v>626.20001200000002</v>
      </c>
      <c r="G4104">
        <v>2682900</v>
      </c>
      <c r="H4104">
        <f t="shared" si="192"/>
        <v>9.1442234108498905E-3</v>
      </c>
      <c r="I4104">
        <f t="shared" si="193"/>
        <v>5.7000120000000152</v>
      </c>
      <c r="J4104">
        <f t="shared" si="194"/>
        <v>8.3616821787535205E-5</v>
      </c>
    </row>
    <row r="4105" spans="1:10" x14ac:dyDescent="0.25">
      <c r="A4105" s="1">
        <v>42486</v>
      </c>
      <c r="B4105">
        <v>626.169983</v>
      </c>
      <c r="C4105">
        <v>626.75</v>
      </c>
      <c r="D4105">
        <v>614.88000499999998</v>
      </c>
      <c r="E4105">
        <v>616.88000499999998</v>
      </c>
      <c r="F4105">
        <v>616.88000499999998</v>
      </c>
      <c r="G4105">
        <v>2521400</v>
      </c>
      <c r="H4105">
        <f t="shared" si="192"/>
        <v>-1.4995304425502582E-2</v>
      </c>
      <c r="I4105">
        <f t="shared" si="193"/>
        <v>-9.3200070000000323</v>
      </c>
      <c r="J4105">
        <f t="shared" si="194"/>
        <v>2.2485915481349733E-4</v>
      </c>
    </row>
    <row r="4106" spans="1:10" x14ac:dyDescent="0.25">
      <c r="A4106" s="1">
        <v>42487</v>
      </c>
      <c r="B4106">
        <v>611.79998799999998</v>
      </c>
      <c r="C4106">
        <v>615.95001200000002</v>
      </c>
      <c r="D4106">
        <v>601.28002900000001</v>
      </c>
      <c r="E4106">
        <v>606.57000700000003</v>
      </c>
      <c r="F4106">
        <v>606.57000700000003</v>
      </c>
      <c r="G4106">
        <v>4068800</v>
      </c>
      <c r="H4106">
        <f t="shared" si="192"/>
        <v>-1.6854374042389746E-2</v>
      </c>
      <c r="I4106">
        <f t="shared" si="193"/>
        <v>-10.30999799999995</v>
      </c>
      <c r="J4106">
        <f t="shared" si="194"/>
        <v>2.840699243607813E-4</v>
      </c>
    </row>
    <row r="4107" spans="1:10" x14ac:dyDescent="0.25">
      <c r="A4107" s="1">
        <v>42488</v>
      </c>
      <c r="B4107">
        <v>615.53997800000002</v>
      </c>
      <c r="C4107">
        <v>626.79998799999998</v>
      </c>
      <c r="D4107">
        <v>599.20001200000002</v>
      </c>
      <c r="E4107">
        <v>602</v>
      </c>
      <c r="F4107">
        <v>602</v>
      </c>
      <c r="G4107">
        <v>7872600</v>
      </c>
      <c r="H4107">
        <f t="shared" si="192"/>
        <v>-7.562704278798512E-3</v>
      </c>
      <c r="I4107">
        <f t="shared" si="193"/>
        <v>-4.5700070000000323</v>
      </c>
      <c r="J4107">
        <f t="shared" si="194"/>
        <v>5.7194496008557322E-5</v>
      </c>
    </row>
    <row r="4108" spans="1:10" x14ac:dyDescent="0.25">
      <c r="A4108" s="1">
        <v>42489</v>
      </c>
      <c r="B4108">
        <v>666</v>
      </c>
      <c r="C4108">
        <v>669.97997999999995</v>
      </c>
      <c r="D4108">
        <v>654</v>
      </c>
      <c r="E4108">
        <v>659.59002699999996</v>
      </c>
      <c r="F4108">
        <v>659.59002699999996</v>
      </c>
      <c r="G4108">
        <v>10310700</v>
      </c>
      <c r="H4108">
        <f t="shared" si="192"/>
        <v>9.1361025492760664E-2</v>
      </c>
      <c r="I4108">
        <f t="shared" si="193"/>
        <v>57.590026999999964</v>
      </c>
      <c r="J4108">
        <f t="shared" si="194"/>
        <v>8.3468369790888636E-3</v>
      </c>
    </row>
    <row r="4109" spans="1:10" x14ac:dyDescent="0.25">
      <c r="A4109" s="1">
        <v>42492</v>
      </c>
      <c r="B4109">
        <v>663.919983</v>
      </c>
      <c r="C4109">
        <v>685.5</v>
      </c>
      <c r="D4109">
        <v>662.03002900000001</v>
      </c>
      <c r="E4109">
        <v>683.84997599999997</v>
      </c>
      <c r="F4109">
        <v>683.84997599999997</v>
      </c>
      <c r="G4109">
        <v>6578500</v>
      </c>
      <c r="H4109">
        <f t="shared" si="192"/>
        <v>3.6120089430562149E-2</v>
      </c>
      <c r="I4109">
        <f t="shared" si="193"/>
        <v>24.259949000000006</v>
      </c>
      <c r="J4109">
        <f t="shared" si="194"/>
        <v>1.3046608604718075E-3</v>
      </c>
    </row>
    <row r="4110" spans="1:10" x14ac:dyDescent="0.25">
      <c r="A4110" s="1">
        <v>42493</v>
      </c>
      <c r="B4110">
        <v>677.35998500000005</v>
      </c>
      <c r="C4110">
        <v>680.29998799999998</v>
      </c>
      <c r="D4110">
        <v>670.42999299999997</v>
      </c>
      <c r="E4110">
        <v>671.32000700000003</v>
      </c>
      <c r="F4110">
        <v>671.32000700000003</v>
      </c>
      <c r="G4110">
        <v>4923400</v>
      </c>
      <c r="H4110">
        <f t="shared" si="192"/>
        <v>-1.849262636494732E-2</v>
      </c>
      <c r="I4110">
        <f t="shared" si="193"/>
        <v>-12.529968999999937</v>
      </c>
      <c r="J4110">
        <f t="shared" si="194"/>
        <v>3.4197722987354477E-4</v>
      </c>
    </row>
    <row r="4111" spans="1:10" x14ac:dyDescent="0.25">
      <c r="A4111" s="1">
        <v>42494</v>
      </c>
      <c r="B4111">
        <v>662.59002699999996</v>
      </c>
      <c r="C4111">
        <v>674</v>
      </c>
      <c r="D4111">
        <v>662.14001499999995</v>
      </c>
      <c r="E4111">
        <v>670.90002400000003</v>
      </c>
      <c r="F4111">
        <v>670.90002400000003</v>
      </c>
      <c r="G4111">
        <v>4574500</v>
      </c>
      <c r="H4111">
        <f t="shared" si="192"/>
        <v>-6.2580352551222355E-4</v>
      </c>
      <c r="I4111">
        <f t="shared" si="193"/>
        <v>-0.41998300000000199</v>
      </c>
      <c r="J4111">
        <f t="shared" si="194"/>
        <v>3.9163005254352823E-7</v>
      </c>
    </row>
    <row r="4112" spans="1:10" x14ac:dyDescent="0.25">
      <c r="A4112" s="1">
        <v>42495</v>
      </c>
      <c r="B4112">
        <v>673.30999799999995</v>
      </c>
      <c r="C4112">
        <v>676.48999000000003</v>
      </c>
      <c r="D4112">
        <v>656</v>
      </c>
      <c r="E4112">
        <v>659.09002699999996</v>
      </c>
      <c r="F4112">
        <v>659.09002699999996</v>
      </c>
      <c r="G4112">
        <v>4884100</v>
      </c>
      <c r="H4112">
        <f t="shared" si="192"/>
        <v>-1.7759993637057523E-2</v>
      </c>
      <c r="I4112">
        <f t="shared" si="193"/>
        <v>-11.809997000000067</v>
      </c>
      <c r="J4112">
        <f t="shared" si="194"/>
        <v>3.1541737398832373E-4</v>
      </c>
    </row>
    <row r="4113" spans="1:10" x14ac:dyDescent="0.25">
      <c r="A4113" s="1">
        <v>42496</v>
      </c>
      <c r="B4113">
        <v>656.04998799999998</v>
      </c>
      <c r="C4113">
        <v>676.95001200000002</v>
      </c>
      <c r="D4113">
        <v>656.01000999999997</v>
      </c>
      <c r="E4113">
        <v>673.95001200000002</v>
      </c>
      <c r="F4113">
        <v>673.95001200000002</v>
      </c>
      <c r="G4113">
        <v>4365300</v>
      </c>
      <c r="H4113">
        <f t="shared" si="192"/>
        <v>2.229580528512692E-2</v>
      </c>
      <c r="I4113">
        <f t="shared" si="193"/>
        <v>14.859985000000052</v>
      </c>
      <c r="J4113">
        <f t="shared" si="194"/>
        <v>4.9710293331229347E-4</v>
      </c>
    </row>
    <row r="4114" spans="1:10" x14ac:dyDescent="0.25">
      <c r="A4114" s="1">
        <v>42499</v>
      </c>
      <c r="B4114">
        <v>673.95001200000002</v>
      </c>
      <c r="C4114">
        <v>686.97997999999995</v>
      </c>
      <c r="D4114">
        <v>671.40997300000004</v>
      </c>
      <c r="E4114">
        <v>679.75</v>
      </c>
      <c r="F4114">
        <v>679.75</v>
      </c>
      <c r="G4114">
        <v>3982200</v>
      </c>
      <c r="H4114">
        <f t="shared" si="192"/>
        <v>8.5691415228263679E-3</v>
      </c>
      <c r="I4114">
        <f t="shared" si="193"/>
        <v>5.7999879999999848</v>
      </c>
      <c r="J4114">
        <f t="shared" si="194"/>
        <v>7.3430186438227005E-5</v>
      </c>
    </row>
    <row r="4115" spans="1:10" x14ac:dyDescent="0.25">
      <c r="A4115" s="1">
        <v>42500</v>
      </c>
      <c r="B4115">
        <v>694</v>
      </c>
      <c r="C4115">
        <v>704.54998799999998</v>
      </c>
      <c r="D4115">
        <v>693.5</v>
      </c>
      <c r="E4115">
        <v>703.07000700000003</v>
      </c>
      <c r="F4115">
        <v>703.07000700000003</v>
      </c>
      <c r="G4115">
        <v>6087000</v>
      </c>
      <c r="H4115">
        <f t="shared" si="192"/>
        <v>3.3731386554799361E-2</v>
      </c>
      <c r="I4115">
        <f t="shared" si="193"/>
        <v>23.320007000000032</v>
      </c>
      <c r="J4115">
        <f t="shared" si="194"/>
        <v>1.1378064389092992E-3</v>
      </c>
    </row>
    <row r="4116" spans="1:10" x14ac:dyDescent="0.25">
      <c r="A4116" s="1">
        <v>42501</v>
      </c>
      <c r="B4116">
        <v>705.78997800000002</v>
      </c>
      <c r="C4116">
        <v>719</v>
      </c>
      <c r="D4116">
        <v>701.65002400000003</v>
      </c>
      <c r="E4116">
        <v>713.22997999999995</v>
      </c>
      <c r="F4116">
        <v>713.22997999999995</v>
      </c>
      <c r="G4116">
        <v>7338200</v>
      </c>
      <c r="H4116">
        <f t="shared" si="192"/>
        <v>1.4347450932682056E-2</v>
      </c>
      <c r="I4116">
        <f t="shared" si="193"/>
        <v>10.159972999999923</v>
      </c>
      <c r="J4116">
        <f t="shared" si="194"/>
        <v>2.0584934826571919E-4</v>
      </c>
    </row>
    <row r="4117" spans="1:10" x14ac:dyDescent="0.25">
      <c r="A4117" s="1">
        <v>42502</v>
      </c>
      <c r="B4117">
        <v>717.38000499999998</v>
      </c>
      <c r="C4117">
        <v>722.45001200000002</v>
      </c>
      <c r="D4117">
        <v>711.51000999999997</v>
      </c>
      <c r="E4117">
        <v>717.92999299999997</v>
      </c>
      <c r="F4117">
        <v>717.92999299999997</v>
      </c>
      <c r="G4117">
        <v>5048200</v>
      </c>
      <c r="H4117">
        <f t="shared" si="192"/>
        <v>6.5681405089416337E-3</v>
      </c>
      <c r="I4117">
        <f t="shared" si="193"/>
        <v>4.7000130000000127</v>
      </c>
      <c r="J4117">
        <f t="shared" si="194"/>
        <v>4.3140469745200064E-5</v>
      </c>
    </row>
    <row r="4118" spans="1:10" x14ac:dyDescent="0.25">
      <c r="A4118" s="1">
        <v>42503</v>
      </c>
      <c r="B4118">
        <v>714.64001499999995</v>
      </c>
      <c r="C4118">
        <v>719.25</v>
      </c>
      <c r="D4118">
        <v>706.51000999999997</v>
      </c>
      <c r="E4118">
        <v>709.919983</v>
      </c>
      <c r="F4118">
        <v>709.919983</v>
      </c>
      <c r="G4118">
        <v>4763400</v>
      </c>
      <c r="H4118">
        <f t="shared" si="192"/>
        <v>-1.1219797824764314E-2</v>
      </c>
      <c r="I4118">
        <f t="shared" si="193"/>
        <v>-8.0100099999999657</v>
      </c>
      <c r="J4118">
        <f t="shared" si="194"/>
        <v>1.2588386322858603E-4</v>
      </c>
    </row>
    <row r="4119" spans="1:10" x14ac:dyDescent="0.25">
      <c r="A4119" s="1">
        <v>42506</v>
      </c>
      <c r="B4119">
        <v>710.13000499999998</v>
      </c>
      <c r="C4119">
        <v>713.25</v>
      </c>
      <c r="D4119">
        <v>700.28002900000001</v>
      </c>
      <c r="E4119">
        <v>710.65997300000004</v>
      </c>
      <c r="F4119">
        <v>710.65997300000004</v>
      </c>
      <c r="G4119">
        <v>5432900</v>
      </c>
      <c r="H4119">
        <f t="shared" si="192"/>
        <v>1.0418140334942064E-3</v>
      </c>
      <c r="I4119">
        <f t="shared" si="193"/>
        <v>0.73999000000003434</v>
      </c>
      <c r="J4119">
        <f t="shared" si="194"/>
        <v>1.0853764803854674E-6</v>
      </c>
    </row>
    <row r="4120" spans="1:10" x14ac:dyDescent="0.25">
      <c r="A4120" s="1">
        <v>42507</v>
      </c>
      <c r="B4120">
        <v>709.90002400000003</v>
      </c>
      <c r="C4120">
        <v>714.46997099999999</v>
      </c>
      <c r="D4120">
        <v>693.90997300000004</v>
      </c>
      <c r="E4120">
        <v>695.27002000000005</v>
      </c>
      <c r="F4120">
        <v>695.27002000000005</v>
      </c>
      <c r="G4120">
        <v>5121400</v>
      </c>
      <c r="H4120">
        <f t="shared" si="192"/>
        <v>-2.1893789620899197E-2</v>
      </c>
      <c r="I4120">
        <f t="shared" si="193"/>
        <v>-15.389952999999991</v>
      </c>
      <c r="J4120">
        <f t="shared" si="194"/>
        <v>4.7933802396419342E-4</v>
      </c>
    </row>
    <row r="4121" spans="1:10" x14ac:dyDescent="0.25">
      <c r="A4121" s="1">
        <v>42508</v>
      </c>
      <c r="B4121">
        <v>689.55999799999995</v>
      </c>
      <c r="C4121">
        <v>702.53997800000002</v>
      </c>
      <c r="D4121">
        <v>688.76000999999997</v>
      </c>
      <c r="E4121">
        <v>697.45001200000002</v>
      </c>
      <c r="F4121">
        <v>697.45001200000002</v>
      </c>
      <c r="G4121">
        <v>4283200</v>
      </c>
      <c r="H4121">
        <f t="shared" si="192"/>
        <v>3.1305556469446122E-3</v>
      </c>
      <c r="I4121">
        <f t="shared" si="193"/>
        <v>2.1799919999999702</v>
      </c>
      <c r="J4121">
        <f t="shared" si="194"/>
        <v>9.8003786586167989E-6</v>
      </c>
    </row>
    <row r="4122" spans="1:10" x14ac:dyDescent="0.25">
      <c r="A4122" s="1">
        <v>42509</v>
      </c>
      <c r="B4122">
        <v>691.88000499999998</v>
      </c>
      <c r="C4122">
        <v>699.40002400000003</v>
      </c>
      <c r="D4122">
        <v>689.55999799999995</v>
      </c>
      <c r="E4122">
        <v>698.52002000000005</v>
      </c>
      <c r="F4122">
        <v>698.52002000000005</v>
      </c>
      <c r="G4122">
        <v>3025600</v>
      </c>
      <c r="H4122">
        <f t="shared" si="192"/>
        <v>1.5329959598303646E-3</v>
      </c>
      <c r="I4122">
        <f t="shared" si="193"/>
        <v>1.0700080000000298</v>
      </c>
      <c r="J4122">
        <f t="shared" si="194"/>
        <v>2.3500766128562207E-6</v>
      </c>
    </row>
    <row r="4123" spans="1:10" x14ac:dyDescent="0.25">
      <c r="A4123" s="1">
        <v>42510</v>
      </c>
      <c r="B4123">
        <v>701.04998799999998</v>
      </c>
      <c r="C4123">
        <v>707.23999000000003</v>
      </c>
      <c r="D4123">
        <v>700</v>
      </c>
      <c r="E4123">
        <v>702.79998799999998</v>
      </c>
      <c r="F4123">
        <v>702.79998799999998</v>
      </c>
      <c r="G4123">
        <v>2916200</v>
      </c>
      <c r="H4123">
        <f t="shared" si="192"/>
        <v>6.1084995347743054E-3</v>
      </c>
      <c r="I4123">
        <f t="shared" si="193"/>
        <v>4.2799679999999398</v>
      </c>
      <c r="J4123">
        <f t="shared" si="194"/>
        <v>3.7313766566337906E-5</v>
      </c>
    </row>
    <row r="4124" spans="1:10" x14ac:dyDescent="0.25">
      <c r="A4124" s="1">
        <v>42513</v>
      </c>
      <c r="B4124">
        <v>704.25</v>
      </c>
      <c r="C4124">
        <v>706</v>
      </c>
      <c r="D4124">
        <v>696.419983</v>
      </c>
      <c r="E4124">
        <v>696.75</v>
      </c>
      <c r="F4124">
        <v>696.75</v>
      </c>
      <c r="G4124">
        <v>2579200</v>
      </c>
      <c r="H4124">
        <f t="shared" si="192"/>
        <v>-8.6456728763255036E-3</v>
      </c>
      <c r="I4124">
        <f t="shared" si="193"/>
        <v>-6.0499879999999848</v>
      </c>
      <c r="J4124">
        <f t="shared" si="194"/>
        <v>7.4747659484430506E-5</v>
      </c>
    </row>
    <row r="4125" spans="1:10" x14ac:dyDescent="0.25">
      <c r="A4125" s="1">
        <v>42514</v>
      </c>
      <c r="B4125">
        <v>698.01000999999997</v>
      </c>
      <c r="C4125">
        <v>707.5</v>
      </c>
      <c r="D4125">
        <v>698</v>
      </c>
      <c r="E4125">
        <v>704.20001200000002</v>
      </c>
      <c r="F4125">
        <v>704.20001200000002</v>
      </c>
      <c r="G4125">
        <v>3033800</v>
      </c>
      <c r="H4125">
        <f t="shared" si="192"/>
        <v>1.0635757399507806E-2</v>
      </c>
      <c r="I4125">
        <f t="shared" si="193"/>
        <v>7.4500120000000152</v>
      </c>
      <c r="J4125">
        <f t="shared" si="194"/>
        <v>1.1311933546118505E-4</v>
      </c>
    </row>
    <row r="4126" spans="1:10" x14ac:dyDescent="0.25">
      <c r="A4126" s="1">
        <v>42515</v>
      </c>
      <c r="B4126">
        <v>708</v>
      </c>
      <c r="C4126">
        <v>710.85998500000005</v>
      </c>
      <c r="D4126">
        <v>705.52002000000005</v>
      </c>
      <c r="E4126">
        <v>708.34997599999997</v>
      </c>
      <c r="F4126">
        <v>708.34997599999997</v>
      </c>
      <c r="G4126">
        <v>3267700</v>
      </c>
      <c r="H4126">
        <f t="shared" si="192"/>
        <v>5.8758641822381653E-3</v>
      </c>
      <c r="I4126">
        <f t="shared" si="193"/>
        <v>4.1499639999999545</v>
      </c>
      <c r="J4126">
        <f t="shared" si="194"/>
        <v>3.452577988810938E-5</v>
      </c>
    </row>
    <row r="4127" spans="1:10" x14ac:dyDescent="0.25">
      <c r="A4127" s="1">
        <v>42516</v>
      </c>
      <c r="B4127">
        <v>708.330017</v>
      </c>
      <c r="C4127">
        <v>715</v>
      </c>
      <c r="D4127">
        <v>707.28997800000002</v>
      </c>
      <c r="E4127">
        <v>714.90997300000004</v>
      </c>
      <c r="F4127">
        <v>714.90997300000004</v>
      </c>
      <c r="G4127">
        <v>2436800</v>
      </c>
      <c r="H4127">
        <f t="shared" si="192"/>
        <v>9.2183349345248931E-3</v>
      </c>
      <c r="I4127">
        <f t="shared" si="193"/>
        <v>6.5599970000000667</v>
      </c>
      <c r="J4127">
        <f t="shared" si="194"/>
        <v>8.4977698965082071E-5</v>
      </c>
    </row>
    <row r="4128" spans="1:10" x14ac:dyDescent="0.25">
      <c r="A4128" s="1">
        <v>42517</v>
      </c>
      <c r="B4128">
        <v>715</v>
      </c>
      <c r="C4128">
        <v>716.59997599999997</v>
      </c>
      <c r="D4128">
        <v>711.09997599999997</v>
      </c>
      <c r="E4128">
        <v>712.23999000000003</v>
      </c>
      <c r="F4128">
        <v>712.23999000000003</v>
      </c>
      <c r="G4128">
        <v>2249200</v>
      </c>
      <c r="H4128">
        <f t="shared" si="192"/>
        <v>-3.7417036531240283E-3</v>
      </c>
      <c r="I4128">
        <f t="shared" si="193"/>
        <v>-2.669983000000002</v>
      </c>
      <c r="J4128">
        <f t="shared" si="194"/>
        <v>1.4000346227801698E-5</v>
      </c>
    </row>
    <row r="4129" spans="1:10" x14ac:dyDescent="0.25">
      <c r="A4129" s="1">
        <v>42521</v>
      </c>
      <c r="B4129">
        <v>712.330017</v>
      </c>
      <c r="C4129">
        <v>724.22997999999995</v>
      </c>
      <c r="D4129">
        <v>711.32000700000003</v>
      </c>
      <c r="E4129">
        <v>722.78997800000002</v>
      </c>
      <c r="F4129">
        <v>722.78997800000002</v>
      </c>
      <c r="G4129">
        <v>3618300</v>
      </c>
      <c r="H4129">
        <f t="shared" si="192"/>
        <v>1.4703773873775342E-2</v>
      </c>
      <c r="I4129">
        <f t="shared" si="193"/>
        <v>10.549987999999985</v>
      </c>
      <c r="J4129">
        <f t="shared" si="194"/>
        <v>2.1620096613111833E-4</v>
      </c>
    </row>
    <row r="4130" spans="1:10" x14ac:dyDescent="0.25">
      <c r="A4130" s="1">
        <v>42522</v>
      </c>
      <c r="B4130">
        <v>720.90002400000003</v>
      </c>
      <c r="C4130">
        <v>726.42999299999997</v>
      </c>
      <c r="D4130">
        <v>718.21997099999999</v>
      </c>
      <c r="E4130">
        <v>719.44000200000005</v>
      </c>
      <c r="F4130">
        <v>719.44000200000005</v>
      </c>
      <c r="G4130">
        <v>3263100</v>
      </c>
      <c r="H4130">
        <f t="shared" si="192"/>
        <v>-4.6455587127798986E-3</v>
      </c>
      <c r="I4130">
        <f t="shared" si="193"/>
        <v>-3.3499759999999696</v>
      </c>
      <c r="J4130">
        <f t="shared" si="194"/>
        <v>2.1581215753885229E-5</v>
      </c>
    </row>
    <row r="4131" spans="1:10" x14ac:dyDescent="0.25">
      <c r="A4131" s="1">
        <v>42523</v>
      </c>
      <c r="B4131">
        <v>720.96997099999999</v>
      </c>
      <c r="C4131">
        <v>728.28002900000001</v>
      </c>
      <c r="D4131">
        <v>715.5</v>
      </c>
      <c r="E4131">
        <v>728.23999000000003</v>
      </c>
      <c r="F4131">
        <v>728.23999000000003</v>
      </c>
      <c r="G4131">
        <v>3020700</v>
      </c>
      <c r="H4131">
        <f t="shared" si="192"/>
        <v>1.2157516079096443E-2</v>
      </c>
      <c r="I4131">
        <f t="shared" si="193"/>
        <v>8.7999879999999848</v>
      </c>
      <c r="J4131">
        <f t="shared" si="194"/>
        <v>1.4780519721348855E-4</v>
      </c>
    </row>
    <row r="4132" spans="1:10" x14ac:dyDescent="0.25">
      <c r="A4132" s="1">
        <v>42524</v>
      </c>
      <c r="B4132">
        <v>726.73999000000003</v>
      </c>
      <c r="C4132">
        <v>727</v>
      </c>
      <c r="D4132">
        <v>718.42999299999997</v>
      </c>
      <c r="E4132">
        <v>725.53997800000002</v>
      </c>
      <c r="F4132">
        <v>725.53997800000002</v>
      </c>
      <c r="G4132">
        <v>3367300</v>
      </c>
      <c r="H4132">
        <f t="shared" si="192"/>
        <v>-3.7144755930659423E-3</v>
      </c>
      <c r="I4132">
        <f t="shared" si="193"/>
        <v>-2.7000120000000152</v>
      </c>
      <c r="J4132">
        <f t="shared" si="194"/>
        <v>1.3797328931482584E-5</v>
      </c>
    </row>
    <row r="4133" spans="1:10" x14ac:dyDescent="0.25">
      <c r="A4133" s="1">
        <v>42527</v>
      </c>
      <c r="B4133">
        <v>726.5</v>
      </c>
      <c r="C4133">
        <v>731.5</v>
      </c>
      <c r="D4133">
        <v>724.419983</v>
      </c>
      <c r="E4133">
        <v>726.72997999999995</v>
      </c>
      <c r="F4133">
        <v>726.72997999999995</v>
      </c>
      <c r="G4133">
        <v>2704800</v>
      </c>
      <c r="H4133">
        <f t="shared" si="192"/>
        <v>1.6388168876993578E-3</v>
      </c>
      <c r="I4133">
        <f t="shared" si="193"/>
        <v>1.1900019999999358</v>
      </c>
      <c r="J4133">
        <f t="shared" si="194"/>
        <v>2.6857207914086096E-6</v>
      </c>
    </row>
    <row r="4134" spans="1:10" x14ac:dyDescent="0.25">
      <c r="A4134" s="1">
        <v>42528</v>
      </c>
      <c r="B4134">
        <v>729.89001499999995</v>
      </c>
      <c r="C4134">
        <v>730</v>
      </c>
      <c r="D4134">
        <v>720.54998799999998</v>
      </c>
      <c r="E4134">
        <v>723.73999000000003</v>
      </c>
      <c r="F4134">
        <v>723.73999000000003</v>
      </c>
      <c r="G4134">
        <v>2732500</v>
      </c>
      <c r="H4134">
        <f t="shared" si="192"/>
        <v>-4.1227937110301779E-3</v>
      </c>
      <c r="I4134">
        <f t="shared" si="193"/>
        <v>-2.9899899999999207</v>
      </c>
      <c r="J4134">
        <f t="shared" si="194"/>
        <v>1.6997427983709985E-5</v>
      </c>
    </row>
    <row r="4135" spans="1:10" x14ac:dyDescent="0.25">
      <c r="A4135" s="1">
        <v>42529</v>
      </c>
      <c r="B4135">
        <v>726.40002400000003</v>
      </c>
      <c r="C4135">
        <v>729.419983</v>
      </c>
      <c r="D4135">
        <v>721.59997599999997</v>
      </c>
      <c r="E4135">
        <v>726.64001499999995</v>
      </c>
      <c r="F4135">
        <v>726.64001499999995</v>
      </c>
      <c r="G4135">
        <v>2223400</v>
      </c>
      <c r="H4135">
        <f t="shared" si="192"/>
        <v>3.998991788017576E-3</v>
      </c>
      <c r="I4135">
        <f t="shared" si="193"/>
        <v>2.9000249999999141</v>
      </c>
      <c r="J4135">
        <f t="shared" si="194"/>
        <v>1.5991935320632011E-5</v>
      </c>
    </row>
    <row r="4136" spans="1:10" x14ac:dyDescent="0.25">
      <c r="A4136" s="1">
        <v>42530</v>
      </c>
      <c r="B4136">
        <v>723.09997599999997</v>
      </c>
      <c r="C4136">
        <v>728.90997300000004</v>
      </c>
      <c r="D4136">
        <v>722.29998799999998</v>
      </c>
      <c r="E4136">
        <v>727.65002400000003</v>
      </c>
      <c r="F4136">
        <v>727.65002400000003</v>
      </c>
      <c r="G4136">
        <v>2170300</v>
      </c>
      <c r="H4136">
        <f t="shared" si="192"/>
        <v>1.3890065053076613E-3</v>
      </c>
      <c r="I4136">
        <f t="shared" si="193"/>
        <v>1.0100090000000819</v>
      </c>
      <c r="J4136">
        <f t="shared" si="194"/>
        <v>1.9293390717870023E-6</v>
      </c>
    </row>
    <row r="4137" spans="1:10" x14ac:dyDescent="0.25">
      <c r="A4137" s="1">
        <v>42531</v>
      </c>
      <c r="B4137">
        <v>722.34997599999997</v>
      </c>
      <c r="C4137">
        <v>724.97997999999995</v>
      </c>
      <c r="D4137">
        <v>714.21002199999998</v>
      </c>
      <c r="E4137">
        <v>717.90997300000004</v>
      </c>
      <c r="F4137">
        <v>717.90997300000004</v>
      </c>
      <c r="G4137">
        <v>3425700</v>
      </c>
      <c r="H4137">
        <f t="shared" si="192"/>
        <v>-1.3476020949328246E-2</v>
      </c>
      <c r="I4137">
        <f t="shared" si="193"/>
        <v>-9.740050999999994</v>
      </c>
      <c r="J4137">
        <f t="shared" si="194"/>
        <v>1.8160314062673377E-4</v>
      </c>
    </row>
    <row r="4138" spans="1:10" x14ac:dyDescent="0.25">
      <c r="A4138" s="1">
        <v>42534</v>
      </c>
      <c r="B4138">
        <v>714.01000999999997</v>
      </c>
      <c r="C4138">
        <v>721.98999000000003</v>
      </c>
      <c r="D4138">
        <v>711.15997300000004</v>
      </c>
      <c r="E4138">
        <v>715.23999000000003</v>
      </c>
      <c r="F4138">
        <v>715.23999000000003</v>
      </c>
      <c r="G4138">
        <v>3352200</v>
      </c>
      <c r="H4138">
        <f t="shared" si="192"/>
        <v>-3.7260386672153356E-3</v>
      </c>
      <c r="I4138">
        <f t="shared" si="193"/>
        <v>-2.669983000000002</v>
      </c>
      <c r="J4138">
        <f t="shared" si="194"/>
        <v>1.3883364149583835E-5</v>
      </c>
    </row>
    <row r="4139" spans="1:10" x14ac:dyDescent="0.25">
      <c r="A4139" s="1">
        <v>42535</v>
      </c>
      <c r="B4139">
        <v>712.330017</v>
      </c>
      <c r="C4139">
        <v>720.80999799999995</v>
      </c>
      <c r="D4139">
        <v>712.27002000000005</v>
      </c>
      <c r="E4139">
        <v>719.29998799999998</v>
      </c>
      <c r="F4139">
        <v>719.29998799999998</v>
      </c>
      <c r="G4139">
        <v>2506900</v>
      </c>
      <c r="H4139">
        <f t="shared" si="192"/>
        <v>5.6603634647429827E-3</v>
      </c>
      <c r="I4139">
        <f t="shared" si="193"/>
        <v>4.0599979999999505</v>
      </c>
      <c r="J4139">
        <f t="shared" si="194"/>
        <v>3.2039714552997185E-5</v>
      </c>
    </row>
    <row r="4140" spans="1:10" x14ac:dyDescent="0.25">
      <c r="A4140" s="1">
        <v>42536</v>
      </c>
      <c r="B4140">
        <v>722</v>
      </c>
      <c r="C4140">
        <v>722.55999799999995</v>
      </c>
      <c r="D4140">
        <v>713.34997599999997</v>
      </c>
      <c r="E4140">
        <v>714.26000999999997</v>
      </c>
      <c r="F4140">
        <v>714.26000999999997</v>
      </c>
      <c r="G4140">
        <v>2709400</v>
      </c>
      <c r="H4140">
        <f t="shared" si="192"/>
        <v>-7.0314444770118428E-3</v>
      </c>
      <c r="I4140">
        <f t="shared" si="193"/>
        <v>-5.0399780000000192</v>
      </c>
      <c r="J4140">
        <f t="shared" si="194"/>
        <v>4.9441211433300348E-5</v>
      </c>
    </row>
    <row r="4141" spans="1:10" x14ac:dyDescent="0.25">
      <c r="A4141" s="1">
        <v>42537</v>
      </c>
      <c r="B4141">
        <v>712.04998799999998</v>
      </c>
      <c r="C4141">
        <v>718</v>
      </c>
      <c r="D4141">
        <v>705.29998799999998</v>
      </c>
      <c r="E4141">
        <v>717.51000999999997</v>
      </c>
      <c r="F4141">
        <v>717.51000999999997</v>
      </c>
      <c r="G4141">
        <v>3098000</v>
      </c>
      <c r="H4141">
        <f t="shared" si="192"/>
        <v>4.5398430425586207E-3</v>
      </c>
      <c r="I4141">
        <f t="shared" si="193"/>
        <v>3.25</v>
      </c>
      <c r="J4141">
        <f t="shared" si="194"/>
        <v>2.0610174851067914E-5</v>
      </c>
    </row>
    <row r="4142" spans="1:10" x14ac:dyDescent="0.25">
      <c r="A4142" s="1">
        <v>42538</v>
      </c>
      <c r="B4142">
        <v>718.19000200000005</v>
      </c>
      <c r="C4142">
        <v>718.20001200000002</v>
      </c>
      <c r="D4142">
        <v>699.17999299999997</v>
      </c>
      <c r="E4142">
        <v>706.39001499999995</v>
      </c>
      <c r="F4142">
        <v>706.39001499999995</v>
      </c>
      <c r="G4142">
        <v>5897800</v>
      </c>
      <c r="H4142">
        <f t="shared" si="192"/>
        <v>-1.5619384617084137E-2</v>
      </c>
      <c r="I4142">
        <f t="shared" si="193"/>
        <v>-11.119995000000017</v>
      </c>
      <c r="J4142">
        <f t="shared" si="194"/>
        <v>2.4396517581640458E-4</v>
      </c>
    </row>
    <row r="4143" spans="1:10" x14ac:dyDescent="0.25">
      <c r="A4143" s="1">
        <v>42541</v>
      </c>
      <c r="B4143">
        <v>713.5</v>
      </c>
      <c r="C4143">
        <v>721.30999799999995</v>
      </c>
      <c r="D4143">
        <v>710.80999799999995</v>
      </c>
      <c r="E4143">
        <v>714.01000999999997</v>
      </c>
      <c r="F4143">
        <v>714.01000999999997</v>
      </c>
      <c r="G4143">
        <v>3677200</v>
      </c>
      <c r="H4143">
        <f t="shared" si="192"/>
        <v>1.0729467710266925E-2</v>
      </c>
      <c r="I4143">
        <f t="shared" si="193"/>
        <v>7.6199950000000172</v>
      </c>
      <c r="J4143">
        <f t="shared" si="194"/>
        <v>1.1512147734566057E-4</v>
      </c>
    </row>
    <row r="4144" spans="1:10" x14ac:dyDescent="0.25">
      <c r="A4144" s="1">
        <v>42542</v>
      </c>
      <c r="B4144">
        <v>715.71997099999999</v>
      </c>
      <c r="C4144">
        <v>718.40002400000003</v>
      </c>
      <c r="D4144">
        <v>712.71997099999999</v>
      </c>
      <c r="E4144">
        <v>715.82000700000003</v>
      </c>
      <c r="F4144">
        <v>715.82000700000003</v>
      </c>
      <c r="G4144">
        <v>2137500</v>
      </c>
      <c r="H4144">
        <f t="shared" si="192"/>
        <v>2.5317666370075374E-3</v>
      </c>
      <c r="I4144">
        <f t="shared" si="193"/>
        <v>1.8099970000000667</v>
      </c>
      <c r="J4144">
        <f t="shared" si="194"/>
        <v>6.4098423042644557E-6</v>
      </c>
    </row>
    <row r="4145" spans="1:10" x14ac:dyDescent="0.25">
      <c r="A4145" s="1">
        <v>42543</v>
      </c>
      <c r="B4145">
        <v>716.580017</v>
      </c>
      <c r="C4145">
        <v>717</v>
      </c>
      <c r="D4145">
        <v>707.57000700000003</v>
      </c>
      <c r="E4145">
        <v>710.59997599999997</v>
      </c>
      <c r="F4145">
        <v>710.59997599999997</v>
      </c>
      <c r="G4145">
        <v>2260500</v>
      </c>
      <c r="H4145">
        <f t="shared" si="192"/>
        <v>-7.3190986735104093E-3</v>
      </c>
      <c r="I4145">
        <f t="shared" si="193"/>
        <v>-5.2200310000000627</v>
      </c>
      <c r="J4145">
        <f t="shared" si="194"/>
        <v>5.3569205392581837E-5</v>
      </c>
    </row>
    <row r="4146" spans="1:10" x14ac:dyDescent="0.25">
      <c r="A4146" s="1">
        <v>42544</v>
      </c>
      <c r="B4146">
        <v>715.5</v>
      </c>
      <c r="C4146">
        <v>722.11999500000002</v>
      </c>
      <c r="D4146">
        <v>712.5</v>
      </c>
      <c r="E4146">
        <v>722.080017</v>
      </c>
      <c r="F4146">
        <v>722.080017</v>
      </c>
      <c r="G4146">
        <v>2825000</v>
      </c>
      <c r="H4146">
        <f t="shared" si="192"/>
        <v>1.6026309809137693E-2</v>
      </c>
      <c r="I4146">
        <f t="shared" si="193"/>
        <v>11.480041000000028</v>
      </c>
      <c r="J4146">
        <f t="shared" si="194"/>
        <v>2.5684260609846305E-4</v>
      </c>
    </row>
    <row r="4147" spans="1:10" x14ac:dyDescent="0.25">
      <c r="A4147" s="1">
        <v>42545</v>
      </c>
      <c r="B4147">
        <v>693</v>
      </c>
      <c r="C4147">
        <v>712.53002900000001</v>
      </c>
      <c r="D4147">
        <v>692.20001200000002</v>
      </c>
      <c r="E4147">
        <v>698.96002199999998</v>
      </c>
      <c r="F4147">
        <v>698.96002199999998</v>
      </c>
      <c r="G4147">
        <v>7632500</v>
      </c>
      <c r="H4147">
        <f t="shared" si="192"/>
        <v>-3.2542412156615116E-2</v>
      </c>
      <c r="I4147">
        <f t="shared" si="193"/>
        <v>-23.119995000000017</v>
      </c>
      <c r="J4147">
        <f t="shared" si="194"/>
        <v>1.0590085889710112E-3</v>
      </c>
    </row>
    <row r="4148" spans="1:10" x14ac:dyDescent="0.25">
      <c r="A4148" s="1">
        <v>42548</v>
      </c>
      <c r="B4148">
        <v>692.01000999999997</v>
      </c>
      <c r="C4148">
        <v>696.82000700000003</v>
      </c>
      <c r="D4148">
        <v>682.11999500000002</v>
      </c>
      <c r="E4148">
        <v>691.35998500000005</v>
      </c>
      <c r="F4148">
        <v>691.35998500000005</v>
      </c>
      <c r="G4148">
        <v>5568000</v>
      </c>
      <c r="H4148">
        <f t="shared" si="192"/>
        <v>-1.093289697791713E-2</v>
      </c>
      <c r="I4148">
        <f t="shared" si="193"/>
        <v>-7.6000369999999293</v>
      </c>
      <c r="J4148">
        <f t="shared" si="194"/>
        <v>1.1952823632974952E-4</v>
      </c>
    </row>
    <row r="4149" spans="1:10" x14ac:dyDescent="0.25">
      <c r="A4149" s="1">
        <v>42549</v>
      </c>
      <c r="B4149">
        <v>700</v>
      </c>
      <c r="C4149">
        <v>708</v>
      </c>
      <c r="D4149">
        <v>698.169983</v>
      </c>
      <c r="E4149">
        <v>707.95001200000002</v>
      </c>
      <c r="F4149">
        <v>707.95001200000002</v>
      </c>
      <c r="G4149">
        <v>4037000</v>
      </c>
      <c r="H4149">
        <f t="shared" si="192"/>
        <v>2.3712836194073078E-2</v>
      </c>
      <c r="I4149">
        <f t="shared" si="193"/>
        <v>16.590026999999964</v>
      </c>
      <c r="J4149">
        <f t="shared" si="194"/>
        <v>5.6229860036694217E-4</v>
      </c>
    </row>
    <row r="4150" spans="1:10" x14ac:dyDescent="0.25">
      <c r="A4150" s="1">
        <v>42550</v>
      </c>
      <c r="B4150">
        <v>715.75</v>
      </c>
      <c r="C4150">
        <v>719.5</v>
      </c>
      <c r="D4150">
        <v>713.53997800000002</v>
      </c>
      <c r="E4150">
        <v>715.59997599999997</v>
      </c>
      <c r="F4150">
        <v>715.59997599999997</v>
      </c>
      <c r="G4150">
        <v>3070100</v>
      </c>
      <c r="H4150">
        <f t="shared" si="192"/>
        <v>1.0747831414944658E-2</v>
      </c>
      <c r="I4150">
        <f t="shared" si="193"/>
        <v>7.6499639999999545</v>
      </c>
      <c r="J4150">
        <f t="shared" si="194"/>
        <v>1.1551588012407129E-4</v>
      </c>
    </row>
    <row r="4151" spans="1:10" x14ac:dyDescent="0.25">
      <c r="A4151" s="1">
        <v>42551</v>
      </c>
      <c r="B4151">
        <v>717.20001200000002</v>
      </c>
      <c r="C4151">
        <v>719.36999500000002</v>
      </c>
      <c r="D4151">
        <v>712.53997800000002</v>
      </c>
      <c r="E4151">
        <v>715.61999500000002</v>
      </c>
      <c r="F4151">
        <v>715.61999500000002</v>
      </c>
      <c r="G4151">
        <v>2855100</v>
      </c>
      <c r="H4151">
        <f t="shared" si="192"/>
        <v>2.79747354103767E-5</v>
      </c>
      <c r="I4151">
        <f t="shared" si="193"/>
        <v>2.0019000000047527E-2</v>
      </c>
      <c r="J4151">
        <f t="shared" si="194"/>
        <v>7.8258582128058403E-10</v>
      </c>
    </row>
    <row r="4152" spans="1:10" x14ac:dyDescent="0.25">
      <c r="A4152" s="1">
        <v>42552</v>
      </c>
      <c r="B4152">
        <v>717.32000700000003</v>
      </c>
      <c r="C4152">
        <v>728</v>
      </c>
      <c r="D4152">
        <v>716.53997800000002</v>
      </c>
      <c r="E4152">
        <v>725.67999299999997</v>
      </c>
      <c r="F4152">
        <v>725.67999299999997</v>
      </c>
      <c r="G4152">
        <v>2920400</v>
      </c>
      <c r="H4152">
        <f t="shared" si="192"/>
        <v>1.3959843828879387E-2</v>
      </c>
      <c r="I4152">
        <f t="shared" si="193"/>
        <v>10.05999799999995</v>
      </c>
      <c r="J4152">
        <f t="shared" si="194"/>
        <v>1.9487723972670188E-4</v>
      </c>
    </row>
    <row r="4153" spans="1:10" x14ac:dyDescent="0.25">
      <c r="A4153" s="1">
        <v>42556</v>
      </c>
      <c r="B4153">
        <v>722.79998799999998</v>
      </c>
      <c r="C4153">
        <v>729.55999799999995</v>
      </c>
      <c r="D4153">
        <v>719.60998500000005</v>
      </c>
      <c r="E4153">
        <v>728.09997599999997</v>
      </c>
      <c r="F4153">
        <v>728.09997599999997</v>
      </c>
      <c r="G4153">
        <v>2431400</v>
      </c>
      <c r="H4153">
        <f t="shared" si="192"/>
        <v>3.3292317775961634E-3</v>
      </c>
      <c r="I4153">
        <f t="shared" si="193"/>
        <v>2.419983000000002</v>
      </c>
      <c r="J4153">
        <f t="shared" si="194"/>
        <v>1.1083784228956111E-5</v>
      </c>
    </row>
    <row r="4154" spans="1:10" x14ac:dyDescent="0.25">
      <c r="A4154" s="1">
        <v>42557</v>
      </c>
      <c r="B4154">
        <v>725.71002199999998</v>
      </c>
      <c r="C4154">
        <v>737.77002000000005</v>
      </c>
      <c r="D4154">
        <v>722.580017</v>
      </c>
      <c r="E4154">
        <v>737.60998500000005</v>
      </c>
      <c r="F4154">
        <v>737.60998500000005</v>
      </c>
      <c r="G4154">
        <v>3938200</v>
      </c>
      <c r="H4154">
        <f t="shared" si="192"/>
        <v>1.2976840860103584E-2</v>
      </c>
      <c r="I4154">
        <f t="shared" si="193"/>
        <v>9.5100090000000819</v>
      </c>
      <c r="J4154">
        <f t="shared" si="194"/>
        <v>1.6839839870845392E-4</v>
      </c>
    </row>
    <row r="4155" spans="1:10" x14ac:dyDescent="0.25">
      <c r="A4155" s="1">
        <v>42558</v>
      </c>
      <c r="B4155">
        <v>739.330017</v>
      </c>
      <c r="C4155">
        <v>739.54998799999998</v>
      </c>
      <c r="D4155">
        <v>731.63000499999998</v>
      </c>
      <c r="E4155">
        <v>736.57000700000003</v>
      </c>
      <c r="F4155">
        <v>736.57000700000003</v>
      </c>
      <c r="G4155">
        <v>2936700</v>
      </c>
      <c r="H4155">
        <f t="shared" si="192"/>
        <v>-1.4109242808449498E-3</v>
      </c>
      <c r="I4155">
        <f t="shared" si="193"/>
        <v>-1.0399780000000192</v>
      </c>
      <c r="J4155">
        <f t="shared" si="194"/>
        <v>1.9907073262778386E-6</v>
      </c>
    </row>
    <row r="4156" spans="1:10" x14ac:dyDescent="0.25">
      <c r="A4156" s="1">
        <v>42559</v>
      </c>
      <c r="B4156">
        <v>740.14001499999995</v>
      </c>
      <c r="C4156">
        <v>746.09997599999997</v>
      </c>
      <c r="D4156">
        <v>738</v>
      </c>
      <c r="E4156">
        <v>745.80999799999995</v>
      </c>
      <c r="F4156">
        <v>745.80999799999995</v>
      </c>
      <c r="G4156">
        <v>3429200</v>
      </c>
      <c r="H4156">
        <f t="shared" si="192"/>
        <v>1.2466588376249964E-2</v>
      </c>
      <c r="I4156">
        <f t="shared" si="193"/>
        <v>9.2399909999999181</v>
      </c>
      <c r="J4156">
        <f t="shared" si="194"/>
        <v>1.5541582574285073E-4</v>
      </c>
    </row>
    <row r="4157" spans="1:10" x14ac:dyDescent="0.25">
      <c r="A4157" s="1">
        <v>42562</v>
      </c>
      <c r="B4157">
        <v>750</v>
      </c>
      <c r="C4157">
        <v>755.90002400000003</v>
      </c>
      <c r="D4157">
        <v>747</v>
      </c>
      <c r="E4157">
        <v>753.78002900000001</v>
      </c>
      <c r="F4157">
        <v>753.78002900000001</v>
      </c>
      <c r="G4157">
        <v>3195300</v>
      </c>
      <c r="H4157">
        <f t="shared" si="192"/>
        <v>1.0629713323476481E-2</v>
      </c>
      <c r="I4157">
        <f t="shared" si="193"/>
        <v>7.9700310000000627</v>
      </c>
      <c r="J4157">
        <f t="shared" si="194"/>
        <v>1.1299080533929341E-4</v>
      </c>
    </row>
    <row r="4158" spans="1:10" x14ac:dyDescent="0.25">
      <c r="A4158" s="1">
        <v>42563</v>
      </c>
      <c r="B4158">
        <v>756.85998500000005</v>
      </c>
      <c r="C4158">
        <v>757.34002699999996</v>
      </c>
      <c r="D4158">
        <v>740.330017</v>
      </c>
      <c r="E4158">
        <v>748.21002199999998</v>
      </c>
      <c r="F4158">
        <v>748.21002199999998</v>
      </c>
      <c r="G4158">
        <v>5623700</v>
      </c>
      <c r="H4158">
        <f t="shared" si="192"/>
        <v>-7.4168700785878809E-3</v>
      </c>
      <c r="I4158">
        <f t="shared" si="193"/>
        <v>-5.5700070000000323</v>
      </c>
      <c r="J4158">
        <f t="shared" si="194"/>
        <v>5.5009961762652199E-5</v>
      </c>
    </row>
    <row r="4159" spans="1:10" x14ac:dyDescent="0.25">
      <c r="A4159" s="1">
        <v>42564</v>
      </c>
      <c r="B4159">
        <v>746.76000999999997</v>
      </c>
      <c r="C4159">
        <v>756.86999500000002</v>
      </c>
      <c r="D4159">
        <v>741.25</v>
      </c>
      <c r="E4159">
        <v>742.63000499999998</v>
      </c>
      <c r="F4159">
        <v>742.63000499999998</v>
      </c>
      <c r="G4159">
        <v>4142300</v>
      </c>
      <c r="H4159">
        <f t="shared" si="192"/>
        <v>-7.4857703792354678E-3</v>
      </c>
      <c r="I4159">
        <f t="shared" si="193"/>
        <v>-5.580016999999998</v>
      </c>
      <c r="J4159">
        <f t="shared" si="194"/>
        <v>5.6036758170639121E-5</v>
      </c>
    </row>
    <row r="4160" spans="1:10" x14ac:dyDescent="0.25">
      <c r="A4160" s="1">
        <v>42565</v>
      </c>
      <c r="B4160">
        <v>748.85998500000005</v>
      </c>
      <c r="C4160">
        <v>749.03997800000002</v>
      </c>
      <c r="D4160">
        <v>739.02002000000005</v>
      </c>
      <c r="E4160">
        <v>741.20001200000002</v>
      </c>
      <c r="F4160">
        <v>741.20001200000002</v>
      </c>
      <c r="G4160">
        <v>2390500</v>
      </c>
      <c r="H4160">
        <f t="shared" si="192"/>
        <v>-1.9274356581545362E-3</v>
      </c>
      <c r="I4160">
        <f t="shared" si="193"/>
        <v>-1.4299929999999677</v>
      </c>
      <c r="J4160">
        <f t="shared" si="194"/>
        <v>3.7150082163256102E-6</v>
      </c>
    </row>
    <row r="4161" spans="1:10" x14ac:dyDescent="0.25">
      <c r="A4161" s="1">
        <v>42566</v>
      </c>
      <c r="B4161">
        <v>746.54998799999998</v>
      </c>
      <c r="C4161">
        <v>746.54998799999998</v>
      </c>
      <c r="D4161">
        <v>734.04998799999998</v>
      </c>
      <c r="E4161">
        <v>735.44000200000005</v>
      </c>
      <c r="F4161">
        <v>735.44000200000005</v>
      </c>
      <c r="G4161">
        <v>3121400</v>
      </c>
      <c r="H4161">
        <f t="shared" si="192"/>
        <v>-7.8015483262071457E-3</v>
      </c>
      <c r="I4161">
        <f t="shared" si="193"/>
        <v>-5.7600099999999657</v>
      </c>
      <c r="J4161">
        <f t="shared" si="194"/>
        <v>6.0864156286145516E-5</v>
      </c>
    </row>
    <row r="4162" spans="1:10" x14ac:dyDescent="0.25">
      <c r="A4162" s="1">
        <v>42569</v>
      </c>
      <c r="B4162">
        <v>735.48999000000003</v>
      </c>
      <c r="C4162">
        <v>741.59997599999997</v>
      </c>
      <c r="D4162">
        <v>728.71997099999999</v>
      </c>
      <c r="E4162">
        <v>736.07000700000003</v>
      </c>
      <c r="F4162">
        <v>736.07000700000003</v>
      </c>
      <c r="G4162">
        <v>2954900</v>
      </c>
      <c r="H4162">
        <f t="shared" si="192"/>
        <v>8.56270136988477E-4</v>
      </c>
      <c r="I4162">
        <f t="shared" si="193"/>
        <v>0.63000499999998283</v>
      </c>
      <c r="J4162">
        <f t="shared" si="194"/>
        <v>7.3319854749826517E-7</v>
      </c>
    </row>
    <row r="4163" spans="1:10" x14ac:dyDescent="0.25">
      <c r="A4163" s="1">
        <v>42570</v>
      </c>
      <c r="B4163">
        <v>732.5</v>
      </c>
      <c r="C4163">
        <v>743.330017</v>
      </c>
      <c r="D4163">
        <v>732.30999799999995</v>
      </c>
      <c r="E4163">
        <v>739.95001200000002</v>
      </c>
      <c r="F4163">
        <v>739.95001200000002</v>
      </c>
      <c r="G4163">
        <v>2216800</v>
      </c>
      <c r="H4163">
        <f t="shared" si="192"/>
        <v>5.2574001532204925E-3</v>
      </c>
      <c r="I4163">
        <f t="shared" si="193"/>
        <v>3.8800049999999828</v>
      </c>
      <c r="J4163">
        <f t="shared" si="194"/>
        <v>2.7640256371082857E-5</v>
      </c>
    </row>
    <row r="4164" spans="1:10" x14ac:dyDescent="0.25">
      <c r="A4164" s="1">
        <v>42571</v>
      </c>
      <c r="B4164">
        <v>744</v>
      </c>
      <c r="C4164">
        <v>746.25</v>
      </c>
      <c r="D4164">
        <v>740.70001200000002</v>
      </c>
      <c r="E4164">
        <v>745.71997099999999</v>
      </c>
      <c r="F4164">
        <v>745.71997099999999</v>
      </c>
      <c r="G4164">
        <v>2214000</v>
      </c>
      <c r="H4164">
        <f t="shared" ref="H4164:H4227" si="195">LN(F4164/F4163)</f>
        <v>7.7675231735003895E-3</v>
      </c>
      <c r="I4164">
        <f t="shared" ref="I4164:I4227" si="196">F4164-F4163</f>
        <v>5.7699589999999716</v>
      </c>
      <c r="J4164">
        <f t="shared" ref="J4164:J4227" si="197">H4164^2</f>
        <v>6.0334416250865565E-5</v>
      </c>
    </row>
    <row r="4165" spans="1:10" x14ac:dyDescent="0.25">
      <c r="A4165" s="1">
        <v>42572</v>
      </c>
      <c r="B4165">
        <v>747.5</v>
      </c>
      <c r="C4165">
        <v>749.35998500000005</v>
      </c>
      <c r="D4165">
        <v>742.78997800000002</v>
      </c>
      <c r="E4165">
        <v>744.42999299999997</v>
      </c>
      <c r="F4165">
        <v>744.42999299999997</v>
      </c>
      <c r="G4165">
        <v>2317100</v>
      </c>
      <c r="H4165">
        <f t="shared" si="195"/>
        <v>-1.7313402723136881E-3</v>
      </c>
      <c r="I4165">
        <f t="shared" si="196"/>
        <v>-1.2899780000000192</v>
      </c>
      <c r="J4165">
        <f t="shared" si="197"/>
        <v>2.9975391385352359E-6</v>
      </c>
    </row>
    <row r="4166" spans="1:10" x14ac:dyDescent="0.25">
      <c r="A4166" s="1">
        <v>42573</v>
      </c>
      <c r="B4166">
        <v>747.78997800000002</v>
      </c>
      <c r="C4166">
        <v>751.28002900000001</v>
      </c>
      <c r="D4166">
        <v>743.53002900000001</v>
      </c>
      <c r="E4166">
        <v>744.85998500000005</v>
      </c>
      <c r="F4166">
        <v>744.85998500000005</v>
      </c>
      <c r="G4166">
        <v>2277700</v>
      </c>
      <c r="H4166">
        <f t="shared" si="195"/>
        <v>5.7744565302950753E-4</v>
      </c>
      <c r="I4166">
        <f t="shared" si="196"/>
        <v>0.42999200000008386</v>
      </c>
      <c r="J4166">
        <f t="shared" si="197"/>
        <v>3.3344348220267442E-7</v>
      </c>
    </row>
    <row r="4167" spans="1:10" x14ac:dyDescent="0.25">
      <c r="A4167" s="1">
        <v>42576</v>
      </c>
      <c r="B4167">
        <v>746.54998799999998</v>
      </c>
      <c r="C4167">
        <v>748.5</v>
      </c>
      <c r="D4167">
        <v>735.34997599999997</v>
      </c>
      <c r="E4167">
        <v>739.60998500000005</v>
      </c>
      <c r="F4167">
        <v>739.60998500000005</v>
      </c>
      <c r="G4167">
        <v>2679300</v>
      </c>
      <c r="H4167">
        <f t="shared" si="195"/>
        <v>-7.0732611567137626E-3</v>
      </c>
      <c r="I4167">
        <f t="shared" si="196"/>
        <v>-5.25</v>
      </c>
      <c r="J4167">
        <f t="shared" si="197"/>
        <v>5.0031023391075714E-5</v>
      </c>
    </row>
    <row r="4168" spans="1:10" x14ac:dyDescent="0.25">
      <c r="A4168" s="1">
        <v>42577</v>
      </c>
      <c r="B4168">
        <v>742.71002199999998</v>
      </c>
      <c r="C4168">
        <v>743.13000499999998</v>
      </c>
      <c r="D4168">
        <v>732.75</v>
      </c>
      <c r="E4168">
        <v>735.59002699999996</v>
      </c>
      <c r="F4168">
        <v>735.59002699999996</v>
      </c>
      <c r="G4168">
        <v>2529700</v>
      </c>
      <c r="H4168">
        <f t="shared" si="195"/>
        <v>-5.450064964432632E-3</v>
      </c>
      <c r="I4168">
        <f t="shared" si="196"/>
        <v>-4.0199580000000878</v>
      </c>
      <c r="J4168">
        <f t="shared" si="197"/>
        <v>2.9703208116536066E-5</v>
      </c>
    </row>
    <row r="4169" spans="1:10" x14ac:dyDescent="0.25">
      <c r="A4169" s="1">
        <v>42578</v>
      </c>
      <c r="B4169">
        <v>737.96997099999999</v>
      </c>
      <c r="C4169">
        <v>740.94000200000005</v>
      </c>
      <c r="D4169">
        <v>733.85998500000005</v>
      </c>
      <c r="E4169">
        <v>736.669983</v>
      </c>
      <c r="F4169">
        <v>736.669983</v>
      </c>
      <c r="G4169">
        <v>2831800</v>
      </c>
      <c r="H4169">
        <f t="shared" si="195"/>
        <v>1.467072645271888E-3</v>
      </c>
      <c r="I4169">
        <f t="shared" si="196"/>
        <v>1.0799560000000383</v>
      </c>
      <c r="J4169">
        <f t="shared" si="197"/>
        <v>2.1523021465050549E-6</v>
      </c>
    </row>
    <row r="4170" spans="1:10" x14ac:dyDescent="0.25">
      <c r="A4170" s="1">
        <v>42579</v>
      </c>
      <c r="B4170">
        <v>745.97997999999995</v>
      </c>
      <c r="C4170">
        <v>753.35998500000005</v>
      </c>
      <c r="D4170">
        <v>739.70001200000002</v>
      </c>
      <c r="E4170">
        <v>752.60998500000005</v>
      </c>
      <c r="F4170">
        <v>752.60998500000005</v>
      </c>
      <c r="G4170">
        <v>7617600</v>
      </c>
      <c r="H4170">
        <f t="shared" si="195"/>
        <v>2.1407137767704486E-2</v>
      </c>
      <c r="I4170">
        <f t="shared" si="196"/>
        <v>15.94000200000005</v>
      </c>
      <c r="J4170">
        <f t="shared" si="197"/>
        <v>4.5826554740547985E-4</v>
      </c>
    </row>
    <row r="4171" spans="1:10" x14ac:dyDescent="0.25">
      <c r="A4171" s="1">
        <v>42580</v>
      </c>
      <c r="B4171">
        <v>765</v>
      </c>
      <c r="C4171">
        <v>766</v>
      </c>
      <c r="D4171">
        <v>755</v>
      </c>
      <c r="E4171">
        <v>758.80999799999995</v>
      </c>
      <c r="F4171">
        <v>758.80999799999995</v>
      </c>
      <c r="G4171">
        <v>6777100</v>
      </c>
      <c r="H4171">
        <f t="shared" si="195"/>
        <v>8.2042686303153561E-3</v>
      </c>
      <c r="I4171">
        <f t="shared" si="196"/>
        <v>6.200012999999899</v>
      </c>
      <c r="J4171">
        <f t="shared" si="197"/>
        <v>6.7310023758376605E-5</v>
      </c>
    </row>
    <row r="4172" spans="1:10" x14ac:dyDescent="0.25">
      <c r="A4172" s="1">
        <v>42583</v>
      </c>
      <c r="B4172">
        <v>759.86999500000002</v>
      </c>
      <c r="C4172">
        <v>770.5</v>
      </c>
      <c r="D4172">
        <v>757.05999799999995</v>
      </c>
      <c r="E4172">
        <v>767.73999000000003</v>
      </c>
      <c r="F4172">
        <v>767.73999000000003</v>
      </c>
      <c r="G4172">
        <v>3578200</v>
      </c>
      <c r="H4172">
        <f t="shared" si="195"/>
        <v>1.1699707096065361E-2</v>
      </c>
      <c r="I4172">
        <f t="shared" si="196"/>
        <v>8.9299920000000839</v>
      </c>
      <c r="J4172">
        <f t="shared" si="197"/>
        <v>1.3688314613372214E-4</v>
      </c>
    </row>
    <row r="4173" spans="1:10" x14ac:dyDescent="0.25">
      <c r="A4173" s="1">
        <v>42584</v>
      </c>
      <c r="B4173">
        <v>763.80999799999995</v>
      </c>
      <c r="C4173">
        <v>765.01000999999997</v>
      </c>
      <c r="D4173">
        <v>757.02002000000005</v>
      </c>
      <c r="E4173">
        <v>760.580017</v>
      </c>
      <c r="F4173">
        <v>760.580017</v>
      </c>
      <c r="G4173">
        <v>3603300</v>
      </c>
      <c r="H4173">
        <f t="shared" si="195"/>
        <v>-9.3697986680329678E-3</v>
      </c>
      <c r="I4173">
        <f t="shared" si="196"/>
        <v>-7.1599730000000363</v>
      </c>
      <c r="J4173">
        <f t="shared" si="197"/>
        <v>8.7793127079472384E-5</v>
      </c>
    </row>
    <row r="4174" spans="1:10" x14ac:dyDescent="0.25">
      <c r="A4174" s="1">
        <v>42585</v>
      </c>
      <c r="B4174">
        <v>757.05999799999995</v>
      </c>
      <c r="C4174">
        <v>758.89001499999995</v>
      </c>
      <c r="D4174">
        <v>752.25</v>
      </c>
      <c r="E4174">
        <v>754.64001499999995</v>
      </c>
      <c r="F4174">
        <v>754.64001499999995</v>
      </c>
      <c r="G4174">
        <v>3581500</v>
      </c>
      <c r="H4174">
        <f t="shared" si="195"/>
        <v>-7.8404882509378587E-3</v>
      </c>
      <c r="I4174">
        <f t="shared" si="196"/>
        <v>-5.9400020000000495</v>
      </c>
      <c r="J4174">
        <f t="shared" si="197"/>
        <v>6.1473256013094607E-5</v>
      </c>
    </row>
    <row r="4175" spans="1:10" x14ac:dyDescent="0.25">
      <c r="A4175" s="1">
        <v>42586</v>
      </c>
      <c r="B4175">
        <v>753.70001200000002</v>
      </c>
      <c r="C4175">
        <v>765</v>
      </c>
      <c r="D4175">
        <v>750.34997599999997</v>
      </c>
      <c r="E4175">
        <v>760.77002000000005</v>
      </c>
      <c r="F4175">
        <v>760.77002000000005</v>
      </c>
      <c r="G4175">
        <v>3176000</v>
      </c>
      <c r="H4175">
        <f t="shared" si="195"/>
        <v>8.0902703475848568E-3</v>
      </c>
      <c r="I4175">
        <f t="shared" si="196"/>
        <v>6.1300050000000965</v>
      </c>
      <c r="J4175">
        <f t="shared" si="197"/>
        <v>6.5452474297010801E-5</v>
      </c>
    </row>
    <row r="4176" spans="1:10" x14ac:dyDescent="0.25">
      <c r="A4176" s="1">
        <v>42587</v>
      </c>
      <c r="B4176">
        <v>764.80999799999995</v>
      </c>
      <c r="C4176">
        <v>768.46997099999999</v>
      </c>
      <c r="D4176">
        <v>763.09002699999996</v>
      </c>
      <c r="E4176">
        <v>765.97997999999995</v>
      </c>
      <c r="F4176">
        <v>765.97997999999995</v>
      </c>
      <c r="G4176">
        <v>2704400</v>
      </c>
      <c r="H4176">
        <f t="shared" si="195"/>
        <v>6.8249290626013481E-3</v>
      </c>
      <c r="I4176">
        <f t="shared" si="196"/>
        <v>5.20995999999991</v>
      </c>
      <c r="J4176">
        <f t="shared" si="197"/>
        <v>4.6579656709540516E-5</v>
      </c>
    </row>
    <row r="4177" spans="1:10" x14ac:dyDescent="0.25">
      <c r="A4177" s="1">
        <v>42590</v>
      </c>
      <c r="B4177">
        <v>766.80999799999995</v>
      </c>
      <c r="C4177">
        <v>767</v>
      </c>
      <c r="D4177">
        <v>761.02002000000005</v>
      </c>
      <c r="E4177">
        <v>766.55999799999995</v>
      </c>
      <c r="F4177">
        <v>766.55999799999995</v>
      </c>
      <c r="G4177">
        <v>1986300</v>
      </c>
      <c r="H4177">
        <f t="shared" si="195"/>
        <v>7.5693689694225218E-4</v>
      </c>
      <c r="I4177">
        <f t="shared" si="196"/>
        <v>0.58001799999999548</v>
      </c>
      <c r="J4177">
        <f t="shared" si="197"/>
        <v>5.7295346595256566E-7</v>
      </c>
    </row>
    <row r="4178" spans="1:10" x14ac:dyDescent="0.25">
      <c r="A4178" s="1">
        <v>42591</v>
      </c>
      <c r="B4178">
        <v>767.39001499999995</v>
      </c>
      <c r="C4178">
        <v>772.59997599999997</v>
      </c>
      <c r="D4178">
        <v>766.90002400000003</v>
      </c>
      <c r="E4178">
        <v>768.30999799999995</v>
      </c>
      <c r="F4178">
        <v>768.30999799999995</v>
      </c>
      <c r="G4178">
        <v>1876100</v>
      </c>
      <c r="H4178">
        <f t="shared" si="195"/>
        <v>2.2803244090721536E-3</v>
      </c>
      <c r="I4178">
        <f t="shared" si="196"/>
        <v>1.75</v>
      </c>
      <c r="J4178">
        <f t="shared" si="197"/>
        <v>5.1998794106102665E-6</v>
      </c>
    </row>
    <row r="4179" spans="1:10" x14ac:dyDescent="0.25">
      <c r="A4179" s="1">
        <v>42592</v>
      </c>
      <c r="B4179">
        <v>769.79998799999998</v>
      </c>
      <c r="C4179">
        <v>772.09997599999997</v>
      </c>
      <c r="D4179">
        <v>766.19000200000005</v>
      </c>
      <c r="E4179">
        <v>768.55999799999995</v>
      </c>
      <c r="F4179">
        <v>768.55999799999995</v>
      </c>
      <c r="G4179">
        <v>1604300</v>
      </c>
      <c r="H4179">
        <f t="shared" si="195"/>
        <v>3.2533656438838403E-4</v>
      </c>
      <c r="I4179">
        <f t="shared" si="196"/>
        <v>0.25</v>
      </c>
      <c r="J4179">
        <f t="shared" si="197"/>
        <v>1.0584388012803715E-7</v>
      </c>
    </row>
    <row r="4180" spans="1:10" x14ac:dyDescent="0.25">
      <c r="A4180" s="1">
        <v>42593</v>
      </c>
      <c r="B4180">
        <v>769.94000200000005</v>
      </c>
      <c r="C4180">
        <v>773.75</v>
      </c>
      <c r="D4180">
        <v>769.11999500000002</v>
      </c>
      <c r="E4180">
        <v>771.23999000000003</v>
      </c>
      <c r="F4180">
        <v>771.23999000000003</v>
      </c>
      <c r="G4180">
        <v>2016300</v>
      </c>
      <c r="H4180">
        <f t="shared" si="195"/>
        <v>3.4809647058488659E-3</v>
      </c>
      <c r="I4180">
        <f t="shared" si="196"/>
        <v>2.6799920000000839</v>
      </c>
      <c r="J4180">
        <f t="shared" si="197"/>
        <v>1.2117115283365481E-5</v>
      </c>
    </row>
    <row r="4181" spans="1:10" x14ac:dyDescent="0.25">
      <c r="A4181" s="1">
        <v>42594</v>
      </c>
      <c r="B4181">
        <v>768.46002199999998</v>
      </c>
      <c r="C4181">
        <v>773.15002400000003</v>
      </c>
      <c r="D4181">
        <v>768.419983</v>
      </c>
      <c r="E4181">
        <v>772.55999799999995</v>
      </c>
      <c r="F4181">
        <v>772.55999799999995</v>
      </c>
      <c r="G4181">
        <v>1563300</v>
      </c>
      <c r="H4181">
        <f t="shared" si="195"/>
        <v>1.7100768648039965E-3</v>
      </c>
      <c r="I4181">
        <f t="shared" si="196"/>
        <v>1.3200079999999161</v>
      </c>
      <c r="J4181">
        <f t="shared" si="197"/>
        <v>2.924362883537866E-6</v>
      </c>
    </row>
    <row r="4182" spans="1:10" x14ac:dyDescent="0.25">
      <c r="A4182" s="1">
        <v>42597</v>
      </c>
      <c r="B4182">
        <v>771.90002400000003</v>
      </c>
      <c r="C4182">
        <v>772.03997800000002</v>
      </c>
      <c r="D4182">
        <v>767.71002199999998</v>
      </c>
      <c r="E4182">
        <v>768.48999000000003</v>
      </c>
      <c r="F4182">
        <v>768.48999000000003</v>
      </c>
      <c r="G4182">
        <v>2118500</v>
      </c>
      <c r="H4182">
        <f t="shared" si="195"/>
        <v>-5.2821355501524144E-3</v>
      </c>
      <c r="I4182">
        <f t="shared" si="196"/>
        <v>-4.0700079999999161</v>
      </c>
      <c r="J4182">
        <f t="shared" si="197"/>
        <v>2.7900955970183948E-5</v>
      </c>
    </row>
    <row r="4183" spans="1:10" x14ac:dyDescent="0.25">
      <c r="A4183" s="1">
        <v>42598</v>
      </c>
      <c r="B4183">
        <v>768.61999500000002</v>
      </c>
      <c r="C4183">
        <v>768.72997999999995</v>
      </c>
      <c r="D4183">
        <v>763.82000700000003</v>
      </c>
      <c r="E4183">
        <v>764.03997800000002</v>
      </c>
      <c r="F4183">
        <v>764.03997800000002</v>
      </c>
      <c r="G4183">
        <v>1604600</v>
      </c>
      <c r="H4183">
        <f t="shared" si="195"/>
        <v>-5.8074224970843828E-3</v>
      </c>
      <c r="I4183">
        <f t="shared" si="196"/>
        <v>-4.4500120000000152</v>
      </c>
      <c r="J4183">
        <f t="shared" si="197"/>
        <v>3.3726156059641808E-5</v>
      </c>
    </row>
    <row r="4184" spans="1:10" x14ac:dyDescent="0.25">
      <c r="A4184" s="1">
        <v>42599</v>
      </c>
      <c r="B4184">
        <v>764.40997300000004</v>
      </c>
      <c r="C4184">
        <v>765.21997099999999</v>
      </c>
      <c r="D4184">
        <v>759.20001200000002</v>
      </c>
      <c r="E4184">
        <v>764.63000499999998</v>
      </c>
      <c r="F4184">
        <v>764.63000499999998</v>
      </c>
      <c r="G4184">
        <v>1891100</v>
      </c>
      <c r="H4184">
        <f t="shared" si="195"/>
        <v>7.7194821100884587E-4</v>
      </c>
      <c r="I4184">
        <f t="shared" si="196"/>
        <v>0.59002699999996366</v>
      </c>
      <c r="J4184">
        <f t="shared" si="197"/>
        <v>5.9590404047975758E-7</v>
      </c>
    </row>
    <row r="4185" spans="1:10" x14ac:dyDescent="0.25">
      <c r="A4185" s="1">
        <v>42600</v>
      </c>
      <c r="B4185">
        <v>764</v>
      </c>
      <c r="C4185">
        <v>765.169983</v>
      </c>
      <c r="D4185">
        <v>760.59997599999997</v>
      </c>
      <c r="E4185">
        <v>764.46002199999998</v>
      </c>
      <c r="F4185">
        <v>764.46002199999998</v>
      </c>
      <c r="G4185">
        <v>1458800</v>
      </c>
      <c r="H4185">
        <f t="shared" si="195"/>
        <v>-2.2233223381059E-4</v>
      </c>
      <c r="I4185">
        <f t="shared" si="196"/>
        <v>-0.16998300000000199</v>
      </c>
      <c r="J4185">
        <f t="shared" si="197"/>
        <v>4.9431622191206863E-8</v>
      </c>
    </row>
    <row r="4186" spans="1:10" x14ac:dyDescent="0.25">
      <c r="A4186" s="1">
        <v>42601</v>
      </c>
      <c r="B4186">
        <v>761.90002400000003</v>
      </c>
      <c r="C4186">
        <v>762.48999000000003</v>
      </c>
      <c r="D4186">
        <v>756.89001499999995</v>
      </c>
      <c r="E4186">
        <v>757.30999799999995</v>
      </c>
      <c r="F4186">
        <v>757.30999799999995</v>
      </c>
      <c r="G4186">
        <v>2343200</v>
      </c>
      <c r="H4186">
        <f t="shared" si="195"/>
        <v>-9.3970528016107807E-3</v>
      </c>
      <c r="I4186">
        <f t="shared" si="196"/>
        <v>-7.1500240000000304</v>
      </c>
      <c r="J4186">
        <f t="shared" si="197"/>
        <v>8.8304601356261025E-5</v>
      </c>
    </row>
    <row r="4187" spans="1:10" x14ac:dyDescent="0.25">
      <c r="A4187" s="1">
        <v>42604</v>
      </c>
      <c r="B4187">
        <v>757.5</v>
      </c>
      <c r="C4187">
        <v>759.84997599999997</v>
      </c>
      <c r="D4187">
        <v>752.09997599999997</v>
      </c>
      <c r="E4187">
        <v>759.47997999999995</v>
      </c>
      <c r="F4187">
        <v>759.47997999999995</v>
      </c>
      <c r="G4187">
        <v>1679300</v>
      </c>
      <c r="H4187">
        <f t="shared" si="195"/>
        <v>2.861284043189135E-3</v>
      </c>
      <c r="I4187">
        <f t="shared" si="196"/>
        <v>2.1699820000000045</v>
      </c>
      <c r="J4187">
        <f t="shared" si="197"/>
        <v>8.1869463758087628E-6</v>
      </c>
    </row>
    <row r="4188" spans="1:10" x14ac:dyDescent="0.25">
      <c r="A4188" s="1">
        <v>42605</v>
      </c>
      <c r="B4188">
        <v>763.30999799999995</v>
      </c>
      <c r="C4188">
        <v>764.70001200000002</v>
      </c>
      <c r="D4188">
        <v>761</v>
      </c>
      <c r="E4188">
        <v>762.45001200000002</v>
      </c>
      <c r="F4188">
        <v>762.45001200000002</v>
      </c>
      <c r="G4188">
        <v>1524100</v>
      </c>
      <c r="H4188">
        <f t="shared" si="195"/>
        <v>3.9029860583516163E-3</v>
      </c>
      <c r="I4188">
        <f t="shared" si="196"/>
        <v>2.9700320000000602</v>
      </c>
      <c r="J4188">
        <f t="shared" si="197"/>
        <v>1.5233300171687087E-5</v>
      </c>
    </row>
    <row r="4189" spans="1:10" x14ac:dyDescent="0.25">
      <c r="A4189" s="1">
        <v>42606</v>
      </c>
      <c r="B4189">
        <v>763</v>
      </c>
      <c r="C4189">
        <v>763.40997300000004</v>
      </c>
      <c r="D4189">
        <v>755.35998500000005</v>
      </c>
      <c r="E4189">
        <v>757.25</v>
      </c>
      <c r="F4189">
        <v>757.25</v>
      </c>
      <c r="G4189">
        <v>1744100</v>
      </c>
      <c r="H4189">
        <f t="shared" si="195"/>
        <v>-6.8434983924113742E-3</v>
      </c>
      <c r="I4189">
        <f t="shared" si="196"/>
        <v>-5.2000120000000152</v>
      </c>
      <c r="J4189">
        <f t="shared" si="197"/>
        <v>4.6833470246937063E-5</v>
      </c>
    </row>
    <row r="4190" spans="1:10" x14ac:dyDescent="0.25">
      <c r="A4190" s="1">
        <v>42607</v>
      </c>
      <c r="B4190">
        <v>756</v>
      </c>
      <c r="C4190">
        <v>760.55999799999995</v>
      </c>
      <c r="D4190">
        <v>754.73999000000003</v>
      </c>
      <c r="E4190">
        <v>759.21997099999999</v>
      </c>
      <c r="F4190">
        <v>759.21997099999999</v>
      </c>
      <c r="G4190">
        <v>1623000</v>
      </c>
      <c r="H4190">
        <f t="shared" si="195"/>
        <v>2.5981023637834237E-3</v>
      </c>
      <c r="I4190">
        <f t="shared" si="196"/>
        <v>1.9699709999999868</v>
      </c>
      <c r="J4190">
        <f t="shared" si="197"/>
        <v>6.7501358926970134E-6</v>
      </c>
    </row>
    <row r="4191" spans="1:10" x14ac:dyDescent="0.25">
      <c r="A4191" s="1">
        <v>42608</v>
      </c>
      <c r="B4191">
        <v>760.04998799999998</v>
      </c>
      <c r="C4191">
        <v>770</v>
      </c>
      <c r="D4191">
        <v>759.79998799999998</v>
      </c>
      <c r="E4191">
        <v>769</v>
      </c>
      <c r="F4191">
        <v>769</v>
      </c>
      <c r="G4191">
        <v>2776800</v>
      </c>
      <c r="H4191">
        <f t="shared" si="195"/>
        <v>1.2799417234513926E-2</v>
      </c>
      <c r="I4191">
        <f t="shared" si="196"/>
        <v>9.7800290000000132</v>
      </c>
      <c r="J4191">
        <f t="shared" si="197"/>
        <v>1.6382508154317213E-4</v>
      </c>
    </row>
    <row r="4192" spans="1:10" x14ac:dyDescent="0.25">
      <c r="A4192" s="1">
        <v>42611</v>
      </c>
      <c r="B4192">
        <v>768.71997099999999</v>
      </c>
      <c r="C4192">
        <v>774.97997999999995</v>
      </c>
      <c r="D4192">
        <v>768.59997599999997</v>
      </c>
      <c r="E4192">
        <v>771.28997800000002</v>
      </c>
      <c r="F4192">
        <v>771.28997800000002</v>
      </c>
      <c r="G4192">
        <v>2185700</v>
      </c>
      <c r="H4192">
        <f t="shared" si="195"/>
        <v>2.9734397028020427E-3</v>
      </c>
      <c r="I4192">
        <f t="shared" si="196"/>
        <v>2.2899780000000192</v>
      </c>
      <c r="J4192">
        <f t="shared" si="197"/>
        <v>8.841343666199501E-6</v>
      </c>
    </row>
    <row r="4193" spans="1:10" x14ac:dyDescent="0.25">
      <c r="A4193" s="1">
        <v>42612</v>
      </c>
      <c r="B4193">
        <v>771.04998799999998</v>
      </c>
      <c r="C4193">
        <v>771.84002699999996</v>
      </c>
      <c r="D4193">
        <v>765.55999799999995</v>
      </c>
      <c r="E4193">
        <v>767.580017</v>
      </c>
      <c r="F4193">
        <v>767.580017</v>
      </c>
      <c r="G4193">
        <v>1709200</v>
      </c>
      <c r="H4193">
        <f t="shared" si="195"/>
        <v>-4.8216785039190786E-3</v>
      </c>
      <c r="I4193">
        <f t="shared" si="196"/>
        <v>-3.7099610000000212</v>
      </c>
      <c r="J4193">
        <f t="shared" si="197"/>
        <v>2.3248583595155323E-5</v>
      </c>
    </row>
    <row r="4194" spans="1:10" x14ac:dyDescent="0.25">
      <c r="A4194" s="1">
        <v>42613</v>
      </c>
      <c r="B4194">
        <v>766.59997599999997</v>
      </c>
      <c r="C4194">
        <v>769.64001499999995</v>
      </c>
      <c r="D4194">
        <v>764</v>
      </c>
      <c r="E4194">
        <v>769.15997300000004</v>
      </c>
      <c r="F4194">
        <v>769.15997300000004</v>
      </c>
      <c r="G4194">
        <v>1633800</v>
      </c>
      <c r="H4194">
        <f t="shared" si="195"/>
        <v>2.0562444746293667E-3</v>
      </c>
      <c r="I4194">
        <f t="shared" si="196"/>
        <v>1.5799560000000383</v>
      </c>
      <c r="J4194">
        <f t="shared" si="197"/>
        <v>4.2281413394437999E-6</v>
      </c>
    </row>
    <row r="4195" spans="1:10" x14ac:dyDescent="0.25">
      <c r="A4195" s="1">
        <v>42614</v>
      </c>
      <c r="B4195">
        <v>770.90002400000003</v>
      </c>
      <c r="C4195">
        <v>772.03997800000002</v>
      </c>
      <c r="D4195">
        <v>766.75</v>
      </c>
      <c r="E4195">
        <v>770.61999500000002</v>
      </c>
      <c r="F4195">
        <v>770.61999500000002</v>
      </c>
      <c r="G4195">
        <v>1792300</v>
      </c>
      <c r="H4195">
        <f t="shared" si="195"/>
        <v>1.8964039900566079E-3</v>
      </c>
      <c r="I4195">
        <f t="shared" si="196"/>
        <v>1.4600219999999808</v>
      </c>
      <c r="J4195">
        <f t="shared" si="197"/>
        <v>3.5963480935026231E-6</v>
      </c>
    </row>
    <row r="4196" spans="1:10" x14ac:dyDescent="0.25">
      <c r="A4196" s="1">
        <v>42615</v>
      </c>
      <c r="B4196">
        <v>774.10998500000005</v>
      </c>
      <c r="C4196">
        <v>776</v>
      </c>
      <c r="D4196">
        <v>771.70001200000002</v>
      </c>
      <c r="E4196">
        <v>772.44000200000005</v>
      </c>
      <c r="F4196">
        <v>772.44000200000005</v>
      </c>
      <c r="G4196">
        <v>2181800</v>
      </c>
      <c r="H4196">
        <f t="shared" si="195"/>
        <v>2.3589592725097859E-3</v>
      </c>
      <c r="I4196">
        <f t="shared" si="196"/>
        <v>1.8200070000000323</v>
      </c>
      <c r="J4196">
        <f t="shared" si="197"/>
        <v>5.5646888493598983E-6</v>
      </c>
    </row>
    <row r="4197" spans="1:10" x14ac:dyDescent="0.25">
      <c r="A4197" s="1">
        <v>42619</v>
      </c>
      <c r="B4197">
        <v>774.03997800000002</v>
      </c>
      <c r="C4197">
        <v>789.47997999999995</v>
      </c>
      <c r="D4197">
        <v>770.21997099999999</v>
      </c>
      <c r="E4197">
        <v>788.86999500000002</v>
      </c>
      <c r="F4197">
        <v>788.86999500000002</v>
      </c>
      <c r="G4197">
        <v>3719800</v>
      </c>
      <c r="H4197">
        <f t="shared" si="195"/>
        <v>2.1047196964658847E-2</v>
      </c>
      <c r="I4197">
        <f t="shared" si="196"/>
        <v>16.429992999999968</v>
      </c>
      <c r="J4197">
        <f t="shared" si="197"/>
        <v>4.4298450006914457E-4</v>
      </c>
    </row>
    <row r="4198" spans="1:10" x14ac:dyDescent="0.25">
      <c r="A4198" s="1">
        <v>42620</v>
      </c>
      <c r="B4198">
        <v>789.53002900000001</v>
      </c>
      <c r="C4198">
        <v>790.78997800000002</v>
      </c>
      <c r="D4198">
        <v>784.330017</v>
      </c>
      <c r="E4198">
        <v>784.47997999999995</v>
      </c>
      <c r="F4198">
        <v>784.47997999999995</v>
      </c>
      <c r="G4198">
        <v>2424600</v>
      </c>
      <c r="H4198">
        <f t="shared" si="195"/>
        <v>-5.5804829980540564E-3</v>
      </c>
      <c r="I4198">
        <f t="shared" si="196"/>
        <v>-4.3900150000000622</v>
      </c>
      <c r="J4198">
        <f t="shared" si="197"/>
        <v>3.1141790491570387E-5</v>
      </c>
    </row>
    <row r="4199" spans="1:10" x14ac:dyDescent="0.25">
      <c r="A4199" s="1">
        <v>42621</v>
      </c>
      <c r="B4199">
        <v>783.89001499999995</v>
      </c>
      <c r="C4199">
        <v>786.5</v>
      </c>
      <c r="D4199">
        <v>781.44000200000005</v>
      </c>
      <c r="E4199">
        <v>784.05999799999995</v>
      </c>
      <c r="F4199">
        <v>784.05999799999995</v>
      </c>
      <c r="G4199">
        <v>2026400</v>
      </c>
      <c r="H4199">
        <f t="shared" si="195"/>
        <v>-5.3550692481803112E-4</v>
      </c>
      <c r="I4199">
        <f t="shared" si="196"/>
        <v>-0.41998200000000452</v>
      </c>
      <c r="J4199">
        <f t="shared" si="197"/>
        <v>2.8676766652806445E-7</v>
      </c>
    </row>
    <row r="4200" spans="1:10" x14ac:dyDescent="0.25">
      <c r="A4200" s="1">
        <v>42622</v>
      </c>
      <c r="B4200">
        <v>779.35998500000005</v>
      </c>
      <c r="C4200">
        <v>781</v>
      </c>
      <c r="D4200">
        <v>760.10998500000005</v>
      </c>
      <c r="E4200">
        <v>760.14001499999995</v>
      </c>
      <c r="F4200">
        <v>760.14001499999995</v>
      </c>
      <c r="G4200">
        <v>4257300</v>
      </c>
      <c r="H4200">
        <f t="shared" si="195"/>
        <v>-3.0982898908285945E-2</v>
      </c>
      <c r="I4200">
        <f t="shared" si="196"/>
        <v>-23.919983000000002</v>
      </c>
      <c r="J4200">
        <f t="shared" si="197"/>
        <v>9.5994002476106641E-4</v>
      </c>
    </row>
    <row r="4201" spans="1:10" x14ac:dyDescent="0.25">
      <c r="A4201" s="1">
        <v>42625</v>
      </c>
      <c r="B4201">
        <v>757.34997599999997</v>
      </c>
      <c r="C4201">
        <v>772.65997300000004</v>
      </c>
      <c r="D4201">
        <v>756</v>
      </c>
      <c r="E4201">
        <v>771.48999000000003</v>
      </c>
      <c r="F4201">
        <v>771.48999000000003</v>
      </c>
      <c r="G4201">
        <v>3124700</v>
      </c>
      <c r="H4201">
        <f t="shared" si="195"/>
        <v>1.4821050419256958E-2</v>
      </c>
      <c r="I4201">
        <f t="shared" si="196"/>
        <v>11.349975000000086</v>
      </c>
      <c r="J4201">
        <f t="shared" si="197"/>
        <v>2.1966353553015686E-4</v>
      </c>
    </row>
    <row r="4202" spans="1:10" x14ac:dyDescent="0.25">
      <c r="A4202" s="1">
        <v>42626</v>
      </c>
      <c r="B4202">
        <v>768.77002000000005</v>
      </c>
      <c r="C4202">
        <v>769.89001499999995</v>
      </c>
      <c r="D4202">
        <v>759.04998799999998</v>
      </c>
      <c r="E4202">
        <v>761.01000999999997</v>
      </c>
      <c r="F4202">
        <v>761.01000999999997</v>
      </c>
      <c r="G4202">
        <v>3117200</v>
      </c>
      <c r="H4202">
        <f t="shared" si="195"/>
        <v>-1.367718547423225E-2</v>
      </c>
      <c r="I4202">
        <f t="shared" si="196"/>
        <v>-10.479980000000069</v>
      </c>
      <c r="J4202">
        <f t="shared" si="197"/>
        <v>1.8706540249654967E-4</v>
      </c>
    </row>
    <row r="4203" spans="1:10" x14ac:dyDescent="0.25">
      <c r="A4203" s="1">
        <v>42627</v>
      </c>
      <c r="B4203">
        <v>762.20001200000002</v>
      </c>
      <c r="C4203">
        <v>767.5</v>
      </c>
      <c r="D4203">
        <v>758.84997599999997</v>
      </c>
      <c r="E4203">
        <v>761.09002699999996</v>
      </c>
      <c r="F4203">
        <v>761.09002699999996</v>
      </c>
      <c r="G4203">
        <v>2523000</v>
      </c>
      <c r="H4203">
        <f t="shared" si="195"/>
        <v>1.0514026427786833E-4</v>
      </c>
      <c r="I4203">
        <f t="shared" si="196"/>
        <v>8.0016999999998006E-2</v>
      </c>
      <c r="J4203">
        <f t="shared" si="197"/>
        <v>1.1054475172419995E-8</v>
      </c>
    </row>
    <row r="4204" spans="1:10" x14ac:dyDescent="0.25">
      <c r="A4204" s="1">
        <v>42628</v>
      </c>
      <c r="B4204">
        <v>762</v>
      </c>
      <c r="C4204">
        <v>770.86999500000002</v>
      </c>
      <c r="D4204">
        <v>757.580017</v>
      </c>
      <c r="E4204">
        <v>769.69000200000005</v>
      </c>
      <c r="F4204">
        <v>769.69000200000005</v>
      </c>
      <c r="G4204">
        <v>3034000</v>
      </c>
      <c r="H4204">
        <f t="shared" si="195"/>
        <v>1.1236187194962432E-2</v>
      </c>
      <c r="I4204">
        <f t="shared" si="196"/>
        <v>8.5999750000000859</v>
      </c>
      <c r="J4204">
        <f t="shared" si="197"/>
        <v>1.2625190268023771E-4</v>
      </c>
    </row>
    <row r="4205" spans="1:10" x14ac:dyDescent="0.25">
      <c r="A4205" s="1">
        <v>42629</v>
      </c>
      <c r="B4205">
        <v>773.28002900000001</v>
      </c>
      <c r="C4205">
        <v>780.46002199999998</v>
      </c>
      <c r="D4205">
        <v>771.65997300000004</v>
      </c>
      <c r="E4205">
        <v>778.52002000000005</v>
      </c>
      <c r="F4205">
        <v>778.52002000000005</v>
      </c>
      <c r="G4205">
        <v>5499200</v>
      </c>
      <c r="H4205">
        <f t="shared" si="195"/>
        <v>1.1406868084655866E-2</v>
      </c>
      <c r="I4205">
        <f t="shared" si="196"/>
        <v>8.8300179999999955</v>
      </c>
      <c r="J4205">
        <f t="shared" si="197"/>
        <v>1.3011663950074058E-4</v>
      </c>
    </row>
    <row r="4206" spans="1:10" x14ac:dyDescent="0.25">
      <c r="A4206" s="1">
        <v>42632</v>
      </c>
      <c r="B4206">
        <v>779.96997099999999</v>
      </c>
      <c r="C4206">
        <v>781.94000200000005</v>
      </c>
      <c r="D4206">
        <v>771</v>
      </c>
      <c r="E4206">
        <v>775.09997599999997</v>
      </c>
      <c r="F4206">
        <v>775.09997599999997</v>
      </c>
      <c r="G4206">
        <v>2292500</v>
      </c>
      <c r="H4206">
        <f t="shared" si="195"/>
        <v>-4.4026847404257715E-3</v>
      </c>
      <c r="I4206">
        <f t="shared" si="196"/>
        <v>-3.4200440000000754</v>
      </c>
      <c r="J4206">
        <f t="shared" si="197"/>
        <v>1.9383632923577942E-5</v>
      </c>
    </row>
    <row r="4207" spans="1:10" x14ac:dyDescent="0.25">
      <c r="A4207" s="1">
        <v>42633</v>
      </c>
      <c r="B4207">
        <v>776</v>
      </c>
      <c r="C4207">
        <v>781.36999500000002</v>
      </c>
      <c r="D4207">
        <v>776</v>
      </c>
      <c r="E4207">
        <v>780.21997099999999</v>
      </c>
      <c r="F4207">
        <v>780.21997099999999</v>
      </c>
      <c r="G4207">
        <v>1937200</v>
      </c>
      <c r="H4207">
        <f t="shared" si="195"/>
        <v>6.5838717039807806E-3</v>
      </c>
      <c r="I4207">
        <f t="shared" si="196"/>
        <v>5.1199950000000172</v>
      </c>
      <c r="J4207">
        <f t="shared" si="197"/>
        <v>4.3347366614478789E-5</v>
      </c>
    </row>
    <row r="4208" spans="1:10" x14ac:dyDescent="0.25">
      <c r="A4208" s="1">
        <v>42634</v>
      </c>
      <c r="B4208">
        <v>783.25</v>
      </c>
      <c r="C4208">
        <v>790.69000200000005</v>
      </c>
      <c r="D4208">
        <v>779.01000999999997</v>
      </c>
      <c r="E4208">
        <v>789.73999000000003</v>
      </c>
      <c r="F4208">
        <v>789.73999000000003</v>
      </c>
      <c r="G4208">
        <v>2718600</v>
      </c>
      <c r="H4208">
        <f t="shared" si="195"/>
        <v>1.2127870677048789E-2</v>
      </c>
      <c r="I4208">
        <f t="shared" si="196"/>
        <v>9.5200190000000475</v>
      </c>
      <c r="J4208">
        <f t="shared" si="197"/>
        <v>1.4708524715921985E-4</v>
      </c>
    </row>
    <row r="4209" spans="1:10" x14ac:dyDescent="0.25">
      <c r="A4209" s="1">
        <v>42635</v>
      </c>
      <c r="B4209">
        <v>794.27002000000005</v>
      </c>
      <c r="C4209">
        <v>805.89001499999995</v>
      </c>
      <c r="D4209">
        <v>794.27002000000005</v>
      </c>
      <c r="E4209">
        <v>804.70001200000002</v>
      </c>
      <c r="F4209">
        <v>804.70001200000002</v>
      </c>
      <c r="G4209">
        <v>4078900</v>
      </c>
      <c r="H4209">
        <f t="shared" si="195"/>
        <v>1.876578735972868E-2</v>
      </c>
      <c r="I4209">
        <f t="shared" si="196"/>
        <v>14.960021999999981</v>
      </c>
      <c r="J4209">
        <f t="shared" si="197"/>
        <v>3.5215477523055269E-4</v>
      </c>
    </row>
    <row r="4210" spans="1:10" x14ac:dyDescent="0.25">
      <c r="A4210" s="1">
        <v>42636</v>
      </c>
      <c r="B4210">
        <v>803.13000499999998</v>
      </c>
      <c r="C4210">
        <v>807.75</v>
      </c>
      <c r="D4210">
        <v>802.11999500000002</v>
      </c>
      <c r="E4210">
        <v>805.75</v>
      </c>
      <c r="F4210">
        <v>805.75</v>
      </c>
      <c r="G4210">
        <v>2353500</v>
      </c>
      <c r="H4210">
        <f t="shared" si="195"/>
        <v>1.3039686310703511E-3</v>
      </c>
      <c r="I4210">
        <f t="shared" si="196"/>
        <v>1.0499879999999848</v>
      </c>
      <c r="J4210">
        <f t="shared" si="197"/>
        <v>1.7003341908154854E-6</v>
      </c>
    </row>
    <row r="4211" spans="1:10" x14ac:dyDescent="0.25">
      <c r="A4211" s="1">
        <v>42639</v>
      </c>
      <c r="B4211">
        <v>801.79998799999998</v>
      </c>
      <c r="C4211">
        <v>805.92999299999997</v>
      </c>
      <c r="D4211">
        <v>797.15002400000003</v>
      </c>
      <c r="E4211">
        <v>799.15997300000004</v>
      </c>
      <c r="F4211">
        <v>799.15997300000004</v>
      </c>
      <c r="G4211">
        <v>2651400</v>
      </c>
      <c r="H4211">
        <f t="shared" si="195"/>
        <v>-8.2123784492743046E-3</v>
      </c>
      <c r="I4211">
        <f t="shared" si="196"/>
        <v>-6.5900269999999637</v>
      </c>
      <c r="J4211">
        <f t="shared" si="197"/>
        <v>6.7443159794105029E-5</v>
      </c>
    </row>
    <row r="4212" spans="1:10" x14ac:dyDescent="0.25">
      <c r="A4212" s="1">
        <v>42640</v>
      </c>
      <c r="B4212">
        <v>801.84997599999997</v>
      </c>
      <c r="C4212">
        <v>816.64001499999995</v>
      </c>
      <c r="D4212">
        <v>801.10998500000005</v>
      </c>
      <c r="E4212">
        <v>816.10998500000005</v>
      </c>
      <c r="F4212">
        <v>816.10998500000005</v>
      </c>
      <c r="G4212">
        <v>3819600</v>
      </c>
      <c r="H4212">
        <f t="shared" si="195"/>
        <v>2.0987989174295136E-2</v>
      </c>
      <c r="I4212">
        <f t="shared" si="196"/>
        <v>16.950012000000015</v>
      </c>
      <c r="J4212">
        <f t="shared" si="197"/>
        <v>4.404956895803298E-4</v>
      </c>
    </row>
    <row r="4213" spans="1:10" x14ac:dyDescent="0.25">
      <c r="A4213" s="1">
        <v>42641</v>
      </c>
      <c r="B4213">
        <v>818</v>
      </c>
      <c r="C4213">
        <v>830.14001499999995</v>
      </c>
      <c r="D4213">
        <v>817.03002900000001</v>
      </c>
      <c r="E4213">
        <v>828.71997099999999</v>
      </c>
      <c r="F4213">
        <v>828.71997099999999</v>
      </c>
      <c r="G4213">
        <v>4422100</v>
      </c>
      <c r="H4213">
        <f t="shared" si="195"/>
        <v>1.5333175335552621E-2</v>
      </c>
      <c r="I4213">
        <f t="shared" si="196"/>
        <v>12.609985999999935</v>
      </c>
      <c r="J4213">
        <f t="shared" si="197"/>
        <v>2.3510626587079923E-4</v>
      </c>
    </row>
    <row r="4214" spans="1:10" x14ac:dyDescent="0.25">
      <c r="A4214" s="1">
        <v>42642</v>
      </c>
      <c r="B4214">
        <v>828.26000999999997</v>
      </c>
      <c r="C4214">
        <v>837.5</v>
      </c>
      <c r="D4214">
        <v>824.63000499999998</v>
      </c>
      <c r="E4214">
        <v>829.04998799999998</v>
      </c>
      <c r="F4214">
        <v>829.04998799999998</v>
      </c>
      <c r="G4214">
        <v>4922200</v>
      </c>
      <c r="H4214">
        <f t="shared" si="195"/>
        <v>3.9814571686241018E-4</v>
      </c>
      <c r="I4214">
        <f t="shared" si="196"/>
        <v>0.33001699999999801</v>
      </c>
      <c r="J4214">
        <f t="shared" si="197"/>
        <v>1.5852001185588249E-7</v>
      </c>
    </row>
    <row r="4215" spans="1:10" x14ac:dyDescent="0.25">
      <c r="A4215" s="1">
        <v>42643</v>
      </c>
      <c r="B4215">
        <v>832.60998500000005</v>
      </c>
      <c r="C4215">
        <v>839.95001200000002</v>
      </c>
      <c r="D4215">
        <v>832.40002400000003</v>
      </c>
      <c r="E4215">
        <v>837.30999799999995</v>
      </c>
      <c r="F4215">
        <v>837.30999799999995</v>
      </c>
      <c r="G4215">
        <v>4430600</v>
      </c>
      <c r="H4215">
        <f t="shared" si="195"/>
        <v>9.9139174280856862E-3</v>
      </c>
      <c r="I4215">
        <f t="shared" si="196"/>
        <v>8.2600099999999657</v>
      </c>
      <c r="J4215">
        <f t="shared" si="197"/>
        <v>9.8285758770901103E-5</v>
      </c>
    </row>
    <row r="4216" spans="1:10" x14ac:dyDescent="0.25">
      <c r="A4216" s="1">
        <v>42646</v>
      </c>
      <c r="B4216">
        <v>836</v>
      </c>
      <c r="C4216">
        <v>839.85998500000005</v>
      </c>
      <c r="D4216">
        <v>831.25</v>
      </c>
      <c r="E4216">
        <v>836.73999000000003</v>
      </c>
      <c r="F4216">
        <v>836.73999000000003</v>
      </c>
      <c r="G4216">
        <v>2769400</v>
      </c>
      <c r="H4216">
        <f t="shared" si="195"/>
        <v>-6.8099283308661711E-4</v>
      </c>
      <c r="I4216">
        <f t="shared" si="196"/>
        <v>-0.57000799999991614</v>
      </c>
      <c r="J4216">
        <f t="shared" si="197"/>
        <v>4.6375123871533716E-7</v>
      </c>
    </row>
    <row r="4217" spans="1:10" x14ac:dyDescent="0.25">
      <c r="A4217" s="1">
        <v>42647</v>
      </c>
      <c r="B4217">
        <v>840.90997300000004</v>
      </c>
      <c r="C4217">
        <v>842.36999500000002</v>
      </c>
      <c r="D4217">
        <v>830.26000999999997</v>
      </c>
      <c r="E4217">
        <v>834.03002900000001</v>
      </c>
      <c r="F4217">
        <v>834.03002900000001</v>
      </c>
      <c r="G4217">
        <v>2950300</v>
      </c>
      <c r="H4217">
        <f t="shared" si="195"/>
        <v>-3.2439693622317817E-3</v>
      </c>
      <c r="I4217">
        <f t="shared" si="196"/>
        <v>-2.7099610000000212</v>
      </c>
      <c r="J4217">
        <f t="shared" si="197"/>
        <v>1.0523337223098472E-5</v>
      </c>
    </row>
    <row r="4218" spans="1:10" x14ac:dyDescent="0.25">
      <c r="A4218" s="1">
        <v>42648</v>
      </c>
      <c r="B4218">
        <v>838</v>
      </c>
      <c r="C4218">
        <v>845.669983</v>
      </c>
      <c r="D4218">
        <v>836.11999500000002</v>
      </c>
      <c r="E4218">
        <v>844.35998500000005</v>
      </c>
      <c r="F4218">
        <v>844.35998500000005</v>
      </c>
      <c r="G4218">
        <v>3469100</v>
      </c>
      <c r="H4218">
        <f t="shared" si="195"/>
        <v>1.2309518467184841E-2</v>
      </c>
      <c r="I4218">
        <f t="shared" si="196"/>
        <v>10.329956000000038</v>
      </c>
      <c r="J4218">
        <f t="shared" si="197"/>
        <v>1.5152424489396464E-4</v>
      </c>
    </row>
    <row r="4219" spans="1:10" x14ac:dyDescent="0.25">
      <c r="A4219" s="1">
        <v>42649</v>
      </c>
      <c r="B4219">
        <v>843.70001200000002</v>
      </c>
      <c r="C4219">
        <v>847.21002199999998</v>
      </c>
      <c r="D4219">
        <v>840.59997599999997</v>
      </c>
      <c r="E4219">
        <v>841.65997300000004</v>
      </c>
      <c r="F4219">
        <v>841.65997300000004</v>
      </c>
      <c r="G4219">
        <v>2684000</v>
      </c>
      <c r="H4219">
        <f t="shared" si="195"/>
        <v>-3.2028260344960863E-3</v>
      </c>
      <c r="I4219">
        <f t="shared" si="196"/>
        <v>-2.7000120000000152</v>
      </c>
      <c r="J4219">
        <f t="shared" si="197"/>
        <v>1.0258094607245926E-5</v>
      </c>
    </row>
    <row r="4220" spans="1:10" x14ac:dyDescent="0.25">
      <c r="A4220" s="1">
        <v>42650</v>
      </c>
      <c r="B4220">
        <v>845.78997800000002</v>
      </c>
      <c r="C4220">
        <v>845.95001200000002</v>
      </c>
      <c r="D4220">
        <v>837.45001200000002</v>
      </c>
      <c r="E4220">
        <v>839.42999299999997</v>
      </c>
      <c r="F4220">
        <v>839.42999299999997</v>
      </c>
      <c r="G4220">
        <v>2426200</v>
      </c>
      <c r="H4220">
        <f t="shared" si="195"/>
        <v>-2.6530184024396277E-3</v>
      </c>
      <c r="I4220">
        <f t="shared" si="196"/>
        <v>-2.2299800000000687</v>
      </c>
      <c r="J4220">
        <f t="shared" si="197"/>
        <v>7.0385066436833143E-6</v>
      </c>
    </row>
    <row r="4221" spans="1:10" x14ac:dyDescent="0.25">
      <c r="A4221" s="1">
        <v>42653</v>
      </c>
      <c r="B4221">
        <v>843.25</v>
      </c>
      <c r="C4221">
        <v>845.20001200000002</v>
      </c>
      <c r="D4221">
        <v>840.27002000000005</v>
      </c>
      <c r="E4221">
        <v>841.71002199999998</v>
      </c>
      <c r="F4221">
        <v>841.71002199999998</v>
      </c>
      <c r="G4221">
        <v>1818000</v>
      </c>
      <c r="H4221">
        <f t="shared" si="195"/>
        <v>2.7124812658189642E-3</v>
      </c>
      <c r="I4221">
        <f t="shared" si="196"/>
        <v>2.2800290000000132</v>
      </c>
      <c r="J4221">
        <f t="shared" si="197"/>
        <v>7.3575546174188498E-6</v>
      </c>
    </row>
    <row r="4222" spans="1:10" x14ac:dyDescent="0.25">
      <c r="A4222" s="1">
        <v>42654</v>
      </c>
      <c r="B4222">
        <v>841.02002000000005</v>
      </c>
      <c r="C4222">
        <v>841.28997800000002</v>
      </c>
      <c r="D4222">
        <v>828.34997599999997</v>
      </c>
      <c r="E4222">
        <v>831</v>
      </c>
      <c r="F4222">
        <v>831</v>
      </c>
      <c r="G4222">
        <v>3588200</v>
      </c>
      <c r="H4222">
        <f t="shared" si="195"/>
        <v>-1.2805768146370166E-2</v>
      </c>
      <c r="I4222">
        <f t="shared" si="196"/>
        <v>-10.710021999999981</v>
      </c>
      <c r="J4222">
        <f t="shared" si="197"/>
        <v>1.6398769781858882E-4</v>
      </c>
    </row>
    <row r="4223" spans="1:10" x14ac:dyDescent="0.25">
      <c r="A4223" s="1">
        <v>42655</v>
      </c>
      <c r="B4223">
        <v>834</v>
      </c>
      <c r="C4223">
        <v>837.669983</v>
      </c>
      <c r="D4223">
        <v>830.09997599999997</v>
      </c>
      <c r="E4223">
        <v>834.09002699999996</v>
      </c>
      <c r="F4223">
        <v>834.09002699999996</v>
      </c>
      <c r="G4223">
        <v>2380400</v>
      </c>
      <c r="H4223">
        <f t="shared" si="195"/>
        <v>3.7115477207091919E-3</v>
      </c>
      <c r="I4223">
        <f t="shared" si="196"/>
        <v>3.0900269999999637</v>
      </c>
      <c r="J4223">
        <f t="shared" si="197"/>
        <v>1.3775586483101598E-5</v>
      </c>
    </row>
    <row r="4224" spans="1:10" x14ac:dyDescent="0.25">
      <c r="A4224" s="1">
        <v>42656</v>
      </c>
      <c r="B4224">
        <v>829</v>
      </c>
      <c r="C4224">
        <v>831.79998799999998</v>
      </c>
      <c r="D4224">
        <v>821.21002199999998</v>
      </c>
      <c r="E4224">
        <v>829.28002900000001</v>
      </c>
      <c r="F4224">
        <v>829.28002900000001</v>
      </c>
      <c r="G4224">
        <v>3091400</v>
      </c>
      <c r="H4224">
        <f t="shared" si="195"/>
        <v>-5.7834531646669841E-3</v>
      </c>
      <c r="I4224">
        <f t="shared" si="196"/>
        <v>-4.8099979999999505</v>
      </c>
      <c r="J4224">
        <f t="shared" si="197"/>
        <v>3.3448330507896552E-5</v>
      </c>
    </row>
    <row r="4225" spans="1:10" x14ac:dyDescent="0.25">
      <c r="A4225" s="1">
        <v>42657</v>
      </c>
      <c r="B4225">
        <v>835.080017</v>
      </c>
      <c r="C4225">
        <v>835.73999000000003</v>
      </c>
      <c r="D4225">
        <v>822.96002199999998</v>
      </c>
      <c r="E4225">
        <v>822.96002199999998</v>
      </c>
      <c r="F4225">
        <v>822.96002199999998</v>
      </c>
      <c r="G4225">
        <v>2999800</v>
      </c>
      <c r="H4225">
        <f t="shared" si="195"/>
        <v>-7.6502658559466606E-3</v>
      </c>
      <c r="I4225">
        <f t="shared" si="196"/>
        <v>-6.3200070000000323</v>
      </c>
      <c r="J4225">
        <f t="shared" si="197"/>
        <v>5.8526567666663291E-5</v>
      </c>
    </row>
    <row r="4226" spans="1:10" x14ac:dyDescent="0.25">
      <c r="A4226" s="1">
        <v>42660</v>
      </c>
      <c r="B4226">
        <v>821.5</v>
      </c>
      <c r="C4226">
        <v>822</v>
      </c>
      <c r="D4226">
        <v>811.67999299999997</v>
      </c>
      <c r="E4226">
        <v>812.95001200000002</v>
      </c>
      <c r="F4226">
        <v>812.95001200000002</v>
      </c>
      <c r="G4226">
        <v>3361500</v>
      </c>
      <c r="H4226">
        <f t="shared" si="195"/>
        <v>-1.2238001752924286E-2</v>
      </c>
      <c r="I4226">
        <f t="shared" si="196"/>
        <v>-10.010009999999966</v>
      </c>
      <c r="J4226">
        <f t="shared" si="197"/>
        <v>1.4976868690457789E-4</v>
      </c>
    </row>
    <row r="4227" spans="1:10" x14ac:dyDescent="0.25">
      <c r="A4227" s="1">
        <v>42661</v>
      </c>
      <c r="B4227">
        <v>822.10998500000005</v>
      </c>
      <c r="C4227">
        <v>823.26000999999997</v>
      </c>
      <c r="D4227">
        <v>815.02002000000005</v>
      </c>
      <c r="E4227">
        <v>817.65002400000003</v>
      </c>
      <c r="F4227">
        <v>817.65002400000003</v>
      </c>
      <c r="G4227">
        <v>2480800</v>
      </c>
      <c r="H4227">
        <f t="shared" si="195"/>
        <v>5.7647797281920937E-3</v>
      </c>
      <c r="I4227">
        <f t="shared" si="196"/>
        <v>4.7000120000000152</v>
      </c>
      <c r="J4227">
        <f t="shared" si="197"/>
        <v>3.3232685314574508E-5</v>
      </c>
    </row>
    <row r="4228" spans="1:10" x14ac:dyDescent="0.25">
      <c r="A4228" s="1">
        <v>42662</v>
      </c>
      <c r="B4228">
        <v>820.40002400000003</v>
      </c>
      <c r="C4228">
        <v>820.669983</v>
      </c>
      <c r="D4228">
        <v>815.169983</v>
      </c>
      <c r="E4228">
        <v>817.69000200000005</v>
      </c>
      <c r="F4228">
        <v>817.69000200000005</v>
      </c>
      <c r="G4228">
        <v>2090700</v>
      </c>
      <c r="H4228">
        <f t="shared" ref="H4228:H4291" si="198">LN(F4228/F4227)</f>
        <v>4.8892584260563323E-5</v>
      </c>
      <c r="I4228">
        <f t="shared" ref="I4228:I4291" si="199">F4228-F4227</f>
        <v>3.9978000000019165E-2</v>
      </c>
      <c r="J4228">
        <f t="shared" ref="J4228:J4291" si="200">H4228^2</f>
        <v>2.3904847956762844E-9</v>
      </c>
    </row>
    <row r="4229" spans="1:10" x14ac:dyDescent="0.25">
      <c r="A4229" s="1">
        <v>42663</v>
      </c>
      <c r="B4229">
        <v>813.98999000000003</v>
      </c>
      <c r="C4229">
        <v>815.71002199999998</v>
      </c>
      <c r="D4229">
        <v>803.09997599999997</v>
      </c>
      <c r="E4229">
        <v>810.32000700000003</v>
      </c>
      <c r="F4229">
        <v>810.32000700000003</v>
      </c>
      <c r="G4229">
        <v>3152000</v>
      </c>
      <c r="H4229">
        <f t="shared" si="198"/>
        <v>-9.0540540979679E-3</v>
      </c>
      <c r="I4229">
        <f t="shared" si="199"/>
        <v>-7.3699950000000172</v>
      </c>
      <c r="J4229">
        <f t="shared" si="200"/>
        <v>8.1975895608929318E-5</v>
      </c>
    </row>
    <row r="4230" spans="1:10" x14ac:dyDescent="0.25">
      <c r="A4230" s="1">
        <v>42664</v>
      </c>
      <c r="B4230">
        <v>809.35998500000005</v>
      </c>
      <c r="C4230">
        <v>819.419983</v>
      </c>
      <c r="D4230">
        <v>809</v>
      </c>
      <c r="E4230">
        <v>818.98999000000003</v>
      </c>
      <c r="F4230">
        <v>818.98999000000003</v>
      </c>
      <c r="G4230">
        <v>2793000</v>
      </c>
      <c r="H4230">
        <f t="shared" si="198"/>
        <v>1.0642621539051048E-2</v>
      </c>
      <c r="I4230">
        <f t="shared" si="199"/>
        <v>8.669983000000002</v>
      </c>
      <c r="J4230">
        <f t="shared" si="200"/>
        <v>1.1326539322347331E-4</v>
      </c>
    </row>
    <row r="4231" spans="1:10" x14ac:dyDescent="0.25">
      <c r="A4231" s="1">
        <v>42667</v>
      </c>
      <c r="B4231">
        <v>824.95001200000002</v>
      </c>
      <c r="C4231">
        <v>838.29998799999998</v>
      </c>
      <c r="D4231">
        <v>822.21002199999998</v>
      </c>
      <c r="E4231">
        <v>838.09002699999996</v>
      </c>
      <c r="F4231">
        <v>838.09002699999996</v>
      </c>
      <c r="G4231">
        <v>4060900</v>
      </c>
      <c r="H4231">
        <f t="shared" si="198"/>
        <v>2.3053663943243392E-2</v>
      </c>
      <c r="I4231">
        <f t="shared" si="199"/>
        <v>19.100036999999929</v>
      </c>
      <c r="J4231">
        <f t="shared" si="200"/>
        <v>5.3147142120800049E-4</v>
      </c>
    </row>
    <row r="4232" spans="1:10" x14ac:dyDescent="0.25">
      <c r="A4232" s="1">
        <v>42668</v>
      </c>
      <c r="B4232">
        <v>839.29998799999998</v>
      </c>
      <c r="C4232">
        <v>843.09002699999996</v>
      </c>
      <c r="D4232">
        <v>833.21997099999999</v>
      </c>
      <c r="E4232">
        <v>835.17999299999997</v>
      </c>
      <c r="F4232">
        <v>835.17999299999997</v>
      </c>
      <c r="G4232">
        <v>3248400</v>
      </c>
      <c r="H4232">
        <f t="shared" si="198"/>
        <v>-3.4782633993231376E-3</v>
      </c>
      <c r="I4232">
        <f t="shared" si="199"/>
        <v>-2.910033999999996</v>
      </c>
      <c r="J4232">
        <f t="shared" si="200"/>
        <v>1.2098316275070949E-5</v>
      </c>
    </row>
    <row r="4233" spans="1:10" x14ac:dyDescent="0.25">
      <c r="A4233" s="1">
        <v>42669</v>
      </c>
      <c r="B4233">
        <v>832.76000999999997</v>
      </c>
      <c r="C4233">
        <v>833.44000200000005</v>
      </c>
      <c r="D4233">
        <v>820</v>
      </c>
      <c r="E4233">
        <v>822.59002699999996</v>
      </c>
      <c r="F4233">
        <v>822.59002699999996</v>
      </c>
      <c r="G4233">
        <v>3998100</v>
      </c>
      <c r="H4233">
        <f t="shared" si="198"/>
        <v>-1.5189330131196018E-2</v>
      </c>
      <c r="I4233">
        <f t="shared" si="199"/>
        <v>-12.589966000000004</v>
      </c>
      <c r="J4233">
        <f t="shared" si="200"/>
        <v>2.3071574983445924E-4</v>
      </c>
    </row>
    <row r="4234" spans="1:10" x14ac:dyDescent="0.25">
      <c r="A4234" s="1">
        <v>42670</v>
      </c>
      <c r="B4234">
        <v>831.23999000000003</v>
      </c>
      <c r="C4234">
        <v>831.71997099999999</v>
      </c>
      <c r="D4234">
        <v>815.42999299999997</v>
      </c>
      <c r="E4234">
        <v>818.35998500000005</v>
      </c>
      <c r="F4234">
        <v>818.35998500000005</v>
      </c>
      <c r="G4234">
        <v>7406400</v>
      </c>
      <c r="H4234">
        <f t="shared" si="198"/>
        <v>-5.1556127105954917E-3</v>
      </c>
      <c r="I4234">
        <f t="shared" si="199"/>
        <v>-4.2300419999999122</v>
      </c>
      <c r="J4234">
        <f t="shared" si="200"/>
        <v>2.6580342421653792E-5</v>
      </c>
    </row>
    <row r="4235" spans="1:10" x14ac:dyDescent="0.25">
      <c r="A4235" s="1">
        <v>42671</v>
      </c>
      <c r="B4235">
        <v>782</v>
      </c>
      <c r="C4235">
        <v>789.48999000000003</v>
      </c>
      <c r="D4235">
        <v>774.60998500000005</v>
      </c>
      <c r="E4235">
        <v>776.32000700000003</v>
      </c>
      <c r="F4235">
        <v>776.32000700000003</v>
      </c>
      <c r="G4235">
        <v>10841100</v>
      </c>
      <c r="H4235">
        <f t="shared" si="198"/>
        <v>-5.2737503925753118E-2</v>
      </c>
      <c r="I4235">
        <f t="shared" si="199"/>
        <v>-42.039978000000019</v>
      </c>
      <c r="J4235">
        <f t="shared" si="200"/>
        <v>2.7812443203188257E-3</v>
      </c>
    </row>
    <row r="4236" spans="1:10" x14ac:dyDescent="0.25">
      <c r="A4236" s="1">
        <v>42674</v>
      </c>
      <c r="B4236">
        <v>781.03002900000001</v>
      </c>
      <c r="C4236">
        <v>793.70001200000002</v>
      </c>
      <c r="D4236">
        <v>780.10998500000005</v>
      </c>
      <c r="E4236">
        <v>789.82000700000003</v>
      </c>
      <c r="F4236">
        <v>789.82000700000003</v>
      </c>
      <c r="G4236">
        <v>5413300</v>
      </c>
      <c r="H4236">
        <f t="shared" si="198"/>
        <v>1.724026492872726E-2</v>
      </c>
      <c r="I4236">
        <f t="shared" si="199"/>
        <v>13.5</v>
      </c>
      <c r="J4236">
        <f t="shared" si="200"/>
        <v>2.9722673481270313E-4</v>
      </c>
    </row>
    <row r="4237" spans="1:10" x14ac:dyDescent="0.25">
      <c r="A4237" s="1">
        <v>42675</v>
      </c>
      <c r="B4237">
        <v>799</v>
      </c>
      <c r="C4237">
        <v>800.84002699999996</v>
      </c>
      <c r="D4237">
        <v>776.71002199999998</v>
      </c>
      <c r="E4237">
        <v>785.40997300000004</v>
      </c>
      <c r="F4237">
        <v>785.40997300000004</v>
      </c>
      <c r="G4237">
        <v>5305400</v>
      </c>
      <c r="H4237">
        <f t="shared" si="198"/>
        <v>-5.5992402096812334E-3</v>
      </c>
      <c r="I4237">
        <f t="shared" si="199"/>
        <v>-4.410033999999996</v>
      </c>
      <c r="J4237">
        <f t="shared" si="200"/>
        <v>3.135149092571114E-5</v>
      </c>
    </row>
    <row r="4238" spans="1:10" x14ac:dyDescent="0.25">
      <c r="A4238" s="1">
        <v>42676</v>
      </c>
      <c r="B4238">
        <v>783.92999299999997</v>
      </c>
      <c r="C4238">
        <v>784.75</v>
      </c>
      <c r="D4238">
        <v>763.54998799999998</v>
      </c>
      <c r="E4238">
        <v>765.55999799999995</v>
      </c>
      <c r="F4238">
        <v>765.55999799999995</v>
      </c>
      <c r="G4238">
        <v>5026500</v>
      </c>
      <c r="H4238">
        <f t="shared" si="198"/>
        <v>-2.5598250494171141E-2</v>
      </c>
      <c r="I4238">
        <f t="shared" si="199"/>
        <v>-19.849975000000086</v>
      </c>
      <c r="J4238">
        <f t="shared" si="200"/>
        <v>6.5527042836233302E-4</v>
      </c>
    </row>
    <row r="4239" spans="1:10" x14ac:dyDescent="0.25">
      <c r="A4239" s="1">
        <v>42677</v>
      </c>
      <c r="B4239">
        <v>765.04998799999998</v>
      </c>
      <c r="C4239">
        <v>777</v>
      </c>
      <c r="D4239">
        <v>764</v>
      </c>
      <c r="E4239">
        <v>767.03002900000001</v>
      </c>
      <c r="F4239">
        <v>767.03002900000001</v>
      </c>
      <c r="G4239">
        <v>3872500</v>
      </c>
      <c r="H4239">
        <f t="shared" si="198"/>
        <v>1.9183622820527848E-3</v>
      </c>
      <c r="I4239">
        <f t="shared" si="199"/>
        <v>1.4700310000000627</v>
      </c>
      <c r="J4239">
        <f t="shared" si="200"/>
        <v>3.6801138452027685E-6</v>
      </c>
    </row>
    <row r="4240" spans="1:10" x14ac:dyDescent="0.25">
      <c r="A4240" s="1">
        <v>42678</v>
      </c>
      <c r="B4240">
        <v>762.78997800000002</v>
      </c>
      <c r="C4240">
        <v>766</v>
      </c>
      <c r="D4240">
        <v>753.22997999999995</v>
      </c>
      <c r="E4240">
        <v>755.04998799999998</v>
      </c>
      <c r="F4240">
        <v>755.04998799999998</v>
      </c>
      <c r="G4240">
        <v>5122100</v>
      </c>
      <c r="H4240">
        <f t="shared" si="198"/>
        <v>-1.574199551064754E-2</v>
      </c>
      <c r="I4240">
        <f t="shared" si="199"/>
        <v>-11.980041000000028</v>
      </c>
      <c r="J4240">
        <f t="shared" si="200"/>
        <v>2.4781042265724731E-4</v>
      </c>
    </row>
    <row r="4241" spans="1:10" x14ac:dyDescent="0.25">
      <c r="A4241" s="1">
        <v>42681</v>
      </c>
      <c r="B4241">
        <v>771.64001499999995</v>
      </c>
      <c r="C4241">
        <v>787.72997999999995</v>
      </c>
      <c r="D4241">
        <v>770.94000200000005</v>
      </c>
      <c r="E4241">
        <v>784.92999299999997</v>
      </c>
      <c r="F4241">
        <v>784.92999299999997</v>
      </c>
      <c r="G4241">
        <v>5984400</v>
      </c>
      <c r="H4241">
        <f t="shared" si="198"/>
        <v>3.8810576585025763E-2</v>
      </c>
      <c r="I4241">
        <f t="shared" si="199"/>
        <v>29.880004999999983</v>
      </c>
      <c r="J4241">
        <f t="shared" si="200"/>
        <v>1.50626085486215E-3</v>
      </c>
    </row>
    <row r="4242" spans="1:10" x14ac:dyDescent="0.25">
      <c r="A4242" s="1">
        <v>42682</v>
      </c>
      <c r="B4242">
        <v>784.96997099999999</v>
      </c>
      <c r="C4242">
        <v>791.73999000000003</v>
      </c>
      <c r="D4242">
        <v>779.09997599999997</v>
      </c>
      <c r="E4242">
        <v>787.75</v>
      </c>
      <c r="F4242">
        <v>787.75</v>
      </c>
      <c r="G4242">
        <v>3373300</v>
      </c>
      <c r="H4242">
        <f t="shared" si="198"/>
        <v>3.5862477235475859E-3</v>
      </c>
      <c r="I4242">
        <f t="shared" si="199"/>
        <v>2.8200070000000323</v>
      </c>
      <c r="J4242">
        <f t="shared" si="200"/>
        <v>1.2861172734650242E-5</v>
      </c>
    </row>
    <row r="4243" spans="1:10" x14ac:dyDescent="0.25">
      <c r="A4243" s="1">
        <v>42683</v>
      </c>
      <c r="B4243">
        <v>764</v>
      </c>
      <c r="C4243">
        <v>777.5</v>
      </c>
      <c r="D4243">
        <v>760.09002699999996</v>
      </c>
      <c r="E4243">
        <v>771.88000499999998</v>
      </c>
      <c r="F4243">
        <v>771.88000499999998</v>
      </c>
      <c r="G4243">
        <v>8562900</v>
      </c>
      <c r="H4243">
        <f t="shared" si="198"/>
        <v>-2.0351676631538085E-2</v>
      </c>
      <c r="I4243">
        <f t="shared" si="199"/>
        <v>-15.869995000000017</v>
      </c>
      <c r="J4243">
        <f t="shared" si="200"/>
        <v>4.1419074171469334E-4</v>
      </c>
    </row>
    <row r="4244" spans="1:10" x14ac:dyDescent="0.25">
      <c r="A4244" s="1">
        <v>42684</v>
      </c>
      <c r="B4244">
        <v>778.80999799999995</v>
      </c>
      <c r="C4244">
        <v>778.830017</v>
      </c>
      <c r="D4244">
        <v>717.70001200000002</v>
      </c>
      <c r="E4244">
        <v>742.38000499999998</v>
      </c>
      <c r="F4244">
        <v>742.38000499999998</v>
      </c>
      <c r="G4244">
        <v>12747000</v>
      </c>
      <c r="H4244">
        <f t="shared" si="198"/>
        <v>-3.8967855816811316E-2</v>
      </c>
      <c r="I4244">
        <f t="shared" si="199"/>
        <v>-29.5</v>
      </c>
      <c r="J4244">
        <f t="shared" si="200"/>
        <v>1.5184937869597954E-3</v>
      </c>
    </row>
    <row r="4245" spans="1:10" x14ac:dyDescent="0.25">
      <c r="A4245" s="1">
        <v>42685</v>
      </c>
      <c r="B4245">
        <v>735.72997999999995</v>
      </c>
      <c r="C4245">
        <v>743.26000999999997</v>
      </c>
      <c r="D4245">
        <v>728.90002400000003</v>
      </c>
      <c r="E4245">
        <v>739.01000999999997</v>
      </c>
      <c r="F4245">
        <v>739.01000999999997</v>
      </c>
      <c r="G4245">
        <v>6622800</v>
      </c>
      <c r="H4245">
        <f t="shared" si="198"/>
        <v>-4.5497820010408736E-3</v>
      </c>
      <c r="I4245">
        <f t="shared" si="199"/>
        <v>-3.3699950000000172</v>
      </c>
      <c r="J4245">
        <f t="shared" si="200"/>
        <v>2.0700516256995495E-5</v>
      </c>
    </row>
    <row r="4246" spans="1:10" x14ac:dyDescent="0.25">
      <c r="A4246" s="1">
        <v>42688</v>
      </c>
      <c r="B4246">
        <v>745.51000999999997</v>
      </c>
      <c r="C4246">
        <v>746</v>
      </c>
      <c r="D4246">
        <v>710.09997599999997</v>
      </c>
      <c r="E4246">
        <v>719.07000700000003</v>
      </c>
      <c r="F4246">
        <v>719.07000700000003</v>
      </c>
      <c r="G4246">
        <v>7283200</v>
      </c>
      <c r="H4246">
        <f t="shared" si="198"/>
        <v>-2.7352746030188561E-2</v>
      </c>
      <c r="I4246">
        <f t="shared" si="199"/>
        <v>-19.940002999999933</v>
      </c>
      <c r="J4246">
        <f t="shared" si="200"/>
        <v>7.4817271539199604E-4</v>
      </c>
    </row>
    <row r="4247" spans="1:10" x14ac:dyDescent="0.25">
      <c r="A4247" s="1">
        <v>42689</v>
      </c>
      <c r="B4247">
        <v>730</v>
      </c>
      <c r="C4247">
        <v>746.78002900000001</v>
      </c>
      <c r="D4247">
        <v>725.98999000000003</v>
      </c>
      <c r="E4247">
        <v>743.23999000000003</v>
      </c>
      <c r="F4247">
        <v>743.23999000000003</v>
      </c>
      <c r="G4247">
        <v>6755800</v>
      </c>
      <c r="H4247">
        <f t="shared" si="198"/>
        <v>3.3060273752144542E-2</v>
      </c>
      <c r="I4247">
        <f t="shared" si="199"/>
        <v>24.169983000000002</v>
      </c>
      <c r="J4247">
        <f t="shared" si="200"/>
        <v>1.0929817005667375E-3</v>
      </c>
    </row>
    <row r="4248" spans="1:10" x14ac:dyDescent="0.25">
      <c r="A4248" s="1">
        <v>42690</v>
      </c>
      <c r="B4248">
        <v>739.88000499999998</v>
      </c>
      <c r="C4248">
        <v>749.86999500000002</v>
      </c>
      <c r="D4248">
        <v>735.60998500000005</v>
      </c>
      <c r="E4248">
        <v>746.48999000000003</v>
      </c>
      <c r="F4248">
        <v>746.48999000000003</v>
      </c>
      <c r="G4248">
        <v>3601400</v>
      </c>
      <c r="H4248">
        <f t="shared" si="198"/>
        <v>4.363213736256007E-3</v>
      </c>
      <c r="I4248">
        <f t="shared" si="199"/>
        <v>3.25</v>
      </c>
      <c r="J4248">
        <f t="shared" si="200"/>
        <v>1.9037634108253103E-5</v>
      </c>
    </row>
    <row r="4249" spans="1:10" x14ac:dyDescent="0.25">
      <c r="A4249" s="1">
        <v>42691</v>
      </c>
      <c r="B4249">
        <v>749.32000700000003</v>
      </c>
      <c r="C4249">
        <v>757.5</v>
      </c>
      <c r="D4249">
        <v>748</v>
      </c>
      <c r="E4249">
        <v>756.40002400000003</v>
      </c>
      <c r="F4249">
        <v>756.40002400000003</v>
      </c>
      <c r="G4249">
        <v>3690100</v>
      </c>
      <c r="H4249">
        <f t="shared" si="198"/>
        <v>1.3188160867340025E-2</v>
      </c>
      <c r="I4249">
        <f t="shared" si="199"/>
        <v>9.910033999999996</v>
      </c>
      <c r="J4249">
        <f t="shared" si="200"/>
        <v>1.7392758706283882E-4</v>
      </c>
    </row>
    <row r="4250" spans="1:10" x14ac:dyDescent="0.25">
      <c r="A4250" s="1">
        <v>42692</v>
      </c>
      <c r="B4250">
        <v>761</v>
      </c>
      <c r="C4250">
        <v>767.73999000000003</v>
      </c>
      <c r="D4250">
        <v>757.64001499999995</v>
      </c>
      <c r="E4250">
        <v>760.15997300000004</v>
      </c>
      <c r="F4250">
        <v>760.15997300000004</v>
      </c>
      <c r="G4250">
        <v>4373400</v>
      </c>
      <c r="H4250">
        <f t="shared" si="198"/>
        <v>4.9585334062267781E-3</v>
      </c>
      <c r="I4250">
        <f t="shared" si="199"/>
        <v>3.759949000000006</v>
      </c>
      <c r="J4250">
        <f t="shared" si="200"/>
        <v>2.4587053540666936E-5</v>
      </c>
    </row>
    <row r="4251" spans="1:10" x14ac:dyDescent="0.25">
      <c r="A4251" s="1">
        <v>42695</v>
      </c>
      <c r="B4251">
        <v>766</v>
      </c>
      <c r="C4251">
        <v>780.34997599999997</v>
      </c>
      <c r="D4251">
        <v>765.10998500000005</v>
      </c>
      <c r="E4251">
        <v>780</v>
      </c>
      <c r="F4251">
        <v>780</v>
      </c>
      <c r="G4251">
        <v>4614600</v>
      </c>
      <c r="H4251">
        <f t="shared" si="198"/>
        <v>2.5765017763864938E-2</v>
      </c>
      <c r="I4251">
        <f t="shared" si="199"/>
        <v>19.840026999999964</v>
      </c>
      <c r="J4251">
        <f t="shared" si="200"/>
        <v>6.6383614037227577E-4</v>
      </c>
    </row>
    <row r="4252" spans="1:10" x14ac:dyDescent="0.25">
      <c r="A4252" s="1">
        <v>42696</v>
      </c>
      <c r="B4252">
        <v>788.169983</v>
      </c>
      <c r="C4252">
        <v>792.40002400000003</v>
      </c>
      <c r="D4252">
        <v>781</v>
      </c>
      <c r="E4252">
        <v>785.330017</v>
      </c>
      <c r="F4252">
        <v>785.330017</v>
      </c>
      <c r="G4252">
        <v>5311300</v>
      </c>
      <c r="H4252">
        <f t="shared" si="198"/>
        <v>6.8101135754999528E-3</v>
      </c>
      <c r="I4252">
        <f t="shared" si="199"/>
        <v>5.330016999999998</v>
      </c>
      <c r="J4252">
        <f t="shared" si="200"/>
        <v>4.6377646911208751E-5</v>
      </c>
    </row>
    <row r="4253" spans="1:10" x14ac:dyDescent="0.25">
      <c r="A4253" s="1">
        <v>42697</v>
      </c>
      <c r="B4253">
        <v>781.72997999999995</v>
      </c>
      <c r="C4253">
        <v>781.75</v>
      </c>
      <c r="D4253">
        <v>773.11999500000002</v>
      </c>
      <c r="E4253">
        <v>780.11999500000002</v>
      </c>
      <c r="F4253">
        <v>780.11999500000002</v>
      </c>
      <c r="G4253">
        <v>3522500</v>
      </c>
      <c r="H4253">
        <f t="shared" si="198"/>
        <v>-6.6562856640300346E-3</v>
      </c>
      <c r="I4253">
        <f t="shared" si="199"/>
        <v>-5.2100219999999808</v>
      </c>
      <c r="J4253">
        <f t="shared" si="200"/>
        <v>4.430613884117176E-5</v>
      </c>
    </row>
    <row r="4254" spans="1:10" x14ac:dyDescent="0.25">
      <c r="A4254" s="1">
        <v>42699</v>
      </c>
      <c r="B4254">
        <v>786.5</v>
      </c>
      <c r="C4254">
        <v>786.75</v>
      </c>
      <c r="D4254">
        <v>777.90002400000003</v>
      </c>
      <c r="E4254">
        <v>780.36999500000002</v>
      </c>
      <c r="F4254">
        <v>780.36999500000002</v>
      </c>
      <c r="G4254">
        <v>1837100</v>
      </c>
      <c r="H4254">
        <f t="shared" si="198"/>
        <v>3.2041218302056242E-4</v>
      </c>
      <c r="I4254">
        <f t="shared" si="199"/>
        <v>0.25</v>
      </c>
      <c r="J4254">
        <f t="shared" si="200"/>
        <v>1.0266396702800239E-7</v>
      </c>
    </row>
    <row r="4255" spans="1:10" x14ac:dyDescent="0.25">
      <c r="A4255" s="1">
        <v>42702</v>
      </c>
      <c r="B4255">
        <v>776.98999000000003</v>
      </c>
      <c r="C4255">
        <v>777</v>
      </c>
      <c r="D4255">
        <v>764.23999000000003</v>
      </c>
      <c r="E4255">
        <v>766.77002000000005</v>
      </c>
      <c r="F4255">
        <v>766.77002000000005</v>
      </c>
      <c r="G4255">
        <v>4438800</v>
      </c>
      <c r="H4255">
        <f t="shared" si="198"/>
        <v>-1.7581246919219914E-2</v>
      </c>
      <c r="I4255">
        <f t="shared" si="199"/>
        <v>-13.599974999999972</v>
      </c>
      <c r="J4255">
        <f t="shared" si="200"/>
        <v>3.091002432345797E-4</v>
      </c>
    </row>
    <row r="4256" spans="1:10" x14ac:dyDescent="0.25">
      <c r="A4256" s="1">
        <v>42703</v>
      </c>
      <c r="B4256">
        <v>768</v>
      </c>
      <c r="C4256">
        <v>769.89001499999995</v>
      </c>
      <c r="D4256">
        <v>761.32000700000003</v>
      </c>
      <c r="E4256">
        <v>762.52002000000005</v>
      </c>
      <c r="F4256">
        <v>762.52002000000005</v>
      </c>
      <c r="G4256">
        <v>3272300</v>
      </c>
      <c r="H4256">
        <f t="shared" si="198"/>
        <v>-5.5581489843121151E-3</v>
      </c>
      <c r="I4256">
        <f t="shared" si="199"/>
        <v>-4.25</v>
      </c>
      <c r="J4256">
        <f t="shared" si="200"/>
        <v>3.0893020131809797E-5</v>
      </c>
    </row>
    <row r="4257" spans="1:10" x14ac:dyDescent="0.25">
      <c r="A4257" s="1">
        <v>42704</v>
      </c>
      <c r="B4257">
        <v>762</v>
      </c>
      <c r="C4257">
        <v>768.09002699999996</v>
      </c>
      <c r="D4257">
        <v>750.25</v>
      </c>
      <c r="E4257">
        <v>750.57000700000003</v>
      </c>
      <c r="F4257">
        <v>750.57000700000003</v>
      </c>
      <c r="G4257">
        <v>4625900</v>
      </c>
      <c r="H4257">
        <f t="shared" si="198"/>
        <v>-1.579583667175238E-2</v>
      </c>
      <c r="I4257">
        <f t="shared" si="199"/>
        <v>-11.950013000000013</v>
      </c>
      <c r="J4257">
        <f t="shared" si="200"/>
        <v>2.4950845616067733E-4</v>
      </c>
    </row>
    <row r="4258" spans="1:10" x14ac:dyDescent="0.25">
      <c r="A4258" s="1">
        <v>42705</v>
      </c>
      <c r="B4258">
        <v>752.40997300000004</v>
      </c>
      <c r="C4258">
        <v>753.36999500000002</v>
      </c>
      <c r="D4258">
        <v>738.03002900000001</v>
      </c>
      <c r="E4258">
        <v>743.65002400000003</v>
      </c>
      <c r="F4258">
        <v>743.65002400000003</v>
      </c>
      <c r="G4258">
        <v>4666000</v>
      </c>
      <c r="H4258">
        <f t="shared" si="198"/>
        <v>-9.262400890990171E-3</v>
      </c>
      <c r="I4258">
        <f t="shared" si="199"/>
        <v>-6.919983000000002</v>
      </c>
      <c r="J4258">
        <f t="shared" si="200"/>
        <v>8.579207026541551E-5</v>
      </c>
    </row>
    <row r="4259" spans="1:10" x14ac:dyDescent="0.25">
      <c r="A4259" s="1">
        <v>42706</v>
      </c>
      <c r="B4259">
        <v>743.40002400000003</v>
      </c>
      <c r="C4259">
        <v>748.48999000000003</v>
      </c>
      <c r="D4259">
        <v>736.70001200000002</v>
      </c>
      <c r="E4259">
        <v>740.34002699999996</v>
      </c>
      <c r="F4259">
        <v>740.34002699999996</v>
      </c>
      <c r="G4259">
        <v>3561300</v>
      </c>
      <c r="H4259">
        <f t="shared" si="198"/>
        <v>-4.4609497036264458E-3</v>
      </c>
      <c r="I4259">
        <f t="shared" si="199"/>
        <v>-3.3099970000000667</v>
      </c>
      <c r="J4259">
        <f t="shared" si="200"/>
        <v>1.9900072258284875E-5</v>
      </c>
    </row>
    <row r="4260" spans="1:10" x14ac:dyDescent="0.25">
      <c r="A4260" s="1">
        <v>42709</v>
      </c>
      <c r="B4260">
        <v>745</v>
      </c>
      <c r="C4260">
        <v>761.48999000000003</v>
      </c>
      <c r="D4260">
        <v>742</v>
      </c>
      <c r="E4260">
        <v>759.35998500000005</v>
      </c>
      <c r="F4260">
        <v>759.35998500000005</v>
      </c>
      <c r="G4260">
        <v>4314700</v>
      </c>
      <c r="H4260">
        <f t="shared" si="198"/>
        <v>2.5366376885695222E-2</v>
      </c>
      <c r="I4260">
        <f t="shared" si="199"/>
        <v>19.019958000000088</v>
      </c>
      <c r="J4260">
        <f t="shared" si="200"/>
        <v>6.4345307630713281E-4</v>
      </c>
    </row>
    <row r="4261" spans="1:10" x14ac:dyDescent="0.25">
      <c r="A4261" s="1">
        <v>42710</v>
      </c>
      <c r="B4261">
        <v>763.98999000000003</v>
      </c>
      <c r="C4261">
        <v>768.23999000000003</v>
      </c>
      <c r="D4261">
        <v>757.25</v>
      </c>
      <c r="E4261">
        <v>764.71997099999999</v>
      </c>
      <c r="F4261">
        <v>764.71997099999999</v>
      </c>
      <c r="G4261">
        <v>3794700</v>
      </c>
      <c r="H4261">
        <f t="shared" si="198"/>
        <v>7.0337623392076696E-3</v>
      </c>
      <c r="I4261">
        <f t="shared" si="199"/>
        <v>5.3599859999999353</v>
      </c>
      <c r="J4261">
        <f t="shared" si="200"/>
        <v>4.9473812644456148E-5</v>
      </c>
    </row>
    <row r="4262" spans="1:10" x14ac:dyDescent="0.25">
      <c r="A4262" s="1">
        <v>42711</v>
      </c>
      <c r="B4262">
        <v>764.54998799999998</v>
      </c>
      <c r="C4262">
        <v>770.419983</v>
      </c>
      <c r="D4262">
        <v>755.82000700000003</v>
      </c>
      <c r="E4262">
        <v>770.419983</v>
      </c>
      <c r="F4262">
        <v>770.419983</v>
      </c>
      <c r="G4262">
        <v>3684900</v>
      </c>
      <c r="H4262">
        <f t="shared" si="198"/>
        <v>7.4260827879101803E-3</v>
      </c>
      <c r="I4262">
        <f t="shared" si="199"/>
        <v>5.7000120000000152</v>
      </c>
      <c r="J4262">
        <f t="shared" si="200"/>
        <v>5.5146705572895835E-5</v>
      </c>
    </row>
    <row r="4263" spans="1:10" x14ac:dyDescent="0.25">
      <c r="A4263" s="1">
        <v>42712</v>
      </c>
      <c r="B4263">
        <v>771.86999500000002</v>
      </c>
      <c r="C4263">
        <v>773.78997800000002</v>
      </c>
      <c r="D4263">
        <v>765.19000200000005</v>
      </c>
      <c r="E4263">
        <v>767.330017</v>
      </c>
      <c r="F4263">
        <v>767.330017</v>
      </c>
      <c r="G4263">
        <v>3189600</v>
      </c>
      <c r="H4263">
        <f t="shared" si="198"/>
        <v>-4.0188199106659852E-3</v>
      </c>
      <c r="I4263">
        <f t="shared" si="199"/>
        <v>-3.089966000000004</v>
      </c>
      <c r="J4263">
        <f t="shared" si="200"/>
        <v>1.6150913474365356E-5</v>
      </c>
    </row>
    <row r="4264" spans="1:10" x14ac:dyDescent="0.25">
      <c r="A4264" s="1">
        <v>42713</v>
      </c>
      <c r="B4264">
        <v>770</v>
      </c>
      <c r="C4264">
        <v>770.25</v>
      </c>
      <c r="D4264">
        <v>765.34002699999996</v>
      </c>
      <c r="E4264">
        <v>768.65997300000004</v>
      </c>
      <c r="F4264">
        <v>768.65997300000004</v>
      </c>
      <c r="G4264">
        <v>2470900</v>
      </c>
      <c r="H4264">
        <f t="shared" si="198"/>
        <v>1.7317252599596681E-3</v>
      </c>
      <c r="I4264">
        <f t="shared" si="199"/>
        <v>1.3299560000000383</v>
      </c>
      <c r="J4264">
        <f t="shared" si="200"/>
        <v>2.99887237598238E-6</v>
      </c>
    </row>
    <row r="4265" spans="1:10" x14ac:dyDescent="0.25">
      <c r="A4265" s="1">
        <v>42716</v>
      </c>
      <c r="B4265">
        <v>766.40002400000003</v>
      </c>
      <c r="C4265">
        <v>766.89001499999995</v>
      </c>
      <c r="D4265">
        <v>757.20001200000002</v>
      </c>
      <c r="E4265">
        <v>760.11999500000002</v>
      </c>
      <c r="F4265">
        <v>760.11999500000002</v>
      </c>
      <c r="G4265">
        <v>2963900</v>
      </c>
      <c r="H4265">
        <f t="shared" si="198"/>
        <v>-1.1172394995085039E-2</v>
      </c>
      <c r="I4265">
        <f t="shared" si="199"/>
        <v>-8.5399780000000192</v>
      </c>
      <c r="J4265">
        <f t="shared" si="200"/>
        <v>1.2482240992620124E-4</v>
      </c>
    </row>
    <row r="4266" spans="1:10" x14ac:dyDescent="0.25">
      <c r="A4266" s="1">
        <v>42717</v>
      </c>
      <c r="B4266">
        <v>764.96002199999998</v>
      </c>
      <c r="C4266">
        <v>782.46002199999998</v>
      </c>
      <c r="D4266">
        <v>762</v>
      </c>
      <c r="E4266">
        <v>774.34002699999996</v>
      </c>
      <c r="F4266">
        <v>774.34002699999996</v>
      </c>
      <c r="G4266">
        <v>5285300</v>
      </c>
      <c r="H4266">
        <f t="shared" si="198"/>
        <v>1.8534779515000582E-2</v>
      </c>
      <c r="I4266">
        <f t="shared" si="199"/>
        <v>14.220031999999946</v>
      </c>
      <c r="J4266">
        <f t="shared" si="200"/>
        <v>3.4353805166968519E-4</v>
      </c>
    </row>
    <row r="4267" spans="1:10" x14ac:dyDescent="0.25">
      <c r="A4267" s="1">
        <v>42718</v>
      </c>
      <c r="B4267">
        <v>778.25</v>
      </c>
      <c r="C4267">
        <v>780.85998500000005</v>
      </c>
      <c r="D4267">
        <v>762.80999799999995</v>
      </c>
      <c r="E4267">
        <v>768.82000700000003</v>
      </c>
      <c r="F4267">
        <v>768.82000700000003</v>
      </c>
      <c r="G4267">
        <v>5454800</v>
      </c>
      <c r="H4267">
        <f t="shared" si="198"/>
        <v>-7.154207499518811E-3</v>
      </c>
      <c r="I4267">
        <f t="shared" si="199"/>
        <v>-5.5200199999999313</v>
      </c>
      <c r="J4267">
        <f t="shared" si="200"/>
        <v>5.1182684946171198E-5</v>
      </c>
    </row>
    <row r="4268" spans="1:10" x14ac:dyDescent="0.25">
      <c r="A4268" s="1">
        <v>42719</v>
      </c>
      <c r="B4268">
        <v>766.28002900000001</v>
      </c>
      <c r="C4268">
        <v>769.09997599999997</v>
      </c>
      <c r="D4268">
        <v>760.30999799999995</v>
      </c>
      <c r="E4268">
        <v>761</v>
      </c>
      <c r="F4268">
        <v>761</v>
      </c>
      <c r="G4268">
        <v>3801900</v>
      </c>
      <c r="H4268">
        <f t="shared" si="198"/>
        <v>-1.022352312904401E-2</v>
      </c>
      <c r="I4268">
        <f t="shared" si="199"/>
        <v>-7.8200070000000323</v>
      </c>
      <c r="J4268">
        <f t="shared" si="200"/>
        <v>1.0452042517009783E-4</v>
      </c>
    </row>
    <row r="4269" spans="1:10" x14ac:dyDescent="0.25">
      <c r="A4269" s="1">
        <v>42720</v>
      </c>
      <c r="B4269">
        <v>765</v>
      </c>
      <c r="C4269">
        <v>765.13000499999998</v>
      </c>
      <c r="D4269">
        <v>754</v>
      </c>
      <c r="E4269">
        <v>757.77002000000005</v>
      </c>
      <c r="F4269">
        <v>757.77002000000005</v>
      </c>
      <c r="G4269">
        <v>4828700</v>
      </c>
      <c r="H4269">
        <f t="shared" si="198"/>
        <v>-4.2534219494581808E-3</v>
      </c>
      <c r="I4269">
        <f t="shared" si="199"/>
        <v>-3.229979999999955</v>
      </c>
      <c r="J4269">
        <f t="shared" si="200"/>
        <v>1.809159828013263E-5</v>
      </c>
    </row>
    <row r="4270" spans="1:10" x14ac:dyDescent="0.25">
      <c r="A4270" s="1">
        <v>42723</v>
      </c>
      <c r="B4270">
        <v>758.89001499999995</v>
      </c>
      <c r="C4270">
        <v>770.5</v>
      </c>
      <c r="D4270">
        <v>756.15997300000004</v>
      </c>
      <c r="E4270">
        <v>766</v>
      </c>
      <c r="F4270">
        <v>766</v>
      </c>
      <c r="G4270">
        <v>3113200</v>
      </c>
      <c r="H4270">
        <f t="shared" si="198"/>
        <v>1.0802233828363579E-2</v>
      </c>
      <c r="I4270">
        <f t="shared" si="199"/>
        <v>8.229979999999955</v>
      </c>
      <c r="J4270">
        <f t="shared" si="200"/>
        <v>1.1668825568264246E-4</v>
      </c>
    </row>
    <row r="4271" spans="1:10" x14ac:dyDescent="0.25">
      <c r="A4271" s="1">
        <v>42724</v>
      </c>
      <c r="B4271">
        <v>768.65002400000003</v>
      </c>
      <c r="C4271">
        <v>774.39001499999995</v>
      </c>
      <c r="D4271">
        <v>767.71002199999998</v>
      </c>
      <c r="E4271">
        <v>771.21997099999999</v>
      </c>
      <c r="F4271">
        <v>771.21997099999999</v>
      </c>
      <c r="G4271">
        <v>2703600</v>
      </c>
      <c r="H4271">
        <f t="shared" si="198"/>
        <v>6.791469226672917E-3</v>
      </c>
      <c r="I4271">
        <f t="shared" si="199"/>
        <v>5.2199709999999868</v>
      </c>
      <c r="J4271">
        <f t="shared" si="200"/>
        <v>4.6124054256845227E-5</v>
      </c>
    </row>
    <row r="4272" spans="1:10" x14ac:dyDescent="0.25">
      <c r="A4272" s="1">
        <v>42725</v>
      </c>
      <c r="B4272">
        <v>770</v>
      </c>
      <c r="C4272">
        <v>771.21997099999999</v>
      </c>
      <c r="D4272">
        <v>765.70001200000002</v>
      </c>
      <c r="E4272">
        <v>770.59997599999997</v>
      </c>
      <c r="F4272">
        <v>770.59997599999997</v>
      </c>
      <c r="G4272">
        <v>2044600</v>
      </c>
      <c r="H4272">
        <f t="shared" si="198"/>
        <v>-8.0423791977014445E-4</v>
      </c>
      <c r="I4272">
        <f t="shared" si="199"/>
        <v>-0.61999500000001717</v>
      </c>
      <c r="J4272">
        <f t="shared" si="200"/>
        <v>6.4679863159620934E-7</v>
      </c>
    </row>
    <row r="4273" spans="1:10" x14ac:dyDescent="0.25">
      <c r="A4273" s="1">
        <v>42726</v>
      </c>
      <c r="B4273">
        <v>768.11999500000002</v>
      </c>
      <c r="C4273">
        <v>771.21002199999998</v>
      </c>
      <c r="D4273">
        <v>763.02002000000005</v>
      </c>
      <c r="E4273">
        <v>766.34002699999996</v>
      </c>
      <c r="F4273">
        <v>766.34002699999996</v>
      </c>
      <c r="G4273">
        <v>2543600</v>
      </c>
      <c r="H4273">
        <f t="shared" si="198"/>
        <v>-5.5434303233225235E-3</v>
      </c>
      <c r="I4273">
        <f t="shared" si="199"/>
        <v>-4.259949000000006</v>
      </c>
      <c r="J4273">
        <f t="shared" si="200"/>
        <v>3.0729619749531659E-5</v>
      </c>
    </row>
    <row r="4274" spans="1:10" x14ac:dyDescent="0.25">
      <c r="A4274" s="1">
        <v>42727</v>
      </c>
      <c r="B4274">
        <v>764.54998799999998</v>
      </c>
      <c r="C4274">
        <v>766.5</v>
      </c>
      <c r="D4274">
        <v>757.98999000000003</v>
      </c>
      <c r="E4274">
        <v>760.59002699999996</v>
      </c>
      <c r="F4274">
        <v>760.59002699999996</v>
      </c>
      <c r="G4274">
        <v>1976900</v>
      </c>
      <c r="H4274">
        <f t="shared" si="198"/>
        <v>-7.5314873328043187E-3</v>
      </c>
      <c r="I4274">
        <f t="shared" si="199"/>
        <v>-5.75</v>
      </c>
      <c r="J4274">
        <f t="shared" si="200"/>
        <v>5.6723301444191913E-5</v>
      </c>
    </row>
    <row r="4275" spans="1:10" x14ac:dyDescent="0.25">
      <c r="A4275" s="1">
        <v>42731</v>
      </c>
      <c r="B4275">
        <v>763.40002400000003</v>
      </c>
      <c r="C4275">
        <v>774.65002400000003</v>
      </c>
      <c r="D4275">
        <v>761.20001200000002</v>
      </c>
      <c r="E4275">
        <v>771.40002400000003</v>
      </c>
      <c r="F4275">
        <v>771.40002400000003</v>
      </c>
      <c r="G4275">
        <v>2638700</v>
      </c>
      <c r="H4275">
        <f t="shared" si="198"/>
        <v>1.4112593495023302E-2</v>
      </c>
      <c r="I4275">
        <f t="shared" si="199"/>
        <v>10.809997000000067</v>
      </c>
      <c r="J4275">
        <f t="shared" si="200"/>
        <v>1.9916529515577402E-4</v>
      </c>
    </row>
    <row r="4276" spans="1:10" x14ac:dyDescent="0.25">
      <c r="A4276" s="1">
        <v>42732</v>
      </c>
      <c r="B4276">
        <v>776.25</v>
      </c>
      <c r="C4276">
        <v>780</v>
      </c>
      <c r="D4276">
        <v>770.5</v>
      </c>
      <c r="E4276">
        <v>772.13000499999998</v>
      </c>
      <c r="F4276">
        <v>772.13000499999998</v>
      </c>
      <c r="G4276">
        <v>3301000</v>
      </c>
      <c r="H4276">
        <f t="shared" si="198"/>
        <v>9.4585921972111767E-4</v>
      </c>
      <c r="I4276">
        <f t="shared" si="199"/>
        <v>0.72998099999995247</v>
      </c>
      <c r="J4276">
        <f t="shared" si="200"/>
        <v>8.9464966353144152E-7</v>
      </c>
    </row>
    <row r="4277" spans="1:10" x14ac:dyDescent="0.25">
      <c r="A4277" s="1">
        <v>42733</v>
      </c>
      <c r="B4277">
        <v>772.40002400000003</v>
      </c>
      <c r="C4277">
        <v>773.40002400000003</v>
      </c>
      <c r="D4277">
        <v>760.84997599999997</v>
      </c>
      <c r="E4277">
        <v>765.15002400000003</v>
      </c>
      <c r="F4277">
        <v>765.15002400000003</v>
      </c>
      <c r="G4277">
        <v>3153500</v>
      </c>
      <c r="H4277">
        <f t="shared" si="198"/>
        <v>-9.0810117026679984E-3</v>
      </c>
      <c r="I4277">
        <f t="shared" si="199"/>
        <v>-6.9799809999999525</v>
      </c>
      <c r="J4277">
        <f t="shared" si="200"/>
        <v>8.2464773543993144E-5</v>
      </c>
    </row>
    <row r="4278" spans="1:10" x14ac:dyDescent="0.25">
      <c r="A4278" s="1">
        <v>42734</v>
      </c>
      <c r="B4278">
        <v>766.46997099999999</v>
      </c>
      <c r="C4278">
        <v>767.40002400000003</v>
      </c>
      <c r="D4278">
        <v>748.28002900000001</v>
      </c>
      <c r="E4278">
        <v>749.86999500000002</v>
      </c>
      <c r="F4278">
        <v>749.86999500000002</v>
      </c>
      <c r="G4278">
        <v>4139400</v>
      </c>
      <c r="H4278">
        <f t="shared" si="198"/>
        <v>-2.0172072898201544E-2</v>
      </c>
      <c r="I4278">
        <f t="shared" si="199"/>
        <v>-15.280029000000013</v>
      </c>
      <c r="J4278">
        <f t="shared" si="200"/>
        <v>4.0691252501035723E-4</v>
      </c>
    </row>
    <row r="4279" spans="1:10" x14ac:dyDescent="0.25">
      <c r="A4279" s="1">
        <v>42738</v>
      </c>
      <c r="B4279">
        <v>757.919983</v>
      </c>
      <c r="C4279">
        <v>758.76000999999997</v>
      </c>
      <c r="D4279">
        <v>747.70001200000002</v>
      </c>
      <c r="E4279">
        <v>753.669983</v>
      </c>
      <c r="F4279">
        <v>753.669983</v>
      </c>
      <c r="G4279">
        <v>3521100</v>
      </c>
      <c r="H4279">
        <f t="shared" si="198"/>
        <v>5.0547323603063075E-3</v>
      </c>
      <c r="I4279">
        <f t="shared" si="199"/>
        <v>3.7999879999999848</v>
      </c>
      <c r="J4279">
        <f t="shared" si="200"/>
        <v>2.5550319234327776E-5</v>
      </c>
    </row>
    <row r="4280" spans="1:10" x14ac:dyDescent="0.25">
      <c r="A4280" s="1">
        <v>42739</v>
      </c>
      <c r="B4280">
        <v>758.39001499999995</v>
      </c>
      <c r="C4280">
        <v>759.67999299999997</v>
      </c>
      <c r="D4280">
        <v>754.20001200000002</v>
      </c>
      <c r="E4280">
        <v>757.17999299999997</v>
      </c>
      <c r="F4280">
        <v>757.17999299999997</v>
      </c>
      <c r="G4280">
        <v>2510500</v>
      </c>
      <c r="H4280">
        <f t="shared" si="198"/>
        <v>4.6464127750597889E-3</v>
      </c>
      <c r="I4280">
        <f t="shared" si="199"/>
        <v>3.5100099999999657</v>
      </c>
      <c r="J4280">
        <f t="shared" si="200"/>
        <v>2.1589151676238809E-5</v>
      </c>
    </row>
    <row r="4281" spans="1:10" x14ac:dyDescent="0.25">
      <c r="A4281" s="1">
        <v>42740</v>
      </c>
      <c r="B4281">
        <v>761.54998799999998</v>
      </c>
      <c r="C4281">
        <v>782.40002400000003</v>
      </c>
      <c r="D4281">
        <v>760.26000999999997</v>
      </c>
      <c r="E4281">
        <v>780.45001200000002</v>
      </c>
      <c r="F4281">
        <v>780.45001200000002</v>
      </c>
      <c r="G4281">
        <v>5830100</v>
      </c>
      <c r="H4281">
        <f t="shared" si="198"/>
        <v>3.0269695139558895E-2</v>
      </c>
      <c r="I4281">
        <f t="shared" si="199"/>
        <v>23.270019000000048</v>
      </c>
      <c r="J4281">
        <f t="shared" si="200"/>
        <v>9.1625444384183538E-4</v>
      </c>
    </row>
    <row r="4282" spans="1:10" x14ac:dyDescent="0.25">
      <c r="A4282" s="1">
        <v>42741</v>
      </c>
      <c r="B4282">
        <v>782.35998500000005</v>
      </c>
      <c r="C4282">
        <v>799.44000200000005</v>
      </c>
      <c r="D4282">
        <v>778.47997999999995</v>
      </c>
      <c r="E4282">
        <v>795.98999000000003</v>
      </c>
      <c r="F4282">
        <v>795.98999000000003</v>
      </c>
      <c r="G4282">
        <v>5986200</v>
      </c>
      <c r="H4282">
        <f t="shared" si="198"/>
        <v>1.9715918608261052E-2</v>
      </c>
      <c r="I4282">
        <f t="shared" si="199"/>
        <v>15.539978000000019</v>
      </c>
      <c r="J4282">
        <f t="shared" si="200"/>
        <v>3.8871744656757438E-4</v>
      </c>
    </row>
    <row r="4283" spans="1:10" x14ac:dyDescent="0.25">
      <c r="A4283" s="1">
        <v>42744</v>
      </c>
      <c r="B4283">
        <v>798</v>
      </c>
      <c r="C4283">
        <v>801.77002000000005</v>
      </c>
      <c r="D4283">
        <v>791.77002000000005</v>
      </c>
      <c r="E4283">
        <v>796.919983</v>
      </c>
      <c r="F4283">
        <v>796.919983</v>
      </c>
      <c r="G4283">
        <v>3440100</v>
      </c>
      <c r="H4283">
        <f t="shared" si="198"/>
        <v>1.167665620065829E-3</v>
      </c>
      <c r="I4283">
        <f t="shared" si="199"/>
        <v>0.92999299999996765</v>
      </c>
      <c r="J4283">
        <f t="shared" si="200"/>
        <v>1.3634430002837169E-6</v>
      </c>
    </row>
    <row r="4284" spans="1:10" x14ac:dyDescent="0.25">
      <c r="A4284" s="1">
        <v>42745</v>
      </c>
      <c r="B4284">
        <v>796.59997599999997</v>
      </c>
      <c r="C4284">
        <v>798</v>
      </c>
      <c r="D4284">
        <v>789.53997800000002</v>
      </c>
      <c r="E4284">
        <v>795.90002400000003</v>
      </c>
      <c r="F4284">
        <v>795.90002400000003</v>
      </c>
      <c r="G4284">
        <v>2558400</v>
      </c>
      <c r="H4284">
        <f t="shared" si="198"/>
        <v>-1.2806960421484601E-3</v>
      </c>
      <c r="I4284">
        <f t="shared" si="199"/>
        <v>-1.0199589999999716</v>
      </c>
      <c r="J4284">
        <f t="shared" si="200"/>
        <v>1.6401823523747303E-6</v>
      </c>
    </row>
    <row r="4285" spans="1:10" x14ac:dyDescent="0.25">
      <c r="A4285" s="1">
        <v>42746</v>
      </c>
      <c r="B4285">
        <v>793.65997300000004</v>
      </c>
      <c r="C4285">
        <v>799.5</v>
      </c>
      <c r="D4285">
        <v>789.51000999999997</v>
      </c>
      <c r="E4285">
        <v>799.02002000000005</v>
      </c>
      <c r="F4285">
        <v>799.02002000000005</v>
      </c>
      <c r="G4285">
        <v>2992800</v>
      </c>
      <c r="H4285">
        <f t="shared" si="198"/>
        <v>3.9124218064256954E-3</v>
      </c>
      <c r="I4285">
        <f t="shared" si="199"/>
        <v>3.1199960000000146</v>
      </c>
      <c r="J4285">
        <f t="shared" si="200"/>
        <v>1.5307044391395302E-5</v>
      </c>
    </row>
    <row r="4286" spans="1:10" x14ac:dyDescent="0.25">
      <c r="A4286" s="1">
        <v>42747</v>
      </c>
      <c r="B4286">
        <v>800.30999799999995</v>
      </c>
      <c r="C4286">
        <v>814.13000499999998</v>
      </c>
      <c r="D4286">
        <v>799.5</v>
      </c>
      <c r="E4286">
        <v>813.64001499999995</v>
      </c>
      <c r="F4286">
        <v>813.64001499999995</v>
      </c>
      <c r="G4286">
        <v>4873900</v>
      </c>
      <c r="H4286">
        <f t="shared" si="198"/>
        <v>1.8132024397187016E-2</v>
      </c>
      <c r="I4286">
        <f t="shared" si="199"/>
        <v>14.619994999999903</v>
      </c>
      <c r="J4286">
        <f t="shared" si="200"/>
        <v>3.2877030874018515E-4</v>
      </c>
    </row>
    <row r="4287" spans="1:10" x14ac:dyDescent="0.25">
      <c r="A4287" s="1">
        <v>42748</v>
      </c>
      <c r="B4287">
        <v>814.32000700000003</v>
      </c>
      <c r="C4287">
        <v>821.65002400000003</v>
      </c>
      <c r="D4287">
        <v>811.40002400000003</v>
      </c>
      <c r="E4287">
        <v>817.14001499999995</v>
      </c>
      <c r="F4287">
        <v>817.14001499999995</v>
      </c>
      <c r="G4287">
        <v>3791900</v>
      </c>
      <c r="H4287">
        <f t="shared" si="198"/>
        <v>4.2924309956702926E-3</v>
      </c>
      <c r="I4287">
        <f t="shared" si="199"/>
        <v>3.5</v>
      </c>
      <c r="J4287">
        <f t="shared" si="200"/>
        <v>1.8424963852591058E-5</v>
      </c>
    </row>
    <row r="4288" spans="1:10" x14ac:dyDescent="0.25">
      <c r="A4288" s="1">
        <v>42752</v>
      </c>
      <c r="B4288">
        <v>815.70001200000002</v>
      </c>
      <c r="C4288">
        <v>816</v>
      </c>
      <c r="D4288">
        <v>803.44000200000005</v>
      </c>
      <c r="E4288">
        <v>809.71997099999999</v>
      </c>
      <c r="F4288">
        <v>809.71997099999999</v>
      </c>
      <c r="G4288">
        <v>3659400</v>
      </c>
      <c r="H4288">
        <f t="shared" si="198"/>
        <v>-9.1219840871019902E-3</v>
      </c>
      <c r="I4288">
        <f t="shared" si="199"/>
        <v>-7.4200439999999617</v>
      </c>
      <c r="J4288">
        <f t="shared" si="200"/>
        <v>8.3210593685341934E-5</v>
      </c>
    </row>
    <row r="4289" spans="1:10" x14ac:dyDescent="0.25">
      <c r="A4289" s="1">
        <v>42753</v>
      </c>
      <c r="B4289">
        <v>809.5</v>
      </c>
      <c r="C4289">
        <v>811.72997999999995</v>
      </c>
      <c r="D4289">
        <v>804.27002000000005</v>
      </c>
      <c r="E4289">
        <v>807.47997999999995</v>
      </c>
      <c r="F4289">
        <v>807.47997999999995</v>
      </c>
      <c r="G4289">
        <v>2354200</v>
      </c>
      <c r="H4289">
        <f t="shared" si="198"/>
        <v>-2.7702108587150894E-3</v>
      </c>
      <c r="I4289">
        <f t="shared" si="199"/>
        <v>-2.2399910000000318</v>
      </c>
      <c r="J4289">
        <f t="shared" si="200"/>
        <v>7.6740682017429928E-6</v>
      </c>
    </row>
    <row r="4290" spans="1:10" x14ac:dyDescent="0.25">
      <c r="A4290" s="1">
        <v>42754</v>
      </c>
      <c r="B4290">
        <v>810</v>
      </c>
      <c r="C4290">
        <v>813.51000999999997</v>
      </c>
      <c r="D4290">
        <v>807.32000700000003</v>
      </c>
      <c r="E4290">
        <v>809.03997800000002</v>
      </c>
      <c r="F4290">
        <v>809.03997800000002</v>
      </c>
      <c r="G4290">
        <v>2540800</v>
      </c>
      <c r="H4290">
        <f t="shared" si="198"/>
        <v>1.9300701813810544E-3</v>
      </c>
      <c r="I4290">
        <f t="shared" si="199"/>
        <v>1.5599980000000642</v>
      </c>
      <c r="J4290">
        <f t="shared" si="200"/>
        <v>3.7251709050562961E-6</v>
      </c>
    </row>
    <row r="4291" spans="1:10" x14ac:dyDescent="0.25">
      <c r="A4291" s="1">
        <v>42755</v>
      </c>
      <c r="B4291">
        <v>815.28002900000001</v>
      </c>
      <c r="C4291">
        <v>816.02002000000005</v>
      </c>
      <c r="D4291">
        <v>806.26000999999997</v>
      </c>
      <c r="E4291">
        <v>808.330017</v>
      </c>
      <c r="F4291">
        <v>808.330017</v>
      </c>
      <c r="G4291">
        <v>3376200</v>
      </c>
      <c r="H4291">
        <f t="shared" si="198"/>
        <v>-8.779203865468693E-4</v>
      </c>
      <c r="I4291">
        <f t="shared" si="199"/>
        <v>-0.70996100000002116</v>
      </c>
      <c r="J4291">
        <f t="shared" si="200"/>
        <v>7.7074420511460444E-7</v>
      </c>
    </row>
    <row r="4292" spans="1:10" x14ac:dyDescent="0.25">
      <c r="A4292" s="1">
        <v>42758</v>
      </c>
      <c r="B4292">
        <v>806.79998799999998</v>
      </c>
      <c r="C4292">
        <v>818.5</v>
      </c>
      <c r="D4292">
        <v>805.080017</v>
      </c>
      <c r="E4292">
        <v>817.88000499999998</v>
      </c>
      <c r="F4292">
        <v>817.88000499999998</v>
      </c>
      <c r="G4292">
        <v>2797500</v>
      </c>
      <c r="H4292">
        <f t="shared" ref="H4292:H4355" si="201">LN(F4292/F4291)</f>
        <v>1.1745220673574214E-2</v>
      </c>
      <c r="I4292">
        <f t="shared" ref="I4292:I4355" si="202">F4292-F4291</f>
        <v>9.5499879999999848</v>
      </c>
      <c r="J4292">
        <f t="shared" ref="J4292:J4355" si="203">H4292^2</f>
        <v>1.3795020867095513E-4</v>
      </c>
    </row>
    <row r="4293" spans="1:10" x14ac:dyDescent="0.25">
      <c r="A4293" s="1">
        <v>42759</v>
      </c>
      <c r="B4293">
        <v>822</v>
      </c>
      <c r="C4293">
        <v>823.98999000000003</v>
      </c>
      <c r="D4293">
        <v>814.5</v>
      </c>
      <c r="E4293">
        <v>822.44000200000005</v>
      </c>
      <c r="F4293">
        <v>822.44000200000005</v>
      </c>
      <c r="G4293">
        <v>2971700</v>
      </c>
      <c r="H4293">
        <f t="shared" si="201"/>
        <v>5.5599013939694074E-3</v>
      </c>
      <c r="I4293">
        <f t="shared" si="202"/>
        <v>4.5599970000000667</v>
      </c>
      <c r="J4293">
        <f t="shared" si="203"/>
        <v>3.0912503510662958E-5</v>
      </c>
    </row>
    <row r="4294" spans="1:10" x14ac:dyDescent="0.25">
      <c r="A4294" s="1">
        <v>42760</v>
      </c>
      <c r="B4294">
        <v>825.78997800000002</v>
      </c>
      <c r="C4294">
        <v>837.419983</v>
      </c>
      <c r="D4294">
        <v>825.28997800000002</v>
      </c>
      <c r="E4294">
        <v>836.52002000000005</v>
      </c>
      <c r="F4294">
        <v>836.52002000000005</v>
      </c>
      <c r="G4294">
        <v>3922600</v>
      </c>
      <c r="H4294">
        <f t="shared" si="201"/>
        <v>1.6974919112691896E-2</v>
      </c>
      <c r="I4294">
        <f t="shared" si="202"/>
        <v>14.080017999999995</v>
      </c>
      <c r="J4294">
        <f t="shared" si="203"/>
        <v>2.8814787888243259E-4</v>
      </c>
    </row>
    <row r="4295" spans="1:10" x14ac:dyDescent="0.25">
      <c r="A4295" s="1">
        <v>42761</v>
      </c>
      <c r="B4295">
        <v>835.53002900000001</v>
      </c>
      <c r="C4295">
        <v>843.84002699999996</v>
      </c>
      <c r="D4295">
        <v>833</v>
      </c>
      <c r="E4295">
        <v>839.15002400000003</v>
      </c>
      <c r="F4295">
        <v>839.15002400000003</v>
      </c>
      <c r="G4295">
        <v>3586300</v>
      </c>
      <c r="H4295">
        <f t="shared" si="201"/>
        <v>3.1390501596762353E-3</v>
      </c>
      <c r="I4295">
        <f t="shared" si="202"/>
        <v>2.6300039999999854</v>
      </c>
      <c r="J4295">
        <f t="shared" si="203"/>
        <v>9.8536359049633981E-6</v>
      </c>
    </row>
    <row r="4296" spans="1:10" x14ac:dyDescent="0.25">
      <c r="A4296" s="1">
        <v>42762</v>
      </c>
      <c r="B4296">
        <v>839</v>
      </c>
      <c r="C4296">
        <v>839.70001200000002</v>
      </c>
      <c r="D4296">
        <v>829.44000200000005</v>
      </c>
      <c r="E4296">
        <v>835.77002000000005</v>
      </c>
      <c r="F4296">
        <v>835.77002000000005</v>
      </c>
      <c r="G4296">
        <v>2998700</v>
      </c>
      <c r="H4296">
        <f t="shared" si="201"/>
        <v>-4.0360238093968669E-3</v>
      </c>
      <c r="I4296">
        <f t="shared" si="202"/>
        <v>-3.3800039999999854</v>
      </c>
      <c r="J4296">
        <f t="shared" si="203"/>
        <v>1.6289488190018399E-5</v>
      </c>
    </row>
    <row r="4297" spans="1:10" x14ac:dyDescent="0.25">
      <c r="A4297" s="1">
        <v>42765</v>
      </c>
      <c r="B4297">
        <v>833</v>
      </c>
      <c r="C4297">
        <v>833.5</v>
      </c>
      <c r="D4297">
        <v>816.38000499999998</v>
      </c>
      <c r="E4297">
        <v>830.38000499999998</v>
      </c>
      <c r="F4297">
        <v>830.38000499999998</v>
      </c>
      <c r="G4297">
        <v>3747300</v>
      </c>
      <c r="H4297">
        <f t="shared" si="201"/>
        <v>-6.4700461806596766E-3</v>
      </c>
      <c r="I4297">
        <f t="shared" si="202"/>
        <v>-5.3900150000000622</v>
      </c>
      <c r="J4297">
        <f t="shared" si="203"/>
        <v>4.1861497579868866E-5</v>
      </c>
    </row>
    <row r="4298" spans="1:10" x14ac:dyDescent="0.25">
      <c r="A4298" s="1">
        <v>42766</v>
      </c>
      <c r="B4298">
        <v>823.75</v>
      </c>
      <c r="C4298">
        <v>826.98999000000003</v>
      </c>
      <c r="D4298">
        <v>819.55999799999995</v>
      </c>
      <c r="E4298">
        <v>823.47997999999995</v>
      </c>
      <c r="F4298">
        <v>823.47997999999995</v>
      </c>
      <c r="G4298">
        <v>3137200</v>
      </c>
      <c r="H4298">
        <f t="shared" si="201"/>
        <v>-8.3441949105650497E-3</v>
      </c>
      <c r="I4298">
        <f t="shared" si="202"/>
        <v>-6.9000250000000278</v>
      </c>
      <c r="J4298">
        <f t="shared" si="203"/>
        <v>6.9625588705499671E-5</v>
      </c>
    </row>
    <row r="4299" spans="1:10" x14ac:dyDescent="0.25">
      <c r="A4299" s="1">
        <v>42767</v>
      </c>
      <c r="B4299">
        <v>829.21002199999998</v>
      </c>
      <c r="C4299">
        <v>833.78002900000001</v>
      </c>
      <c r="D4299">
        <v>824.94000200000005</v>
      </c>
      <c r="E4299">
        <v>832.34997599999997</v>
      </c>
      <c r="F4299">
        <v>832.34997599999997</v>
      </c>
      <c r="G4299">
        <v>3850200</v>
      </c>
      <c r="H4299">
        <f t="shared" si="201"/>
        <v>1.0713758152059712E-2</v>
      </c>
      <c r="I4299">
        <f t="shared" si="202"/>
        <v>8.8699960000000146</v>
      </c>
      <c r="J4299">
        <f t="shared" si="203"/>
        <v>1.1478461374082595E-4</v>
      </c>
    </row>
    <row r="4300" spans="1:10" x14ac:dyDescent="0.25">
      <c r="A4300" s="1">
        <v>42768</v>
      </c>
      <c r="B4300">
        <v>836.59002699999996</v>
      </c>
      <c r="C4300">
        <v>842.48999000000003</v>
      </c>
      <c r="D4300">
        <v>828.26000999999997</v>
      </c>
      <c r="E4300">
        <v>839.95001200000002</v>
      </c>
      <c r="F4300">
        <v>839.95001200000002</v>
      </c>
      <c r="G4300">
        <v>7350500</v>
      </c>
      <c r="H4300">
        <f t="shared" si="201"/>
        <v>9.0893839367925701E-3</v>
      </c>
      <c r="I4300">
        <f t="shared" si="202"/>
        <v>7.6000360000000455</v>
      </c>
      <c r="J4300">
        <f t="shared" si="203"/>
        <v>8.2616900350422794E-5</v>
      </c>
    </row>
    <row r="4301" spans="1:10" x14ac:dyDescent="0.25">
      <c r="A4301" s="1">
        <v>42769</v>
      </c>
      <c r="B4301">
        <v>806.71997099999999</v>
      </c>
      <c r="C4301">
        <v>818.29998799999998</v>
      </c>
      <c r="D4301">
        <v>804</v>
      </c>
      <c r="E4301">
        <v>810.20001200000002</v>
      </c>
      <c r="F4301">
        <v>810.20001200000002</v>
      </c>
      <c r="G4301">
        <v>10868800</v>
      </c>
      <c r="H4301">
        <f t="shared" si="201"/>
        <v>-3.6061234963039951E-2</v>
      </c>
      <c r="I4301">
        <f t="shared" si="202"/>
        <v>-29.75</v>
      </c>
      <c r="J4301">
        <f t="shared" si="203"/>
        <v>1.300412667059575E-3</v>
      </c>
    </row>
    <row r="4302" spans="1:10" x14ac:dyDescent="0.25">
      <c r="A4302" s="1">
        <v>42772</v>
      </c>
      <c r="B4302">
        <v>809.79998799999998</v>
      </c>
      <c r="C4302">
        <v>810.71997099999999</v>
      </c>
      <c r="D4302">
        <v>803</v>
      </c>
      <c r="E4302">
        <v>807.64001499999995</v>
      </c>
      <c r="F4302">
        <v>807.64001499999995</v>
      </c>
      <c r="G4302">
        <v>3897300</v>
      </c>
      <c r="H4302">
        <f t="shared" si="201"/>
        <v>-3.164712324943279E-3</v>
      </c>
      <c r="I4302">
        <f t="shared" si="202"/>
        <v>-2.5599970000000667</v>
      </c>
      <c r="J4302">
        <f t="shared" si="203"/>
        <v>1.0015404099647893E-5</v>
      </c>
    </row>
    <row r="4303" spans="1:10" x14ac:dyDescent="0.25">
      <c r="A4303" s="1">
        <v>42773</v>
      </c>
      <c r="B4303">
        <v>809.30999799999995</v>
      </c>
      <c r="C4303">
        <v>816.15997300000004</v>
      </c>
      <c r="D4303">
        <v>807.5</v>
      </c>
      <c r="E4303">
        <v>812.5</v>
      </c>
      <c r="F4303">
        <v>812.5</v>
      </c>
      <c r="G4303">
        <v>3466100</v>
      </c>
      <c r="H4303">
        <f t="shared" si="201"/>
        <v>5.999480949087959E-3</v>
      </c>
      <c r="I4303">
        <f t="shared" si="202"/>
        <v>4.8599850000000515</v>
      </c>
      <c r="J4303">
        <f t="shared" si="203"/>
        <v>3.5993771658469361E-5</v>
      </c>
    </row>
    <row r="4304" spans="1:10" x14ac:dyDescent="0.25">
      <c r="A4304" s="1">
        <v>42774</v>
      </c>
      <c r="B4304">
        <v>812.69000200000005</v>
      </c>
      <c r="C4304">
        <v>821.47997999999995</v>
      </c>
      <c r="D4304">
        <v>812.5</v>
      </c>
      <c r="E4304">
        <v>819.71002199999998</v>
      </c>
      <c r="F4304">
        <v>819.71002199999998</v>
      </c>
      <c r="G4304">
        <v>2858000</v>
      </c>
      <c r="H4304">
        <f t="shared" si="201"/>
        <v>8.8347318046517985E-3</v>
      </c>
      <c r="I4304">
        <f t="shared" si="202"/>
        <v>7.2100219999999808</v>
      </c>
      <c r="J4304">
        <f t="shared" si="203"/>
        <v>7.8052486060126031E-5</v>
      </c>
    </row>
    <row r="4305" spans="1:10" x14ac:dyDescent="0.25">
      <c r="A4305" s="1">
        <v>42775</v>
      </c>
      <c r="B4305">
        <v>821.59997599999997</v>
      </c>
      <c r="C4305">
        <v>825</v>
      </c>
      <c r="D4305">
        <v>819.71002199999998</v>
      </c>
      <c r="E4305">
        <v>821.35998500000005</v>
      </c>
      <c r="F4305">
        <v>821.35998500000005</v>
      </c>
      <c r="G4305">
        <v>2484900</v>
      </c>
      <c r="H4305">
        <f t="shared" si="201"/>
        <v>2.0108387197707543E-3</v>
      </c>
      <c r="I4305">
        <f t="shared" si="202"/>
        <v>1.6499630000000707</v>
      </c>
      <c r="J4305">
        <f t="shared" si="203"/>
        <v>4.0434723569292862E-6</v>
      </c>
    </row>
    <row r="4306" spans="1:10" x14ac:dyDescent="0.25">
      <c r="A4306" s="1">
        <v>42776</v>
      </c>
      <c r="B4306">
        <v>823.82000700000003</v>
      </c>
      <c r="C4306">
        <v>828</v>
      </c>
      <c r="D4306">
        <v>822.84997599999997</v>
      </c>
      <c r="E4306">
        <v>827.46002199999998</v>
      </c>
      <c r="F4306">
        <v>827.46002199999998</v>
      </c>
      <c r="G4306">
        <v>2429600</v>
      </c>
      <c r="H4306">
        <f t="shared" si="201"/>
        <v>7.3993095733736972E-3</v>
      </c>
      <c r="I4306">
        <f t="shared" si="202"/>
        <v>6.1000369999999293</v>
      </c>
      <c r="J4306">
        <f t="shared" si="203"/>
        <v>5.4749782162619646E-5</v>
      </c>
    </row>
    <row r="4307" spans="1:10" x14ac:dyDescent="0.25">
      <c r="A4307" s="1">
        <v>42779</v>
      </c>
      <c r="B4307">
        <v>831.61999500000002</v>
      </c>
      <c r="C4307">
        <v>843</v>
      </c>
      <c r="D4307">
        <v>828.54998799999998</v>
      </c>
      <c r="E4307">
        <v>836.53002900000001</v>
      </c>
      <c r="F4307">
        <v>836.53002900000001</v>
      </c>
      <c r="G4307">
        <v>4172600</v>
      </c>
      <c r="H4307">
        <f t="shared" si="201"/>
        <v>1.0901623866990881E-2</v>
      </c>
      <c r="I4307">
        <f t="shared" si="202"/>
        <v>9.0700070000000323</v>
      </c>
      <c r="J4307">
        <f t="shared" si="203"/>
        <v>1.1884540293734521E-4</v>
      </c>
    </row>
    <row r="4308" spans="1:10" x14ac:dyDescent="0.25">
      <c r="A4308" s="1">
        <v>42780</v>
      </c>
      <c r="B4308">
        <v>837</v>
      </c>
      <c r="C4308">
        <v>838.30999799999995</v>
      </c>
      <c r="D4308">
        <v>831.45001200000002</v>
      </c>
      <c r="E4308">
        <v>836.39001499999995</v>
      </c>
      <c r="F4308">
        <v>836.39001499999995</v>
      </c>
      <c r="G4308">
        <v>2787900</v>
      </c>
      <c r="H4308">
        <f t="shared" si="201"/>
        <v>-1.6738875337062397E-4</v>
      </c>
      <c r="I4308">
        <f t="shared" si="202"/>
        <v>-0.1400140000000647</v>
      </c>
      <c r="J4308">
        <f t="shared" si="203"/>
        <v>2.8018994754971579E-8</v>
      </c>
    </row>
    <row r="4309" spans="1:10" x14ac:dyDescent="0.25">
      <c r="A4309" s="1">
        <v>42781</v>
      </c>
      <c r="B4309">
        <v>834</v>
      </c>
      <c r="C4309">
        <v>842.80999799999995</v>
      </c>
      <c r="D4309">
        <v>832.82000700000003</v>
      </c>
      <c r="E4309">
        <v>842.70001200000002</v>
      </c>
      <c r="F4309">
        <v>842.70001200000002</v>
      </c>
      <c r="G4309">
        <v>2968900</v>
      </c>
      <c r="H4309">
        <f t="shared" si="201"/>
        <v>7.5160076029415976E-3</v>
      </c>
      <c r="I4309">
        <f t="shared" si="202"/>
        <v>6.3099970000000667</v>
      </c>
      <c r="J4309">
        <f t="shared" si="203"/>
        <v>5.6490370287475903E-5</v>
      </c>
    </row>
    <row r="4310" spans="1:10" x14ac:dyDescent="0.25">
      <c r="A4310" s="1">
        <v>42782</v>
      </c>
      <c r="B4310">
        <v>841.84002699999996</v>
      </c>
      <c r="C4310">
        <v>845</v>
      </c>
      <c r="D4310">
        <v>839.38000499999998</v>
      </c>
      <c r="E4310">
        <v>844.14001499999995</v>
      </c>
      <c r="F4310">
        <v>844.14001499999995</v>
      </c>
      <c r="G4310">
        <v>2714700</v>
      </c>
      <c r="H4310">
        <f t="shared" si="201"/>
        <v>1.707338368490305E-3</v>
      </c>
      <c r="I4310">
        <f t="shared" si="202"/>
        <v>1.4400029999999333</v>
      </c>
      <c r="J4310">
        <f t="shared" si="203"/>
        <v>2.9150043045191363E-6</v>
      </c>
    </row>
    <row r="4311" spans="1:10" x14ac:dyDescent="0.25">
      <c r="A4311" s="1">
        <v>42783</v>
      </c>
      <c r="B4311">
        <v>842</v>
      </c>
      <c r="C4311">
        <v>847.27002000000005</v>
      </c>
      <c r="D4311">
        <v>840.72997999999995</v>
      </c>
      <c r="E4311">
        <v>845.07000700000003</v>
      </c>
      <c r="F4311">
        <v>845.07000700000003</v>
      </c>
      <c r="G4311">
        <v>3112300</v>
      </c>
      <c r="H4311">
        <f t="shared" si="201"/>
        <v>1.1010970593938467E-3</v>
      </c>
      <c r="I4311">
        <f t="shared" si="202"/>
        <v>0.92999200000008386</v>
      </c>
      <c r="J4311">
        <f t="shared" si="203"/>
        <v>1.2124147342057764E-6</v>
      </c>
    </row>
    <row r="4312" spans="1:10" x14ac:dyDescent="0.25">
      <c r="A4312" s="1">
        <v>42787</v>
      </c>
      <c r="B4312">
        <v>848.84002699999996</v>
      </c>
      <c r="C4312">
        <v>857.97997999999995</v>
      </c>
      <c r="D4312">
        <v>847.25</v>
      </c>
      <c r="E4312">
        <v>856.44000200000005</v>
      </c>
      <c r="F4312">
        <v>856.44000200000005</v>
      </c>
      <c r="G4312">
        <v>3507700</v>
      </c>
      <c r="H4312">
        <f t="shared" si="201"/>
        <v>1.3364792660089782E-2</v>
      </c>
      <c r="I4312">
        <f t="shared" si="202"/>
        <v>11.369995000000017</v>
      </c>
      <c r="J4312">
        <f t="shared" si="203"/>
        <v>1.7861768284718971E-4</v>
      </c>
    </row>
    <row r="4313" spans="1:10" x14ac:dyDescent="0.25">
      <c r="A4313" s="1">
        <v>42788</v>
      </c>
      <c r="B4313">
        <v>856.95001200000002</v>
      </c>
      <c r="C4313">
        <v>858.42999299999997</v>
      </c>
      <c r="D4313">
        <v>852.17999299999997</v>
      </c>
      <c r="E4313">
        <v>855.60998500000005</v>
      </c>
      <c r="F4313">
        <v>855.60998500000005</v>
      </c>
      <c r="G4313">
        <v>2617000</v>
      </c>
      <c r="H4313">
        <f t="shared" si="201"/>
        <v>-9.6961779309189607E-4</v>
      </c>
      <c r="I4313">
        <f t="shared" si="202"/>
        <v>-0.83001699999999801</v>
      </c>
      <c r="J4313">
        <f t="shared" si="203"/>
        <v>9.4015866468039901E-7</v>
      </c>
    </row>
    <row r="4314" spans="1:10" x14ac:dyDescent="0.25">
      <c r="A4314" s="1">
        <v>42789</v>
      </c>
      <c r="B4314">
        <v>857.57000700000003</v>
      </c>
      <c r="C4314">
        <v>860.85998500000005</v>
      </c>
      <c r="D4314">
        <v>848</v>
      </c>
      <c r="E4314">
        <v>852.19000200000005</v>
      </c>
      <c r="F4314">
        <v>852.19000200000005</v>
      </c>
      <c r="G4314">
        <v>3462000</v>
      </c>
      <c r="H4314">
        <f t="shared" si="201"/>
        <v>-4.0051383039376416E-3</v>
      </c>
      <c r="I4314">
        <f t="shared" si="202"/>
        <v>-3.419983000000002</v>
      </c>
      <c r="J4314">
        <f t="shared" si="203"/>
        <v>1.6041132833668487E-5</v>
      </c>
    </row>
    <row r="4315" spans="1:10" x14ac:dyDescent="0.25">
      <c r="A4315" s="1">
        <v>42790</v>
      </c>
      <c r="B4315">
        <v>844.69000200000005</v>
      </c>
      <c r="C4315">
        <v>845.80999799999995</v>
      </c>
      <c r="D4315">
        <v>837.75</v>
      </c>
      <c r="E4315">
        <v>845.23999000000003</v>
      </c>
      <c r="F4315">
        <v>845.23999000000003</v>
      </c>
      <c r="G4315">
        <v>3688000</v>
      </c>
      <c r="H4315">
        <f t="shared" si="201"/>
        <v>-8.1889101414279776E-3</v>
      </c>
      <c r="I4315">
        <f t="shared" si="202"/>
        <v>-6.9500120000000152</v>
      </c>
      <c r="J4315">
        <f t="shared" si="203"/>
        <v>6.7058249304381983E-5</v>
      </c>
    </row>
    <row r="4316" spans="1:10" x14ac:dyDescent="0.25">
      <c r="A4316" s="1">
        <v>42793</v>
      </c>
      <c r="B4316">
        <v>842.38000499999998</v>
      </c>
      <c r="C4316">
        <v>852.5</v>
      </c>
      <c r="D4316">
        <v>839.669983</v>
      </c>
      <c r="E4316">
        <v>848.64001499999995</v>
      </c>
      <c r="F4316">
        <v>848.64001499999995</v>
      </c>
      <c r="G4316">
        <v>2713600</v>
      </c>
      <c r="H4316">
        <f t="shared" si="201"/>
        <v>4.0144869249602588E-3</v>
      </c>
      <c r="I4316">
        <f t="shared" si="202"/>
        <v>3.4000249999999141</v>
      </c>
      <c r="J4316">
        <f t="shared" si="203"/>
        <v>1.6116105270676876E-5</v>
      </c>
    </row>
    <row r="4317" spans="1:10" x14ac:dyDescent="0.25">
      <c r="A4317" s="1">
        <v>42794</v>
      </c>
      <c r="B4317">
        <v>851.45001200000002</v>
      </c>
      <c r="C4317">
        <v>854.09002699999996</v>
      </c>
      <c r="D4317">
        <v>842.04998799999998</v>
      </c>
      <c r="E4317">
        <v>845.03997800000002</v>
      </c>
      <c r="F4317">
        <v>845.03997800000002</v>
      </c>
      <c r="G4317">
        <v>2793700</v>
      </c>
      <c r="H4317">
        <f t="shared" si="201"/>
        <v>-4.2511483120915685E-3</v>
      </c>
      <c r="I4317">
        <f t="shared" si="202"/>
        <v>-3.6000369999999293</v>
      </c>
      <c r="J4317">
        <f t="shared" si="203"/>
        <v>1.8072261971398993E-5</v>
      </c>
    </row>
    <row r="4318" spans="1:10" x14ac:dyDescent="0.25">
      <c r="A4318" s="1">
        <v>42795</v>
      </c>
      <c r="B4318">
        <v>853.04998799999998</v>
      </c>
      <c r="C4318">
        <v>854.830017</v>
      </c>
      <c r="D4318">
        <v>849.01000999999997</v>
      </c>
      <c r="E4318">
        <v>853.080017</v>
      </c>
      <c r="F4318">
        <v>853.080017</v>
      </c>
      <c r="G4318">
        <v>2760100</v>
      </c>
      <c r="H4318">
        <f t="shared" si="201"/>
        <v>9.4694121765469472E-3</v>
      </c>
      <c r="I4318">
        <f t="shared" si="202"/>
        <v>8.0400389999999788</v>
      </c>
      <c r="J4318">
        <f t="shared" si="203"/>
        <v>8.9669766969335588E-5</v>
      </c>
    </row>
    <row r="4319" spans="1:10" x14ac:dyDescent="0.25">
      <c r="A4319" s="1">
        <v>42796</v>
      </c>
      <c r="B4319">
        <v>853.080017</v>
      </c>
      <c r="C4319">
        <v>854.82000700000003</v>
      </c>
      <c r="D4319">
        <v>847.28002900000001</v>
      </c>
      <c r="E4319">
        <v>848.90997300000004</v>
      </c>
      <c r="F4319">
        <v>848.90997300000004</v>
      </c>
      <c r="G4319">
        <v>2132100</v>
      </c>
      <c r="H4319">
        <f t="shared" si="201"/>
        <v>-4.900207837611914E-3</v>
      </c>
      <c r="I4319">
        <f t="shared" si="202"/>
        <v>-4.1700439999999617</v>
      </c>
      <c r="J4319">
        <f t="shared" si="203"/>
        <v>2.401203685179323E-5</v>
      </c>
    </row>
    <row r="4320" spans="1:10" x14ac:dyDescent="0.25">
      <c r="A4320" s="1">
        <v>42797</v>
      </c>
      <c r="B4320">
        <v>847.20001200000002</v>
      </c>
      <c r="C4320">
        <v>851.98999000000003</v>
      </c>
      <c r="D4320">
        <v>846.27002000000005</v>
      </c>
      <c r="E4320">
        <v>849.88000499999998</v>
      </c>
      <c r="F4320">
        <v>849.88000499999998</v>
      </c>
      <c r="G4320">
        <v>1941100</v>
      </c>
      <c r="H4320">
        <f t="shared" si="201"/>
        <v>1.1420271110502971E-3</v>
      </c>
      <c r="I4320">
        <f t="shared" si="202"/>
        <v>0.97003199999994649</v>
      </c>
      <c r="J4320">
        <f t="shared" si="203"/>
        <v>1.3042259223738877E-6</v>
      </c>
    </row>
    <row r="4321" spans="1:10" x14ac:dyDescent="0.25">
      <c r="A4321" s="1">
        <v>42800</v>
      </c>
      <c r="B4321">
        <v>845.22997999999995</v>
      </c>
      <c r="C4321">
        <v>848.48999000000003</v>
      </c>
      <c r="D4321">
        <v>841.11999500000002</v>
      </c>
      <c r="E4321">
        <v>846.60998500000005</v>
      </c>
      <c r="F4321">
        <v>846.60998500000005</v>
      </c>
      <c r="G4321">
        <v>2610400</v>
      </c>
      <c r="H4321">
        <f t="shared" si="201"/>
        <v>-3.8550466775828943E-3</v>
      </c>
      <c r="I4321">
        <f t="shared" si="202"/>
        <v>-3.2700199999999313</v>
      </c>
      <c r="J4321">
        <f t="shared" si="203"/>
        <v>1.4861384886342912E-5</v>
      </c>
    </row>
    <row r="4322" spans="1:10" x14ac:dyDescent="0.25">
      <c r="A4322" s="1">
        <v>42801</v>
      </c>
      <c r="B4322">
        <v>845.47997999999995</v>
      </c>
      <c r="C4322">
        <v>848.46002199999998</v>
      </c>
      <c r="D4322">
        <v>843.75</v>
      </c>
      <c r="E4322">
        <v>846.02002000000005</v>
      </c>
      <c r="F4322">
        <v>846.02002000000005</v>
      </c>
      <c r="G4322">
        <v>2247600</v>
      </c>
      <c r="H4322">
        <f t="shared" si="201"/>
        <v>-6.9709862420996166E-4</v>
      </c>
      <c r="I4322">
        <f t="shared" si="202"/>
        <v>-0.58996500000000651</v>
      </c>
      <c r="J4322">
        <f t="shared" si="203"/>
        <v>4.8594649187542132E-7</v>
      </c>
    </row>
    <row r="4323" spans="1:10" x14ac:dyDescent="0.25">
      <c r="A4323" s="1">
        <v>42802</v>
      </c>
      <c r="B4323">
        <v>848</v>
      </c>
      <c r="C4323">
        <v>853.07000700000003</v>
      </c>
      <c r="D4323">
        <v>846.78997800000002</v>
      </c>
      <c r="E4323">
        <v>850.5</v>
      </c>
      <c r="F4323">
        <v>850.5</v>
      </c>
      <c r="G4323">
        <v>2286500</v>
      </c>
      <c r="H4323">
        <f t="shared" si="201"/>
        <v>5.2813882070879429E-3</v>
      </c>
      <c r="I4323">
        <f t="shared" si="202"/>
        <v>4.479979999999955</v>
      </c>
      <c r="J4323">
        <f t="shared" si="203"/>
        <v>2.7893061393967596E-5</v>
      </c>
    </row>
    <row r="4324" spans="1:10" x14ac:dyDescent="0.25">
      <c r="A4324" s="1">
        <v>42803</v>
      </c>
      <c r="B4324">
        <v>851</v>
      </c>
      <c r="C4324">
        <v>856.40002400000003</v>
      </c>
      <c r="D4324">
        <v>850.30999799999995</v>
      </c>
      <c r="E4324">
        <v>853</v>
      </c>
      <c r="F4324">
        <v>853</v>
      </c>
      <c r="G4324">
        <v>2048200</v>
      </c>
      <c r="H4324">
        <f t="shared" si="201"/>
        <v>2.9351356557625729E-3</v>
      </c>
      <c r="I4324">
        <f t="shared" si="202"/>
        <v>2.5</v>
      </c>
      <c r="J4324">
        <f t="shared" si="203"/>
        <v>8.6150213177287895E-6</v>
      </c>
    </row>
    <row r="4325" spans="1:10" x14ac:dyDescent="0.25">
      <c r="A4325" s="1">
        <v>42804</v>
      </c>
      <c r="B4325">
        <v>857</v>
      </c>
      <c r="C4325">
        <v>857.34997599999997</v>
      </c>
      <c r="D4325">
        <v>851.71997099999999</v>
      </c>
      <c r="E4325">
        <v>852.46002199999998</v>
      </c>
      <c r="F4325">
        <v>852.46002199999998</v>
      </c>
      <c r="G4325">
        <v>2436400</v>
      </c>
      <c r="H4325">
        <f t="shared" si="201"/>
        <v>-6.3323444827561518E-4</v>
      </c>
      <c r="I4325">
        <f t="shared" si="202"/>
        <v>-0.53997800000001916</v>
      </c>
      <c r="J4325">
        <f t="shared" si="203"/>
        <v>4.0098586648292274E-7</v>
      </c>
    </row>
    <row r="4326" spans="1:10" x14ac:dyDescent="0.25">
      <c r="A4326" s="1">
        <v>42807</v>
      </c>
      <c r="B4326">
        <v>851.77002000000005</v>
      </c>
      <c r="C4326">
        <v>855.69000200000005</v>
      </c>
      <c r="D4326">
        <v>851.71002199999998</v>
      </c>
      <c r="E4326">
        <v>854.59002699999996</v>
      </c>
      <c r="F4326">
        <v>854.59002699999996</v>
      </c>
      <c r="G4326">
        <v>1909700</v>
      </c>
      <c r="H4326">
        <f t="shared" si="201"/>
        <v>2.495540311393706E-3</v>
      </c>
      <c r="I4326">
        <f t="shared" si="202"/>
        <v>2.1300049999999828</v>
      </c>
      <c r="J4326">
        <f t="shared" si="203"/>
        <v>6.2277214457909952E-6</v>
      </c>
    </row>
    <row r="4327" spans="1:10" x14ac:dyDescent="0.25">
      <c r="A4327" s="1">
        <v>42808</v>
      </c>
      <c r="B4327">
        <v>853.54998799999998</v>
      </c>
      <c r="C4327">
        <v>853.75</v>
      </c>
      <c r="D4327">
        <v>847.54998799999998</v>
      </c>
      <c r="E4327">
        <v>852.53002900000001</v>
      </c>
      <c r="F4327">
        <v>852.53002900000001</v>
      </c>
      <c r="G4327">
        <v>2130600</v>
      </c>
      <c r="H4327">
        <f t="shared" si="201"/>
        <v>-2.413420184066992E-3</v>
      </c>
      <c r="I4327">
        <f t="shared" si="202"/>
        <v>-2.0599979999999505</v>
      </c>
      <c r="J4327">
        <f t="shared" si="203"/>
        <v>5.8245969848619536E-6</v>
      </c>
    </row>
    <row r="4328" spans="1:10" x14ac:dyDescent="0.25">
      <c r="A4328" s="1">
        <v>42809</v>
      </c>
      <c r="B4328">
        <v>854.330017</v>
      </c>
      <c r="C4328">
        <v>854.45001200000002</v>
      </c>
      <c r="D4328">
        <v>847.10998500000005</v>
      </c>
      <c r="E4328">
        <v>852.96997099999999</v>
      </c>
      <c r="F4328">
        <v>852.96997099999999</v>
      </c>
      <c r="G4328">
        <v>2562200</v>
      </c>
      <c r="H4328">
        <f t="shared" si="201"/>
        <v>5.1590971534208954E-4</v>
      </c>
      <c r="I4328">
        <f t="shared" si="202"/>
        <v>0.43994199999997363</v>
      </c>
      <c r="J4328">
        <f t="shared" si="203"/>
        <v>2.6616283438435587E-7</v>
      </c>
    </row>
    <row r="4329" spans="1:10" x14ac:dyDescent="0.25">
      <c r="A4329" s="1">
        <v>42810</v>
      </c>
      <c r="B4329">
        <v>855.29998799999998</v>
      </c>
      <c r="C4329">
        <v>855.5</v>
      </c>
      <c r="D4329">
        <v>850.51000999999997</v>
      </c>
      <c r="E4329">
        <v>853.419983</v>
      </c>
      <c r="F4329">
        <v>853.419983</v>
      </c>
      <c r="G4329">
        <v>1842300</v>
      </c>
      <c r="H4329">
        <f t="shared" si="201"/>
        <v>5.2744334245271218E-4</v>
      </c>
      <c r="I4329">
        <f t="shared" si="202"/>
        <v>0.45001200000001518</v>
      </c>
      <c r="J4329">
        <f t="shared" si="203"/>
        <v>2.7819647949768901E-7</v>
      </c>
    </row>
    <row r="4330" spans="1:10" x14ac:dyDescent="0.25">
      <c r="A4330" s="1">
        <v>42811</v>
      </c>
      <c r="B4330">
        <v>853.48999000000003</v>
      </c>
      <c r="C4330">
        <v>853.830017</v>
      </c>
      <c r="D4330">
        <v>850.64001499999995</v>
      </c>
      <c r="E4330">
        <v>852.30999799999995</v>
      </c>
      <c r="F4330">
        <v>852.30999799999995</v>
      </c>
      <c r="G4330">
        <v>3384400</v>
      </c>
      <c r="H4330">
        <f t="shared" si="201"/>
        <v>-1.3014781577888983E-3</v>
      </c>
      <c r="I4330">
        <f t="shared" si="202"/>
        <v>-1.1099850000000515</v>
      </c>
      <c r="J4330">
        <f t="shared" si="203"/>
        <v>1.6938453952015843E-6</v>
      </c>
    </row>
    <row r="4331" spans="1:10" x14ac:dyDescent="0.25">
      <c r="A4331" s="1">
        <v>42814</v>
      </c>
      <c r="B4331">
        <v>851.51000999999997</v>
      </c>
      <c r="C4331">
        <v>857.79998799999998</v>
      </c>
      <c r="D4331">
        <v>851.01000999999997</v>
      </c>
      <c r="E4331">
        <v>856.96997099999999</v>
      </c>
      <c r="F4331">
        <v>856.96997099999999</v>
      </c>
      <c r="G4331">
        <v>2282700</v>
      </c>
      <c r="H4331">
        <f t="shared" si="201"/>
        <v>5.4525702398613733E-3</v>
      </c>
      <c r="I4331">
        <f t="shared" si="202"/>
        <v>4.6599730000000363</v>
      </c>
      <c r="J4331">
        <f t="shared" si="203"/>
        <v>2.9730522220621914E-5</v>
      </c>
    </row>
    <row r="4332" spans="1:10" x14ac:dyDescent="0.25">
      <c r="A4332" s="1">
        <v>42815</v>
      </c>
      <c r="B4332">
        <v>858.84002699999996</v>
      </c>
      <c r="C4332">
        <v>862.79998799999998</v>
      </c>
      <c r="D4332">
        <v>841.30999799999995</v>
      </c>
      <c r="E4332">
        <v>843.20001200000002</v>
      </c>
      <c r="F4332">
        <v>843.20001200000002</v>
      </c>
      <c r="G4332">
        <v>4382900</v>
      </c>
      <c r="H4332">
        <f t="shared" si="201"/>
        <v>-1.6198686292000344E-2</v>
      </c>
      <c r="I4332">
        <f t="shared" si="202"/>
        <v>-13.769958999999972</v>
      </c>
      <c r="J4332">
        <f t="shared" si="203"/>
        <v>2.6239743758663987E-4</v>
      </c>
    </row>
    <row r="4333" spans="1:10" x14ac:dyDescent="0.25">
      <c r="A4333" s="1">
        <v>42816</v>
      </c>
      <c r="B4333">
        <v>840.42999299999997</v>
      </c>
      <c r="C4333">
        <v>849.36999500000002</v>
      </c>
      <c r="D4333">
        <v>839.04998799999998</v>
      </c>
      <c r="E4333">
        <v>848.05999799999995</v>
      </c>
      <c r="F4333">
        <v>848.05999799999995</v>
      </c>
      <c r="G4333">
        <v>2658700</v>
      </c>
      <c r="H4333">
        <f t="shared" si="201"/>
        <v>5.7471936289666976E-3</v>
      </c>
      <c r="I4333">
        <f t="shared" si="202"/>
        <v>4.8599859999999353</v>
      </c>
      <c r="J4333">
        <f t="shared" si="203"/>
        <v>3.3030234608835398E-5</v>
      </c>
    </row>
    <row r="4334" spans="1:10" x14ac:dyDescent="0.25">
      <c r="A4334" s="1">
        <v>42817</v>
      </c>
      <c r="B4334">
        <v>848.20001200000002</v>
      </c>
      <c r="C4334">
        <v>850.89001499999995</v>
      </c>
      <c r="D4334">
        <v>844.79998799999998</v>
      </c>
      <c r="E4334">
        <v>847.38000499999998</v>
      </c>
      <c r="F4334">
        <v>847.38000499999998</v>
      </c>
      <c r="G4334">
        <v>1953000</v>
      </c>
      <c r="H4334">
        <f t="shared" si="201"/>
        <v>-8.0214343799560892E-4</v>
      </c>
      <c r="I4334">
        <f t="shared" si="202"/>
        <v>-0.67999299999996765</v>
      </c>
      <c r="J4334">
        <f t="shared" si="203"/>
        <v>6.434340951194153E-7</v>
      </c>
    </row>
    <row r="4335" spans="1:10" x14ac:dyDescent="0.25">
      <c r="A4335" s="1">
        <v>42818</v>
      </c>
      <c r="B4335">
        <v>851.67999299999997</v>
      </c>
      <c r="C4335">
        <v>851.79998799999998</v>
      </c>
      <c r="D4335">
        <v>843.53002900000001</v>
      </c>
      <c r="E4335">
        <v>845.60998500000005</v>
      </c>
      <c r="F4335">
        <v>845.60998500000005</v>
      </c>
      <c r="G4335">
        <v>2138300</v>
      </c>
      <c r="H4335">
        <f t="shared" si="201"/>
        <v>-2.090999539717679E-3</v>
      </c>
      <c r="I4335">
        <f t="shared" si="202"/>
        <v>-1.7700199999999313</v>
      </c>
      <c r="J4335">
        <f t="shared" si="203"/>
        <v>4.3722790750995459E-6</v>
      </c>
    </row>
    <row r="4336" spans="1:10" x14ac:dyDescent="0.25">
      <c r="A4336" s="1">
        <v>42821</v>
      </c>
      <c r="B4336">
        <v>838.07000700000003</v>
      </c>
      <c r="C4336">
        <v>850.29998799999998</v>
      </c>
      <c r="D4336">
        <v>833.5</v>
      </c>
      <c r="E4336">
        <v>846.82000700000003</v>
      </c>
      <c r="F4336">
        <v>846.82000700000003</v>
      </c>
      <c r="G4336">
        <v>2755800</v>
      </c>
      <c r="H4336">
        <f t="shared" si="201"/>
        <v>1.4299229059935371E-3</v>
      </c>
      <c r="I4336">
        <f t="shared" si="202"/>
        <v>1.2100219999999808</v>
      </c>
      <c r="J4336">
        <f t="shared" si="203"/>
        <v>2.0446795170850017E-6</v>
      </c>
    </row>
    <row r="4337" spans="1:10" x14ac:dyDescent="0.25">
      <c r="A4337" s="1">
        <v>42822</v>
      </c>
      <c r="B4337">
        <v>851.75</v>
      </c>
      <c r="C4337">
        <v>858.46002199999998</v>
      </c>
      <c r="D4337">
        <v>850.09997599999997</v>
      </c>
      <c r="E4337">
        <v>856</v>
      </c>
      <c r="F4337">
        <v>856</v>
      </c>
      <c r="G4337">
        <v>3041600</v>
      </c>
      <c r="H4337">
        <f t="shared" si="201"/>
        <v>1.0782210565898492E-2</v>
      </c>
      <c r="I4337">
        <f t="shared" si="202"/>
        <v>9.1799929999999677</v>
      </c>
      <c r="J4337">
        <f t="shared" si="203"/>
        <v>1.1625606468737307E-4</v>
      </c>
    </row>
    <row r="4338" spans="1:10" x14ac:dyDescent="0.25">
      <c r="A4338" s="1">
        <v>42823</v>
      </c>
      <c r="B4338">
        <v>859.04998799999998</v>
      </c>
      <c r="C4338">
        <v>876.44000200000005</v>
      </c>
      <c r="D4338">
        <v>859.02002000000005</v>
      </c>
      <c r="E4338">
        <v>874.32000700000003</v>
      </c>
      <c r="F4338">
        <v>874.32000700000003</v>
      </c>
      <c r="G4338">
        <v>4485800</v>
      </c>
      <c r="H4338">
        <f t="shared" si="201"/>
        <v>2.1176073232897899E-2</v>
      </c>
      <c r="I4338">
        <f t="shared" si="202"/>
        <v>18.320007000000032</v>
      </c>
      <c r="J4338">
        <f t="shared" si="203"/>
        <v>4.4842607756505489E-4</v>
      </c>
    </row>
    <row r="4339" spans="1:10" x14ac:dyDescent="0.25">
      <c r="A4339" s="1">
        <v>42824</v>
      </c>
      <c r="B4339">
        <v>874.95001200000002</v>
      </c>
      <c r="C4339">
        <v>877.05999799999995</v>
      </c>
      <c r="D4339">
        <v>871.65997300000004</v>
      </c>
      <c r="E4339">
        <v>876.34002699999996</v>
      </c>
      <c r="F4339">
        <v>876.34002699999996</v>
      </c>
      <c r="G4339">
        <v>2762700</v>
      </c>
      <c r="H4339">
        <f t="shared" si="201"/>
        <v>2.3077249234602672E-3</v>
      </c>
      <c r="I4339">
        <f t="shared" si="202"/>
        <v>2.0200199999999313</v>
      </c>
      <c r="J4339">
        <f t="shared" si="203"/>
        <v>5.3255943223596958E-6</v>
      </c>
    </row>
    <row r="4340" spans="1:10" x14ac:dyDescent="0.25">
      <c r="A4340" s="1">
        <v>42825</v>
      </c>
      <c r="B4340">
        <v>877</v>
      </c>
      <c r="C4340">
        <v>890.34997599999997</v>
      </c>
      <c r="D4340">
        <v>876.65002400000003</v>
      </c>
      <c r="E4340">
        <v>886.53997800000002</v>
      </c>
      <c r="F4340">
        <v>886.53997800000002</v>
      </c>
      <c r="G4340">
        <v>3957600</v>
      </c>
      <c r="H4340">
        <f t="shared" si="201"/>
        <v>1.1572046646048755E-2</v>
      </c>
      <c r="I4340">
        <f t="shared" si="202"/>
        <v>10.199951000000056</v>
      </c>
      <c r="J4340">
        <f t="shared" si="203"/>
        <v>1.3391226357832825E-4</v>
      </c>
    </row>
    <row r="4341" spans="1:10" x14ac:dyDescent="0.25">
      <c r="A4341" s="1">
        <v>42828</v>
      </c>
      <c r="B4341">
        <v>888</v>
      </c>
      <c r="C4341">
        <v>893.48999000000003</v>
      </c>
      <c r="D4341">
        <v>885.419983</v>
      </c>
      <c r="E4341">
        <v>891.51000999999997</v>
      </c>
      <c r="F4341">
        <v>891.51000999999997</v>
      </c>
      <c r="G4341">
        <v>3422300</v>
      </c>
      <c r="H4341">
        <f t="shared" si="201"/>
        <v>5.5904445629753746E-3</v>
      </c>
      <c r="I4341">
        <f t="shared" si="202"/>
        <v>4.9700319999999465</v>
      </c>
      <c r="J4341">
        <f t="shared" si="203"/>
        <v>3.1253070411700925E-5</v>
      </c>
    </row>
    <row r="4342" spans="1:10" x14ac:dyDescent="0.25">
      <c r="A4342" s="1">
        <v>42829</v>
      </c>
      <c r="B4342">
        <v>891.5</v>
      </c>
      <c r="C4342">
        <v>908.53997800000002</v>
      </c>
      <c r="D4342">
        <v>890.28002900000001</v>
      </c>
      <c r="E4342">
        <v>906.830017</v>
      </c>
      <c r="F4342">
        <v>906.830017</v>
      </c>
      <c r="G4342">
        <v>4984700</v>
      </c>
      <c r="H4342">
        <f t="shared" si="201"/>
        <v>1.7038354695722291E-2</v>
      </c>
      <c r="I4342">
        <f t="shared" si="202"/>
        <v>15.320007000000032</v>
      </c>
      <c r="J4342">
        <f t="shared" si="203"/>
        <v>2.9030553073724184E-4</v>
      </c>
    </row>
    <row r="4343" spans="1:10" x14ac:dyDescent="0.25">
      <c r="A4343" s="1">
        <v>42830</v>
      </c>
      <c r="B4343">
        <v>910.82000700000003</v>
      </c>
      <c r="C4343">
        <v>923.71997099999999</v>
      </c>
      <c r="D4343">
        <v>905.61999500000002</v>
      </c>
      <c r="E4343">
        <v>909.28002900000001</v>
      </c>
      <c r="F4343">
        <v>909.28002900000001</v>
      </c>
      <c r="G4343">
        <v>7508400</v>
      </c>
      <c r="H4343">
        <f t="shared" si="201"/>
        <v>2.6980892393303701E-3</v>
      </c>
      <c r="I4343">
        <f t="shared" si="202"/>
        <v>2.4500120000000152</v>
      </c>
      <c r="J4343">
        <f t="shared" si="203"/>
        <v>7.2796855433903354E-6</v>
      </c>
    </row>
    <row r="4344" spans="1:10" x14ac:dyDescent="0.25">
      <c r="A4344" s="1">
        <v>42831</v>
      </c>
      <c r="B4344">
        <v>913.79998799999998</v>
      </c>
      <c r="C4344">
        <v>917.19000200000005</v>
      </c>
      <c r="D4344">
        <v>894.48999000000003</v>
      </c>
      <c r="E4344">
        <v>898.28002900000001</v>
      </c>
      <c r="F4344">
        <v>898.28002900000001</v>
      </c>
      <c r="G4344">
        <v>6344100</v>
      </c>
      <c r="H4344">
        <f t="shared" si="201"/>
        <v>-1.2171253447916568E-2</v>
      </c>
      <c r="I4344">
        <f t="shared" si="202"/>
        <v>-11</v>
      </c>
      <c r="J4344">
        <f t="shared" si="203"/>
        <v>1.4813941049342095E-4</v>
      </c>
    </row>
    <row r="4345" spans="1:10" x14ac:dyDescent="0.25">
      <c r="A4345" s="1">
        <v>42832</v>
      </c>
      <c r="B4345">
        <v>899.65002400000003</v>
      </c>
      <c r="C4345">
        <v>900.09002699999996</v>
      </c>
      <c r="D4345">
        <v>889.30999799999995</v>
      </c>
      <c r="E4345">
        <v>894.88000499999998</v>
      </c>
      <c r="F4345">
        <v>894.88000499999998</v>
      </c>
      <c r="G4345">
        <v>3710900</v>
      </c>
      <c r="H4345">
        <f t="shared" si="201"/>
        <v>-3.7922193336413462E-3</v>
      </c>
      <c r="I4345">
        <f t="shared" si="202"/>
        <v>-3.4000240000000304</v>
      </c>
      <c r="J4345">
        <f t="shared" si="203"/>
        <v>1.4380927474443215E-5</v>
      </c>
    </row>
    <row r="4346" spans="1:10" x14ac:dyDescent="0.25">
      <c r="A4346" s="1">
        <v>42835</v>
      </c>
      <c r="B4346">
        <v>899.63000499999998</v>
      </c>
      <c r="C4346">
        <v>908.51000999999997</v>
      </c>
      <c r="D4346">
        <v>899</v>
      </c>
      <c r="E4346">
        <v>907.03997800000002</v>
      </c>
      <c r="F4346">
        <v>907.03997800000002</v>
      </c>
      <c r="G4346">
        <v>3184300</v>
      </c>
      <c r="H4346">
        <f t="shared" si="201"/>
        <v>1.3496889660655546E-2</v>
      </c>
      <c r="I4346">
        <f t="shared" si="202"/>
        <v>12.159973000000036</v>
      </c>
      <c r="J4346">
        <f t="shared" si="203"/>
        <v>1.8216603051191056E-4</v>
      </c>
    </row>
    <row r="4347" spans="1:10" x14ac:dyDescent="0.25">
      <c r="A4347" s="1">
        <v>42836</v>
      </c>
      <c r="B4347">
        <v>907.03997800000002</v>
      </c>
      <c r="C4347">
        <v>911.23999000000003</v>
      </c>
      <c r="D4347">
        <v>897.5</v>
      </c>
      <c r="E4347">
        <v>902.35998500000005</v>
      </c>
      <c r="F4347">
        <v>902.35998500000005</v>
      </c>
      <c r="G4347">
        <v>3012700</v>
      </c>
      <c r="H4347">
        <f t="shared" si="201"/>
        <v>-5.1729894241291825E-3</v>
      </c>
      <c r="I4347">
        <f t="shared" si="202"/>
        <v>-4.6799929999999677</v>
      </c>
      <c r="J4347">
        <f t="shared" si="203"/>
        <v>2.6759819582152371E-5</v>
      </c>
    </row>
    <row r="4348" spans="1:10" x14ac:dyDescent="0.25">
      <c r="A4348" s="1">
        <v>42837</v>
      </c>
      <c r="B4348">
        <v>903.09002699999996</v>
      </c>
      <c r="C4348">
        <v>904.09002699999996</v>
      </c>
      <c r="D4348">
        <v>895.25</v>
      </c>
      <c r="E4348">
        <v>896.22997999999995</v>
      </c>
      <c r="F4348">
        <v>896.22997999999995</v>
      </c>
      <c r="G4348">
        <v>2456100</v>
      </c>
      <c r="H4348">
        <f t="shared" si="201"/>
        <v>-6.8164827502352225E-3</v>
      </c>
      <c r="I4348">
        <f t="shared" si="202"/>
        <v>-6.1300050000000965</v>
      </c>
      <c r="J4348">
        <f t="shared" si="203"/>
        <v>4.6464437084254343E-5</v>
      </c>
    </row>
    <row r="4349" spans="1:10" x14ac:dyDescent="0.25">
      <c r="A4349" s="1">
        <v>42838</v>
      </c>
      <c r="B4349">
        <v>891.45001200000002</v>
      </c>
      <c r="C4349">
        <v>894.96997099999999</v>
      </c>
      <c r="D4349">
        <v>884.48999000000003</v>
      </c>
      <c r="E4349">
        <v>884.669983</v>
      </c>
      <c r="F4349">
        <v>884.669983</v>
      </c>
      <c r="G4349">
        <v>3174600</v>
      </c>
      <c r="H4349">
        <f t="shared" si="201"/>
        <v>-1.2982379248657513E-2</v>
      </c>
      <c r="I4349">
        <f t="shared" si="202"/>
        <v>-11.559996999999953</v>
      </c>
      <c r="J4349">
        <f t="shared" si="203"/>
        <v>1.6854217095597321E-4</v>
      </c>
    </row>
    <row r="4350" spans="1:10" x14ac:dyDescent="0.25">
      <c r="A4350" s="1">
        <v>42842</v>
      </c>
      <c r="B4350">
        <v>887.5</v>
      </c>
      <c r="C4350">
        <v>902.38000499999998</v>
      </c>
      <c r="D4350">
        <v>887.5</v>
      </c>
      <c r="E4350">
        <v>901.98999000000003</v>
      </c>
      <c r="F4350">
        <v>901.98999000000003</v>
      </c>
      <c r="G4350">
        <v>2854700</v>
      </c>
      <c r="H4350">
        <f t="shared" si="201"/>
        <v>1.9388747541817009E-2</v>
      </c>
      <c r="I4350">
        <f t="shared" si="202"/>
        <v>17.320007000000032</v>
      </c>
      <c r="J4350">
        <f t="shared" si="203"/>
        <v>3.759235312403151E-4</v>
      </c>
    </row>
    <row r="4351" spans="1:10" x14ac:dyDescent="0.25">
      <c r="A4351" s="1">
        <v>42843</v>
      </c>
      <c r="B4351">
        <v>900.98999000000003</v>
      </c>
      <c r="C4351">
        <v>909.60998500000005</v>
      </c>
      <c r="D4351">
        <v>900.78002900000001</v>
      </c>
      <c r="E4351">
        <v>903.78002900000001</v>
      </c>
      <c r="F4351">
        <v>903.78002900000001</v>
      </c>
      <c r="G4351">
        <v>2999200</v>
      </c>
      <c r="H4351">
        <f t="shared" si="201"/>
        <v>1.9825775901634673E-3</v>
      </c>
      <c r="I4351">
        <f t="shared" si="202"/>
        <v>1.7900389999999788</v>
      </c>
      <c r="J4351">
        <f t="shared" si="203"/>
        <v>3.9306139010183811E-6</v>
      </c>
    </row>
    <row r="4352" spans="1:10" x14ac:dyDescent="0.25">
      <c r="A4352" s="1">
        <v>42844</v>
      </c>
      <c r="B4352">
        <v>907.84002699999996</v>
      </c>
      <c r="C4352">
        <v>910.5</v>
      </c>
      <c r="D4352">
        <v>897.36999500000002</v>
      </c>
      <c r="E4352">
        <v>899.20001200000002</v>
      </c>
      <c r="F4352">
        <v>899.20001200000002</v>
      </c>
      <c r="G4352">
        <v>2870200</v>
      </c>
      <c r="H4352">
        <f t="shared" si="201"/>
        <v>-5.0805075456109294E-3</v>
      </c>
      <c r="I4352">
        <f t="shared" si="202"/>
        <v>-4.580016999999998</v>
      </c>
      <c r="J4352">
        <f t="shared" si="203"/>
        <v>2.5811556921009591E-5</v>
      </c>
    </row>
    <row r="4353" spans="1:10" x14ac:dyDescent="0.25">
      <c r="A4353" s="1">
        <v>42845</v>
      </c>
      <c r="B4353">
        <v>899.70001200000002</v>
      </c>
      <c r="C4353">
        <v>905.32000700000003</v>
      </c>
      <c r="D4353">
        <v>896.28997800000002</v>
      </c>
      <c r="E4353">
        <v>902.05999799999995</v>
      </c>
      <c r="F4353">
        <v>902.05999799999995</v>
      </c>
      <c r="G4353">
        <v>2814400</v>
      </c>
      <c r="H4353">
        <f t="shared" si="201"/>
        <v>3.1755419955802264E-3</v>
      </c>
      <c r="I4353">
        <f t="shared" si="202"/>
        <v>2.8599859999999353</v>
      </c>
      <c r="J4353">
        <f t="shared" si="203"/>
        <v>1.0084066965693646E-5</v>
      </c>
    </row>
    <row r="4354" spans="1:10" x14ac:dyDescent="0.25">
      <c r="A4354" s="1">
        <v>42846</v>
      </c>
      <c r="B4354">
        <v>902.669983</v>
      </c>
      <c r="C4354">
        <v>903.65002400000003</v>
      </c>
      <c r="D4354">
        <v>896.77002000000005</v>
      </c>
      <c r="E4354">
        <v>898.53002900000001</v>
      </c>
      <c r="F4354">
        <v>898.53002900000001</v>
      </c>
      <c r="G4354">
        <v>2420500</v>
      </c>
      <c r="H4354">
        <f t="shared" si="201"/>
        <v>-3.9209075574147823E-3</v>
      </c>
      <c r="I4354">
        <f t="shared" si="202"/>
        <v>-3.5299689999999373</v>
      </c>
      <c r="J4354">
        <f t="shared" si="203"/>
        <v>1.5373516073792353E-5</v>
      </c>
    </row>
    <row r="4355" spans="1:10" x14ac:dyDescent="0.25">
      <c r="A4355" s="1">
        <v>42849</v>
      </c>
      <c r="B4355">
        <v>908.67999299999997</v>
      </c>
      <c r="C4355">
        <v>909.98999000000003</v>
      </c>
      <c r="D4355">
        <v>903.82000700000003</v>
      </c>
      <c r="E4355">
        <v>907.40997300000004</v>
      </c>
      <c r="F4355">
        <v>907.40997300000004</v>
      </c>
      <c r="G4355">
        <v>3122900</v>
      </c>
      <c r="H4355">
        <f t="shared" si="201"/>
        <v>9.834230989459734E-3</v>
      </c>
      <c r="I4355">
        <f t="shared" si="202"/>
        <v>8.8799440000000232</v>
      </c>
      <c r="J4355">
        <f t="shared" si="203"/>
        <v>9.6712099154050183E-5</v>
      </c>
    </row>
    <row r="4356" spans="1:10" x14ac:dyDescent="0.25">
      <c r="A4356" s="1">
        <v>42850</v>
      </c>
      <c r="B4356">
        <v>907.03997800000002</v>
      </c>
      <c r="C4356">
        <v>909.47997999999995</v>
      </c>
      <c r="D4356">
        <v>903</v>
      </c>
      <c r="E4356">
        <v>907.61999500000002</v>
      </c>
      <c r="F4356">
        <v>907.61999500000002</v>
      </c>
      <c r="G4356">
        <v>3380600</v>
      </c>
      <c r="H4356">
        <f t="shared" ref="H4356:H4419" si="204">LN(F4356/F4355)</f>
        <v>2.3142538100217829E-4</v>
      </c>
      <c r="I4356">
        <f t="shared" ref="I4356:I4419" si="205">F4356-F4355</f>
        <v>0.21002199999998084</v>
      </c>
      <c r="J4356">
        <f t="shared" ref="J4356:J4419" si="206">H4356^2</f>
        <v>5.3557706972003389E-8</v>
      </c>
    </row>
    <row r="4357" spans="1:10" x14ac:dyDescent="0.25">
      <c r="A4357" s="1">
        <v>42851</v>
      </c>
      <c r="B4357">
        <v>910.29998799999998</v>
      </c>
      <c r="C4357">
        <v>915.75</v>
      </c>
      <c r="D4357">
        <v>907.55999799999995</v>
      </c>
      <c r="E4357">
        <v>909.28997800000002</v>
      </c>
      <c r="F4357">
        <v>909.28997800000002</v>
      </c>
      <c r="G4357">
        <v>2608900</v>
      </c>
      <c r="H4357">
        <f t="shared" si="204"/>
        <v>1.8382677128615779E-3</v>
      </c>
      <c r="I4357">
        <f t="shared" si="205"/>
        <v>1.669983000000002</v>
      </c>
      <c r="J4357">
        <f t="shared" si="206"/>
        <v>3.3792281841493365E-6</v>
      </c>
    </row>
    <row r="4358" spans="1:10" x14ac:dyDescent="0.25">
      <c r="A4358" s="1">
        <v>42852</v>
      </c>
      <c r="B4358">
        <v>914.39001499999995</v>
      </c>
      <c r="C4358">
        <v>921.85998500000005</v>
      </c>
      <c r="D4358">
        <v>912.10998500000005</v>
      </c>
      <c r="E4358">
        <v>918.38000499999998</v>
      </c>
      <c r="F4358">
        <v>918.38000499999998</v>
      </c>
      <c r="G4358">
        <v>5305500</v>
      </c>
      <c r="H4358">
        <f t="shared" si="204"/>
        <v>9.9472027629535012E-3</v>
      </c>
      <c r="I4358">
        <f t="shared" si="205"/>
        <v>9.0900269999999637</v>
      </c>
      <c r="J4358">
        <f t="shared" si="206"/>
        <v>9.8946842807309766E-5</v>
      </c>
    </row>
    <row r="4359" spans="1:10" x14ac:dyDescent="0.25">
      <c r="A4359" s="1">
        <v>42853</v>
      </c>
      <c r="B4359">
        <v>948.830017</v>
      </c>
      <c r="C4359">
        <v>949.59002699999996</v>
      </c>
      <c r="D4359">
        <v>924.330017</v>
      </c>
      <c r="E4359">
        <v>924.98999000000003</v>
      </c>
      <c r="F4359">
        <v>924.98999000000003</v>
      </c>
      <c r="G4359">
        <v>7335800</v>
      </c>
      <c r="H4359">
        <f t="shared" si="204"/>
        <v>7.1716620631847184E-3</v>
      </c>
      <c r="I4359">
        <f t="shared" si="205"/>
        <v>6.6099850000000515</v>
      </c>
      <c r="J4359">
        <f t="shared" si="206"/>
        <v>5.1432736748522892E-5</v>
      </c>
    </row>
    <row r="4360" spans="1:10" x14ac:dyDescent="0.25">
      <c r="A4360" s="1">
        <v>42856</v>
      </c>
      <c r="B4360">
        <v>927.79998799999998</v>
      </c>
      <c r="C4360">
        <v>954.40002400000003</v>
      </c>
      <c r="D4360">
        <v>927.79998799999998</v>
      </c>
      <c r="E4360">
        <v>948.22997999999995</v>
      </c>
      <c r="F4360">
        <v>948.22997999999995</v>
      </c>
      <c r="G4360">
        <v>5466500</v>
      </c>
      <c r="H4360">
        <f t="shared" si="204"/>
        <v>2.4814151938087829E-2</v>
      </c>
      <c r="I4360">
        <f t="shared" si="205"/>
        <v>23.239989999999921</v>
      </c>
      <c r="J4360">
        <f t="shared" si="206"/>
        <v>6.1574213640650801E-4</v>
      </c>
    </row>
    <row r="4361" spans="1:10" x14ac:dyDescent="0.25">
      <c r="A4361" s="1">
        <v>42857</v>
      </c>
      <c r="B4361">
        <v>946.65002400000003</v>
      </c>
      <c r="C4361">
        <v>950.09997599999997</v>
      </c>
      <c r="D4361">
        <v>941.40997300000004</v>
      </c>
      <c r="E4361">
        <v>946.94000200000005</v>
      </c>
      <c r="F4361">
        <v>946.94000200000005</v>
      </c>
      <c r="G4361">
        <v>3848800</v>
      </c>
      <c r="H4361">
        <f t="shared" si="204"/>
        <v>-1.3613324519386682E-3</v>
      </c>
      <c r="I4361">
        <f t="shared" si="205"/>
        <v>-1.2899779999999055</v>
      </c>
      <c r="J4361">
        <f t="shared" si="206"/>
        <v>1.8532260447013464E-6</v>
      </c>
    </row>
    <row r="4362" spans="1:10" x14ac:dyDescent="0.25">
      <c r="A4362" s="1">
        <v>42858</v>
      </c>
      <c r="B4362">
        <v>946</v>
      </c>
      <c r="C4362">
        <v>946</v>
      </c>
      <c r="D4362">
        <v>935.90002400000003</v>
      </c>
      <c r="E4362">
        <v>941.03002900000001</v>
      </c>
      <c r="F4362">
        <v>941.03002900000001</v>
      </c>
      <c r="G4362">
        <v>3582700</v>
      </c>
      <c r="H4362">
        <f t="shared" si="204"/>
        <v>-6.2606844462276641E-3</v>
      </c>
      <c r="I4362">
        <f t="shared" si="205"/>
        <v>-5.9099730000000363</v>
      </c>
      <c r="J4362">
        <f t="shared" si="206"/>
        <v>3.919616973523699E-5</v>
      </c>
    </row>
    <row r="4363" spans="1:10" x14ac:dyDescent="0.25">
      <c r="A4363" s="1">
        <v>42859</v>
      </c>
      <c r="B4363">
        <v>944.75</v>
      </c>
      <c r="C4363">
        <v>945</v>
      </c>
      <c r="D4363">
        <v>934.21997099999999</v>
      </c>
      <c r="E4363">
        <v>937.53002900000001</v>
      </c>
      <c r="F4363">
        <v>937.53002900000001</v>
      </c>
      <c r="G4363">
        <v>2418400</v>
      </c>
      <c r="H4363">
        <f t="shared" si="204"/>
        <v>-3.7262626072510421E-3</v>
      </c>
      <c r="I4363">
        <f t="shared" si="205"/>
        <v>-3.5</v>
      </c>
      <c r="J4363">
        <f t="shared" si="206"/>
        <v>1.3885033018197334E-5</v>
      </c>
    </row>
    <row r="4364" spans="1:10" x14ac:dyDescent="0.25">
      <c r="A4364" s="1">
        <v>42860</v>
      </c>
      <c r="B4364">
        <v>940.52002000000005</v>
      </c>
      <c r="C4364">
        <v>940.78997800000002</v>
      </c>
      <c r="D4364">
        <v>930.29998799999998</v>
      </c>
      <c r="E4364">
        <v>934.15002400000003</v>
      </c>
      <c r="F4364">
        <v>934.15002400000003</v>
      </c>
      <c r="G4364">
        <v>2866400</v>
      </c>
      <c r="H4364">
        <f t="shared" si="204"/>
        <v>-3.6117376672682869E-3</v>
      </c>
      <c r="I4364">
        <f t="shared" si="205"/>
        <v>-3.3800049999999828</v>
      </c>
      <c r="J4364">
        <f t="shared" si="206"/>
        <v>1.3044648977164567E-5</v>
      </c>
    </row>
    <row r="4365" spans="1:10" x14ac:dyDescent="0.25">
      <c r="A4365" s="1">
        <v>42863</v>
      </c>
      <c r="B4365">
        <v>940.95001200000002</v>
      </c>
      <c r="C4365">
        <v>949.04998799999998</v>
      </c>
      <c r="D4365">
        <v>939.21002199999998</v>
      </c>
      <c r="E4365">
        <v>949.03997800000002</v>
      </c>
      <c r="F4365">
        <v>949.03997800000002</v>
      </c>
      <c r="G4365">
        <v>3415700</v>
      </c>
      <c r="H4365">
        <f t="shared" si="204"/>
        <v>1.5813873573876088E-2</v>
      </c>
      <c r="I4365">
        <f t="shared" si="205"/>
        <v>14.889953999999989</v>
      </c>
      <c r="J4365">
        <f t="shared" si="206"/>
        <v>2.500785974105365E-4</v>
      </c>
    </row>
    <row r="4366" spans="1:10" x14ac:dyDescent="0.25">
      <c r="A4366" s="1">
        <v>42864</v>
      </c>
      <c r="B4366">
        <v>952.79998799999998</v>
      </c>
      <c r="C4366">
        <v>957.89001499999995</v>
      </c>
      <c r="D4366">
        <v>950.20001200000002</v>
      </c>
      <c r="E4366">
        <v>952.82000700000003</v>
      </c>
      <c r="F4366">
        <v>952.82000700000003</v>
      </c>
      <c r="G4366">
        <v>3262100</v>
      </c>
      <c r="H4366">
        <f t="shared" si="204"/>
        <v>3.975091759936847E-3</v>
      </c>
      <c r="I4366">
        <f t="shared" si="205"/>
        <v>3.7800290000000132</v>
      </c>
      <c r="J4366">
        <f t="shared" si="206"/>
        <v>1.5801354499917821E-5</v>
      </c>
    </row>
    <row r="4367" spans="1:10" x14ac:dyDescent="0.25">
      <c r="A4367" s="1">
        <v>42865</v>
      </c>
      <c r="B4367">
        <v>953.5</v>
      </c>
      <c r="C4367">
        <v>953.75</v>
      </c>
      <c r="D4367">
        <v>945</v>
      </c>
      <c r="E4367">
        <v>948.95001200000002</v>
      </c>
      <c r="F4367">
        <v>948.95001200000002</v>
      </c>
      <c r="G4367">
        <v>2096500</v>
      </c>
      <c r="H4367">
        <f t="shared" si="204"/>
        <v>-4.0698931029801667E-3</v>
      </c>
      <c r="I4367">
        <f t="shared" si="205"/>
        <v>-3.8699950000000172</v>
      </c>
      <c r="J4367">
        <f t="shared" si="206"/>
        <v>1.6564029869685531E-5</v>
      </c>
    </row>
    <row r="4368" spans="1:10" x14ac:dyDescent="0.25">
      <c r="A4368" s="1">
        <v>42866</v>
      </c>
      <c r="B4368">
        <v>945.10998500000005</v>
      </c>
      <c r="C4368">
        <v>950.28997800000002</v>
      </c>
      <c r="D4368">
        <v>940.78002900000001</v>
      </c>
      <c r="E4368">
        <v>947.61999500000002</v>
      </c>
      <c r="F4368">
        <v>947.61999500000002</v>
      </c>
      <c r="G4368">
        <v>2194100</v>
      </c>
      <c r="H4368">
        <f t="shared" si="204"/>
        <v>-1.4025500910794632E-3</v>
      </c>
      <c r="I4368">
        <f t="shared" si="205"/>
        <v>-1.330016999999998</v>
      </c>
      <c r="J4368">
        <f t="shared" si="206"/>
        <v>1.9671467579870105E-6</v>
      </c>
    </row>
    <row r="4369" spans="1:10" x14ac:dyDescent="0.25">
      <c r="A4369" s="1">
        <v>42867</v>
      </c>
      <c r="B4369">
        <v>954.5</v>
      </c>
      <c r="C4369">
        <v>962.78997800000002</v>
      </c>
      <c r="D4369">
        <v>951.53002900000001</v>
      </c>
      <c r="E4369">
        <v>961.34997599999997</v>
      </c>
      <c r="F4369">
        <v>961.34997599999997</v>
      </c>
      <c r="G4369">
        <v>3625900</v>
      </c>
      <c r="H4369">
        <f t="shared" si="204"/>
        <v>1.4384948916047248E-2</v>
      </c>
      <c r="I4369">
        <f t="shared" si="205"/>
        <v>13.729980999999952</v>
      </c>
      <c r="J4369">
        <f t="shared" si="206"/>
        <v>2.069267553172889E-4</v>
      </c>
    </row>
    <row r="4370" spans="1:10" x14ac:dyDescent="0.25">
      <c r="A4370" s="1">
        <v>42870</v>
      </c>
      <c r="B4370">
        <v>958.72997999999995</v>
      </c>
      <c r="C4370">
        <v>963.15002400000003</v>
      </c>
      <c r="D4370">
        <v>956.05999799999995</v>
      </c>
      <c r="E4370">
        <v>957.96997099999999</v>
      </c>
      <c r="F4370">
        <v>957.96997099999999</v>
      </c>
      <c r="G4370">
        <v>4270600</v>
      </c>
      <c r="H4370">
        <f t="shared" si="204"/>
        <v>-3.5220896853545686E-3</v>
      </c>
      <c r="I4370">
        <f t="shared" si="205"/>
        <v>-3.3800049999999828</v>
      </c>
      <c r="J4370">
        <f t="shared" si="206"/>
        <v>1.2405115751681044E-5</v>
      </c>
    </row>
    <row r="4371" spans="1:10" x14ac:dyDescent="0.25">
      <c r="A4371" s="1">
        <v>42871</v>
      </c>
      <c r="B4371">
        <v>961</v>
      </c>
      <c r="C4371">
        <v>970.05999799999995</v>
      </c>
      <c r="D4371">
        <v>960.90997300000004</v>
      </c>
      <c r="E4371">
        <v>966.07000700000003</v>
      </c>
      <c r="F4371">
        <v>966.07000700000003</v>
      </c>
      <c r="G4371">
        <v>3126100</v>
      </c>
      <c r="H4371">
        <f t="shared" si="204"/>
        <v>8.4198706330162378E-3</v>
      </c>
      <c r="I4371">
        <f t="shared" si="205"/>
        <v>8.1000360000000455</v>
      </c>
      <c r="J4371">
        <f t="shared" si="206"/>
        <v>7.0894221476729266E-5</v>
      </c>
    </row>
    <row r="4372" spans="1:10" x14ac:dyDescent="0.25">
      <c r="A4372" s="1">
        <v>42872</v>
      </c>
      <c r="B4372">
        <v>954.70001200000002</v>
      </c>
      <c r="C4372">
        <v>960.40002400000003</v>
      </c>
      <c r="D4372">
        <v>944.11999500000002</v>
      </c>
      <c r="E4372">
        <v>944.76000999999997</v>
      </c>
      <c r="F4372">
        <v>944.76000999999997</v>
      </c>
      <c r="G4372">
        <v>5145600</v>
      </c>
      <c r="H4372">
        <f t="shared" si="204"/>
        <v>-2.2305365032038848E-2</v>
      </c>
      <c r="I4372">
        <f t="shared" si="205"/>
        <v>-21.309997000000067</v>
      </c>
      <c r="J4372">
        <f t="shared" si="206"/>
        <v>4.9752930921250144E-4</v>
      </c>
    </row>
    <row r="4373" spans="1:10" x14ac:dyDescent="0.25">
      <c r="A4373" s="1">
        <v>42873</v>
      </c>
      <c r="B4373">
        <v>944.79998799999998</v>
      </c>
      <c r="C4373">
        <v>962.75</v>
      </c>
      <c r="D4373">
        <v>944.76000999999997</v>
      </c>
      <c r="E4373">
        <v>958.48999000000003</v>
      </c>
      <c r="F4373">
        <v>958.48999000000003</v>
      </c>
      <c r="G4373">
        <v>3939300</v>
      </c>
      <c r="H4373">
        <f t="shared" si="204"/>
        <v>1.4428181460944168E-2</v>
      </c>
      <c r="I4373">
        <f t="shared" si="205"/>
        <v>13.729980000000069</v>
      </c>
      <c r="J4373">
        <f t="shared" si="206"/>
        <v>2.0817242026993299E-4</v>
      </c>
    </row>
    <row r="4374" spans="1:10" x14ac:dyDescent="0.25">
      <c r="A4374" s="1">
        <v>42874</v>
      </c>
      <c r="B4374">
        <v>962.84002699999996</v>
      </c>
      <c r="C4374">
        <v>968.919983</v>
      </c>
      <c r="D4374">
        <v>959.71997099999999</v>
      </c>
      <c r="E4374">
        <v>959.84002699999996</v>
      </c>
      <c r="F4374">
        <v>959.84002699999996</v>
      </c>
      <c r="G4374">
        <v>3972100</v>
      </c>
      <c r="H4374">
        <f t="shared" si="204"/>
        <v>1.4075130044519893E-3</v>
      </c>
      <c r="I4374">
        <f t="shared" si="205"/>
        <v>1.3500369999999293</v>
      </c>
      <c r="J4374">
        <f t="shared" si="206"/>
        <v>1.9810928577014659E-6</v>
      </c>
    </row>
    <row r="4375" spans="1:10" x14ac:dyDescent="0.25">
      <c r="A4375" s="1">
        <v>42877</v>
      </c>
      <c r="B4375">
        <v>964</v>
      </c>
      <c r="C4375">
        <v>971.38000499999998</v>
      </c>
      <c r="D4375">
        <v>962.90002400000003</v>
      </c>
      <c r="E4375">
        <v>970.669983</v>
      </c>
      <c r="F4375">
        <v>970.669983</v>
      </c>
      <c r="G4375">
        <v>2642200</v>
      </c>
      <c r="H4375">
        <f t="shared" si="204"/>
        <v>1.1219905160357393E-2</v>
      </c>
      <c r="I4375">
        <f t="shared" si="205"/>
        <v>10.829956000000038</v>
      </c>
      <c r="J4375">
        <f t="shared" si="206"/>
        <v>1.2588627180741446E-4</v>
      </c>
    </row>
    <row r="4376" spans="1:10" x14ac:dyDescent="0.25">
      <c r="A4376" s="1">
        <v>42878</v>
      </c>
      <c r="B4376">
        <v>975.02002000000005</v>
      </c>
      <c r="C4376">
        <v>975.20001200000002</v>
      </c>
      <c r="D4376">
        <v>966.84997599999997</v>
      </c>
      <c r="E4376">
        <v>971.53997800000002</v>
      </c>
      <c r="F4376">
        <v>971.53997800000002</v>
      </c>
      <c r="G4376">
        <v>2415600</v>
      </c>
      <c r="H4376">
        <f t="shared" si="204"/>
        <v>8.9588157373102261E-4</v>
      </c>
      <c r="I4376">
        <f t="shared" si="205"/>
        <v>0.86999500000001717</v>
      </c>
      <c r="J4376">
        <f t="shared" si="206"/>
        <v>8.0260379415077372E-7</v>
      </c>
    </row>
    <row r="4377" spans="1:10" x14ac:dyDescent="0.25">
      <c r="A4377" s="1">
        <v>42879</v>
      </c>
      <c r="B4377">
        <v>976</v>
      </c>
      <c r="C4377">
        <v>981</v>
      </c>
      <c r="D4377">
        <v>970.22997999999995</v>
      </c>
      <c r="E4377">
        <v>980.34997599999997</v>
      </c>
      <c r="F4377">
        <v>980.34997599999997</v>
      </c>
      <c r="G4377">
        <v>2446000</v>
      </c>
      <c r="H4377">
        <f t="shared" si="204"/>
        <v>9.0272075118183991E-3</v>
      </c>
      <c r="I4377">
        <f t="shared" si="205"/>
        <v>8.8099979999999505</v>
      </c>
      <c r="J4377">
        <f t="shared" si="206"/>
        <v>8.1490475461430529E-5</v>
      </c>
    </row>
    <row r="4378" spans="1:10" x14ac:dyDescent="0.25">
      <c r="A4378" s="1">
        <v>42880</v>
      </c>
      <c r="B4378">
        <v>984.84997599999997</v>
      </c>
      <c r="C4378">
        <v>999</v>
      </c>
      <c r="D4378">
        <v>982.10998500000005</v>
      </c>
      <c r="E4378">
        <v>993.38000499999998</v>
      </c>
      <c r="F4378">
        <v>993.38000499999998</v>
      </c>
      <c r="G4378">
        <v>4822000</v>
      </c>
      <c r="H4378">
        <f t="shared" si="204"/>
        <v>1.3203648346535556E-2</v>
      </c>
      <c r="I4378">
        <f t="shared" si="205"/>
        <v>13.030029000000013</v>
      </c>
      <c r="J4378">
        <f t="shared" si="206"/>
        <v>1.7433632965897111E-4</v>
      </c>
    </row>
    <row r="4379" spans="1:10" x14ac:dyDescent="0.25">
      <c r="A4379" s="1">
        <v>42881</v>
      </c>
      <c r="B4379">
        <v>995</v>
      </c>
      <c r="C4379">
        <v>998.65002400000003</v>
      </c>
      <c r="D4379">
        <v>989.25</v>
      </c>
      <c r="E4379">
        <v>995.78002900000001</v>
      </c>
      <c r="F4379">
        <v>995.78002900000001</v>
      </c>
      <c r="G4379">
        <v>3469200</v>
      </c>
      <c r="H4379">
        <f t="shared" si="204"/>
        <v>2.4131041480856645E-3</v>
      </c>
      <c r="I4379">
        <f t="shared" si="205"/>
        <v>2.4000240000000304</v>
      </c>
      <c r="J4379">
        <f t="shared" si="206"/>
        <v>5.8230716295082406E-6</v>
      </c>
    </row>
    <row r="4380" spans="1:10" x14ac:dyDescent="0.25">
      <c r="A4380" s="1">
        <v>42885</v>
      </c>
      <c r="B4380">
        <v>996.51000999999997</v>
      </c>
      <c r="C4380">
        <v>1001.200012</v>
      </c>
      <c r="D4380">
        <v>995.52002000000005</v>
      </c>
      <c r="E4380">
        <v>996.70001200000002</v>
      </c>
      <c r="F4380">
        <v>996.70001200000002</v>
      </c>
      <c r="G4380">
        <v>3263100</v>
      </c>
      <c r="H4380">
        <f t="shared" si="204"/>
        <v>9.2345523814227727E-4</v>
      </c>
      <c r="I4380">
        <f t="shared" si="205"/>
        <v>0.91998300000000199</v>
      </c>
      <c r="J4380">
        <f t="shared" si="206"/>
        <v>8.5276957685240999E-7</v>
      </c>
    </row>
    <row r="4381" spans="1:10" x14ac:dyDescent="0.25">
      <c r="A4381" s="1">
        <v>42886</v>
      </c>
      <c r="B4381">
        <v>1000</v>
      </c>
      <c r="C4381">
        <v>1000.119995</v>
      </c>
      <c r="D4381">
        <v>982.15997300000004</v>
      </c>
      <c r="E4381">
        <v>994.61999500000002</v>
      </c>
      <c r="F4381">
        <v>994.61999500000002</v>
      </c>
      <c r="G4381">
        <v>3913100</v>
      </c>
      <c r="H4381">
        <f t="shared" si="204"/>
        <v>-2.0890843753574593E-3</v>
      </c>
      <c r="I4381">
        <f t="shared" si="205"/>
        <v>-2.080016999999998</v>
      </c>
      <c r="J4381">
        <f t="shared" si="206"/>
        <v>4.3642735273626657E-6</v>
      </c>
    </row>
    <row r="4382" spans="1:10" x14ac:dyDescent="0.25">
      <c r="A4382" s="1">
        <v>42887</v>
      </c>
      <c r="B4382">
        <v>998.59002699999996</v>
      </c>
      <c r="C4382">
        <v>998.98999000000003</v>
      </c>
      <c r="D4382">
        <v>991.36999500000002</v>
      </c>
      <c r="E4382">
        <v>995.95001200000002</v>
      </c>
      <c r="F4382">
        <v>995.95001200000002</v>
      </c>
      <c r="G4382">
        <v>2454800</v>
      </c>
      <c r="H4382">
        <f t="shared" si="204"/>
        <v>1.3363179322962906E-3</v>
      </c>
      <c r="I4382">
        <f t="shared" si="205"/>
        <v>1.330016999999998</v>
      </c>
      <c r="J4382">
        <f t="shared" si="206"/>
        <v>1.7857456161766335E-6</v>
      </c>
    </row>
    <row r="4383" spans="1:10" x14ac:dyDescent="0.25">
      <c r="A4383" s="1">
        <v>42888</v>
      </c>
      <c r="B4383">
        <v>998.98999000000003</v>
      </c>
      <c r="C4383">
        <v>1008.47998</v>
      </c>
      <c r="D4383">
        <v>995.669983</v>
      </c>
      <c r="E4383">
        <v>1006.72998</v>
      </c>
      <c r="F4383">
        <v>1006.72998</v>
      </c>
      <c r="G4383">
        <v>3752300</v>
      </c>
      <c r="H4383">
        <f t="shared" si="204"/>
        <v>1.0765646192713129E-2</v>
      </c>
      <c r="I4383">
        <f t="shared" si="205"/>
        <v>10.77996799999994</v>
      </c>
      <c r="J4383">
        <f t="shared" si="206"/>
        <v>1.1589913794667868E-4</v>
      </c>
    </row>
    <row r="4384" spans="1:10" x14ac:dyDescent="0.25">
      <c r="A4384" s="1">
        <v>42891</v>
      </c>
      <c r="B4384">
        <v>1007.22998</v>
      </c>
      <c r="C4384">
        <v>1013.210022</v>
      </c>
      <c r="D4384">
        <v>1003.51001</v>
      </c>
      <c r="E4384">
        <v>1011.340027</v>
      </c>
      <c r="F4384">
        <v>1011.340027</v>
      </c>
      <c r="G4384">
        <v>2719900</v>
      </c>
      <c r="H4384">
        <f t="shared" si="204"/>
        <v>4.5687761109118171E-3</v>
      </c>
      <c r="I4384">
        <f t="shared" si="205"/>
        <v>4.6100470000000087</v>
      </c>
      <c r="J4384">
        <f t="shared" si="206"/>
        <v>2.0873715151638509E-5</v>
      </c>
    </row>
    <row r="4385" spans="1:10" x14ac:dyDescent="0.25">
      <c r="A4385" s="1">
        <v>42892</v>
      </c>
      <c r="B4385">
        <v>1012</v>
      </c>
      <c r="C4385">
        <v>1016.5</v>
      </c>
      <c r="D4385">
        <v>1001.25</v>
      </c>
      <c r="E4385">
        <v>1003</v>
      </c>
      <c r="F4385">
        <v>1003</v>
      </c>
      <c r="G4385">
        <v>3346400</v>
      </c>
      <c r="H4385">
        <f t="shared" si="204"/>
        <v>-8.2807019117697549E-3</v>
      </c>
      <c r="I4385">
        <f t="shared" si="205"/>
        <v>-8.3400269999999637</v>
      </c>
      <c r="J4385">
        <f t="shared" si="206"/>
        <v>6.8570024151587267E-5</v>
      </c>
    </row>
    <row r="4386" spans="1:10" x14ac:dyDescent="0.25">
      <c r="A4386" s="1">
        <v>42893</v>
      </c>
      <c r="B4386">
        <v>1005.950012</v>
      </c>
      <c r="C4386">
        <v>1010.25</v>
      </c>
      <c r="D4386">
        <v>1002</v>
      </c>
      <c r="E4386">
        <v>1010.070007</v>
      </c>
      <c r="F4386">
        <v>1010.070007</v>
      </c>
      <c r="G4386">
        <v>2823000</v>
      </c>
      <c r="H4386">
        <f t="shared" si="204"/>
        <v>7.0241333326610342E-3</v>
      </c>
      <c r="I4386">
        <f t="shared" si="205"/>
        <v>7.0700070000000323</v>
      </c>
      <c r="J4386">
        <f t="shared" si="206"/>
        <v>4.933844907499981E-5</v>
      </c>
    </row>
    <row r="4387" spans="1:10" x14ac:dyDescent="0.25">
      <c r="A4387" s="1">
        <v>42894</v>
      </c>
      <c r="B4387">
        <v>1012.059998</v>
      </c>
      <c r="C4387">
        <v>1013.6099850000001</v>
      </c>
      <c r="D4387">
        <v>1006.1099850000001</v>
      </c>
      <c r="E4387">
        <v>1010.27002</v>
      </c>
      <c r="F4387">
        <v>1010.27002</v>
      </c>
      <c r="G4387">
        <v>2753300</v>
      </c>
      <c r="H4387">
        <f t="shared" si="204"/>
        <v>1.9799934464544085E-4</v>
      </c>
      <c r="I4387">
        <f t="shared" si="205"/>
        <v>0.20001300000001265</v>
      </c>
      <c r="J4387">
        <f t="shared" si="206"/>
        <v>3.9203740480024068E-8</v>
      </c>
    </row>
    <row r="4388" spans="1:10" x14ac:dyDescent="0.25">
      <c r="A4388" s="1">
        <v>42895</v>
      </c>
      <c r="B4388">
        <v>1012.5</v>
      </c>
      <c r="C4388">
        <v>1012.98999</v>
      </c>
      <c r="D4388">
        <v>927</v>
      </c>
      <c r="E4388">
        <v>978.30999799999995</v>
      </c>
      <c r="F4388">
        <v>978.30999799999995</v>
      </c>
      <c r="G4388">
        <v>7647700</v>
      </c>
      <c r="H4388">
        <f t="shared" si="204"/>
        <v>-3.2146329459093397E-2</v>
      </c>
      <c r="I4388">
        <f t="shared" si="205"/>
        <v>-31.960022000000095</v>
      </c>
      <c r="J4388">
        <f t="shared" si="206"/>
        <v>1.033386497692576E-3</v>
      </c>
    </row>
    <row r="4389" spans="1:10" x14ac:dyDescent="0.25">
      <c r="A4389" s="1">
        <v>42898</v>
      </c>
      <c r="B4389">
        <v>967</v>
      </c>
      <c r="C4389">
        <v>975.95001200000002</v>
      </c>
      <c r="D4389">
        <v>945</v>
      </c>
      <c r="E4389">
        <v>964.90997300000004</v>
      </c>
      <c r="F4389">
        <v>964.90997300000004</v>
      </c>
      <c r="G4389">
        <v>9447200</v>
      </c>
      <c r="H4389">
        <f t="shared" si="204"/>
        <v>-1.3791786421132464E-2</v>
      </c>
      <c r="I4389">
        <f t="shared" si="205"/>
        <v>-13.400024999999914</v>
      </c>
      <c r="J4389">
        <f t="shared" si="206"/>
        <v>1.9021337268613383E-4</v>
      </c>
    </row>
    <row r="4390" spans="1:10" x14ac:dyDescent="0.25">
      <c r="A4390" s="1">
        <v>42899</v>
      </c>
      <c r="B4390">
        <v>977.98999000000003</v>
      </c>
      <c r="C4390">
        <v>984.5</v>
      </c>
      <c r="D4390">
        <v>966.09997599999997</v>
      </c>
      <c r="E4390">
        <v>980.78997800000002</v>
      </c>
      <c r="F4390">
        <v>980.78997800000002</v>
      </c>
      <c r="G4390">
        <v>4580000</v>
      </c>
      <c r="H4390">
        <f t="shared" si="204"/>
        <v>1.6323542181491516E-2</v>
      </c>
      <c r="I4390">
        <f t="shared" si="205"/>
        <v>15.880004999999983</v>
      </c>
      <c r="J4390">
        <f t="shared" si="206"/>
        <v>2.6645802935093283E-4</v>
      </c>
    </row>
    <row r="4391" spans="1:10" x14ac:dyDescent="0.25">
      <c r="A4391" s="1">
        <v>42900</v>
      </c>
      <c r="B4391">
        <v>988.59002699999996</v>
      </c>
      <c r="C4391">
        <v>990.34002699999996</v>
      </c>
      <c r="D4391">
        <v>966.71002199999998</v>
      </c>
      <c r="E4391">
        <v>976.46997099999999</v>
      </c>
      <c r="F4391">
        <v>976.46997099999999</v>
      </c>
      <c r="G4391">
        <v>3974900</v>
      </c>
      <c r="H4391">
        <f t="shared" si="204"/>
        <v>-4.4143487607226925E-3</v>
      </c>
      <c r="I4391">
        <f t="shared" si="205"/>
        <v>-4.3200070000000323</v>
      </c>
      <c r="J4391">
        <f t="shared" si="206"/>
        <v>1.9486474981293971E-5</v>
      </c>
    </row>
    <row r="4392" spans="1:10" x14ac:dyDescent="0.25">
      <c r="A4392" s="1">
        <v>42901</v>
      </c>
      <c r="B4392">
        <v>958.70001200000002</v>
      </c>
      <c r="C4392">
        <v>965.72997999999995</v>
      </c>
      <c r="D4392">
        <v>950.85998500000005</v>
      </c>
      <c r="E4392">
        <v>964.169983</v>
      </c>
      <c r="F4392">
        <v>964.169983</v>
      </c>
      <c r="G4392">
        <v>5373900</v>
      </c>
      <c r="H4392">
        <f t="shared" si="204"/>
        <v>-1.267638820084443E-2</v>
      </c>
      <c r="I4392">
        <f t="shared" si="205"/>
        <v>-12.299987999999985</v>
      </c>
      <c r="J4392">
        <f t="shared" si="206"/>
        <v>1.6069081781850788E-4</v>
      </c>
    </row>
    <row r="4393" spans="1:10" x14ac:dyDescent="0.25">
      <c r="A4393" s="1">
        <v>42902</v>
      </c>
      <c r="B4393">
        <v>996</v>
      </c>
      <c r="C4393">
        <v>999.75</v>
      </c>
      <c r="D4393">
        <v>982</v>
      </c>
      <c r="E4393">
        <v>987.71002199999998</v>
      </c>
      <c r="F4393">
        <v>987.71002199999998</v>
      </c>
      <c r="G4393">
        <v>11472700</v>
      </c>
      <c r="H4393">
        <f t="shared" si="204"/>
        <v>2.4121544689372856E-2</v>
      </c>
      <c r="I4393">
        <f t="shared" si="205"/>
        <v>23.540038999999979</v>
      </c>
      <c r="J4393">
        <f t="shared" si="206"/>
        <v>5.8184891820141187E-4</v>
      </c>
    </row>
    <row r="4394" spans="1:10" x14ac:dyDescent="0.25">
      <c r="A4394" s="1">
        <v>42905</v>
      </c>
      <c r="B4394">
        <v>1017</v>
      </c>
      <c r="C4394">
        <v>1017</v>
      </c>
      <c r="D4394">
        <v>989.90002400000003</v>
      </c>
      <c r="E4394">
        <v>995.169983</v>
      </c>
      <c r="F4394">
        <v>995.169983</v>
      </c>
      <c r="G4394">
        <v>5043400</v>
      </c>
      <c r="H4394">
        <f t="shared" si="204"/>
        <v>7.5244050851987505E-3</v>
      </c>
      <c r="I4394">
        <f t="shared" si="205"/>
        <v>7.4599610000000212</v>
      </c>
      <c r="J4394">
        <f t="shared" si="206"/>
        <v>5.6616671886164816E-5</v>
      </c>
    </row>
    <row r="4395" spans="1:10" x14ac:dyDescent="0.25">
      <c r="A4395" s="1">
        <v>42906</v>
      </c>
      <c r="B4395">
        <v>998</v>
      </c>
      <c r="C4395">
        <v>1004.880005</v>
      </c>
      <c r="D4395">
        <v>992.02002000000005</v>
      </c>
      <c r="E4395">
        <v>992.59002699999996</v>
      </c>
      <c r="F4395">
        <v>992.59002699999996</v>
      </c>
      <c r="G4395">
        <v>4076800</v>
      </c>
      <c r="H4395">
        <f t="shared" si="204"/>
        <v>-2.5958440010396583E-3</v>
      </c>
      <c r="I4395">
        <f t="shared" si="205"/>
        <v>-2.5799560000000383</v>
      </c>
      <c r="J4395">
        <f t="shared" si="206"/>
        <v>6.7384060777335818E-6</v>
      </c>
    </row>
    <row r="4396" spans="1:10" x14ac:dyDescent="0.25">
      <c r="A4396" s="1">
        <v>42907</v>
      </c>
      <c r="B4396">
        <v>998.70001200000002</v>
      </c>
      <c r="C4396">
        <v>1002.719971</v>
      </c>
      <c r="D4396">
        <v>992.65002400000003</v>
      </c>
      <c r="E4396">
        <v>1002.22998</v>
      </c>
      <c r="F4396">
        <v>1002.22998</v>
      </c>
      <c r="G4396">
        <v>2922500</v>
      </c>
      <c r="H4396">
        <f t="shared" si="204"/>
        <v>9.665060514516037E-3</v>
      </c>
      <c r="I4396">
        <f t="shared" si="205"/>
        <v>9.6399529999999913</v>
      </c>
      <c r="J4396">
        <f t="shared" si="206"/>
        <v>9.3413394749256999E-5</v>
      </c>
    </row>
    <row r="4397" spans="1:10" x14ac:dyDescent="0.25">
      <c r="A4397" s="1">
        <v>42908</v>
      </c>
      <c r="B4397">
        <v>1002.22998</v>
      </c>
      <c r="C4397">
        <v>1006.960022</v>
      </c>
      <c r="D4397">
        <v>997.20001200000002</v>
      </c>
      <c r="E4397">
        <v>1001.299988</v>
      </c>
      <c r="F4397">
        <v>1001.299988</v>
      </c>
      <c r="G4397">
        <v>2253400</v>
      </c>
      <c r="H4397">
        <f t="shared" si="204"/>
        <v>-9.2835353765172602E-4</v>
      </c>
      <c r="I4397">
        <f t="shared" si="205"/>
        <v>-0.92999199999997018</v>
      </c>
      <c r="J4397">
        <f t="shared" si="206"/>
        <v>8.6184029087047468E-7</v>
      </c>
    </row>
    <row r="4398" spans="1:10" x14ac:dyDescent="0.25">
      <c r="A4398" s="1">
        <v>42909</v>
      </c>
      <c r="B4398">
        <v>1002.539978</v>
      </c>
      <c r="C4398">
        <v>1004.619995</v>
      </c>
      <c r="D4398">
        <v>998.02002000000005</v>
      </c>
      <c r="E4398">
        <v>1003.73999</v>
      </c>
      <c r="F4398">
        <v>1003.73999</v>
      </c>
      <c r="G4398">
        <v>2879100</v>
      </c>
      <c r="H4398">
        <f t="shared" si="204"/>
        <v>2.4338698791682317E-3</v>
      </c>
      <c r="I4398">
        <f t="shared" si="205"/>
        <v>2.4400020000000495</v>
      </c>
      <c r="J4398">
        <f t="shared" si="206"/>
        <v>5.9237225887223826E-6</v>
      </c>
    </row>
    <row r="4399" spans="1:10" x14ac:dyDescent="0.25">
      <c r="A4399" s="1">
        <v>42912</v>
      </c>
      <c r="B4399">
        <v>1008.5</v>
      </c>
      <c r="C4399">
        <v>1009.799988</v>
      </c>
      <c r="D4399">
        <v>992</v>
      </c>
      <c r="E4399">
        <v>993.97997999999995</v>
      </c>
      <c r="F4399">
        <v>993.97997999999995</v>
      </c>
      <c r="G4399">
        <v>3386200</v>
      </c>
      <c r="H4399">
        <f t="shared" si="204"/>
        <v>-9.7712269998310071E-3</v>
      </c>
      <c r="I4399">
        <f t="shared" si="205"/>
        <v>-9.7600100000000793</v>
      </c>
      <c r="J4399">
        <f t="shared" si="206"/>
        <v>9.547687708222646E-5</v>
      </c>
    </row>
    <row r="4400" spans="1:10" x14ac:dyDescent="0.25">
      <c r="A4400" s="1">
        <v>42913</v>
      </c>
      <c r="B4400">
        <v>990.69000200000005</v>
      </c>
      <c r="C4400">
        <v>998.79998799999998</v>
      </c>
      <c r="D4400">
        <v>976</v>
      </c>
      <c r="E4400">
        <v>976.78002900000001</v>
      </c>
      <c r="F4400">
        <v>976.78002900000001</v>
      </c>
      <c r="G4400">
        <v>3782400</v>
      </c>
      <c r="H4400">
        <f t="shared" si="204"/>
        <v>-1.745558835288305E-2</v>
      </c>
      <c r="I4400">
        <f t="shared" si="205"/>
        <v>-17.199950999999942</v>
      </c>
      <c r="J4400">
        <f t="shared" si="206"/>
        <v>3.0469756474530639E-4</v>
      </c>
    </row>
    <row r="4401" spans="1:10" x14ac:dyDescent="0.25">
      <c r="A4401" s="1">
        <v>42914</v>
      </c>
      <c r="B4401">
        <v>978.54998799999998</v>
      </c>
      <c r="C4401">
        <v>990.67999299999997</v>
      </c>
      <c r="D4401">
        <v>969.21002199999998</v>
      </c>
      <c r="E4401">
        <v>990.330017</v>
      </c>
      <c r="F4401">
        <v>990.330017</v>
      </c>
      <c r="G4401">
        <v>3737600</v>
      </c>
      <c r="H4401">
        <f t="shared" si="204"/>
        <v>1.3776760828960087E-2</v>
      </c>
      <c r="I4401">
        <f t="shared" si="205"/>
        <v>13.549987999999985</v>
      </c>
      <c r="J4401">
        <f t="shared" si="206"/>
        <v>1.8979913893836902E-4</v>
      </c>
    </row>
    <row r="4402" spans="1:10" x14ac:dyDescent="0.25">
      <c r="A4402" s="1">
        <v>42915</v>
      </c>
      <c r="B4402">
        <v>979</v>
      </c>
      <c r="C4402">
        <v>987.55999799999995</v>
      </c>
      <c r="D4402">
        <v>965.25</v>
      </c>
      <c r="E4402">
        <v>975.92999299999997</v>
      </c>
      <c r="F4402">
        <v>975.92999299999997</v>
      </c>
      <c r="G4402">
        <v>4303000</v>
      </c>
      <c r="H4402">
        <f t="shared" si="204"/>
        <v>-1.464738272787579E-2</v>
      </c>
      <c r="I4402">
        <f t="shared" si="205"/>
        <v>-14.40002400000003</v>
      </c>
      <c r="J4402">
        <f t="shared" si="206"/>
        <v>2.14545820776874E-4</v>
      </c>
    </row>
    <row r="4403" spans="1:10" x14ac:dyDescent="0.25">
      <c r="A4403" s="1">
        <v>42916</v>
      </c>
      <c r="B4403">
        <v>980.11999500000002</v>
      </c>
      <c r="C4403">
        <v>983.46997099999999</v>
      </c>
      <c r="D4403">
        <v>967.60998500000005</v>
      </c>
      <c r="E4403">
        <v>968</v>
      </c>
      <c r="F4403">
        <v>968</v>
      </c>
      <c r="G4403">
        <v>3390300</v>
      </c>
      <c r="H4403">
        <f t="shared" si="204"/>
        <v>-8.1587680802981954E-3</v>
      </c>
      <c r="I4403">
        <f t="shared" si="205"/>
        <v>-7.9299929999999677</v>
      </c>
      <c r="J4403">
        <f t="shared" si="206"/>
        <v>6.6565496588092706E-5</v>
      </c>
    </row>
    <row r="4404" spans="1:10" x14ac:dyDescent="0.25">
      <c r="A4404" s="1">
        <v>42919</v>
      </c>
      <c r="B4404">
        <v>972.78997800000002</v>
      </c>
      <c r="C4404">
        <v>974.48999000000003</v>
      </c>
      <c r="D4404">
        <v>951</v>
      </c>
      <c r="E4404">
        <v>953.65997300000004</v>
      </c>
      <c r="F4404">
        <v>953.65997300000004</v>
      </c>
      <c r="G4404">
        <v>2909100</v>
      </c>
      <c r="H4404">
        <f t="shared" si="204"/>
        <v>-1.4924901793728245E-2</v>
      </c>
      <c r="I4404">
        <f t="shared" si="205"/>
        <v>-14.340026999999964</v>
      </c>
      <c r="J4404">
        <f t="shared" si="206"/>
        <v>2.227526935524326E-4</v>
      </c>
    </row>
    <row r="4405" spans="1:10" x14ac:dyDescent="0.25">
      <c r="A4405" s="1">
        <v>42921</v>
      </c>
      <c r="B4405">
        <v>961.53002900000001</v>
      </c>
      <c r="C4405">
        <v>975</v>
      </c>
      <c r="D4405">
        <v>955.25</v>
      </c>
      <c r="E4405">
        <v>971.40002400000003</v>
      </c>
      <c r="F4405">
        <v>971.40002400000003</v>
      </c>
      <c r="G4405">
        <v>3653000</v>
      </c>
      <c r="H4405">
        <f t="shared" si="204"/>
        <v>1.843116913540447E-2</v>
      </c>
      <c r="I4405">
        <f t="shared" si="205"/>
        <v>17.740050999999994</v>
      </c>
      <c r="J4405">
        <f t="shared" si="206"/>
        <v>3.3970799569788636E-4</v>
      </c>
    </row>
    <row r="4406" spans="1:10" x14ac:dyDescent="0.25">
      <c r="A4406" s="1">
        <v>42922</v>
      </c>
      <c r="B4406">
        <v>964.65997300000004</v>
      </c>
      <c r="C4406">
        <v>974.40002400000003</v>
      </c>
      <c r="D4406">
        <v>959.02002000000005</v>
      </c>
      <c r="E4406">
        <v>965.14001499999995</v>
      </c>
      <c r="F4406">
        <v>965.14001499999995</v>
      </c>
      <c r="G4406">
        <v>3259600</v>
      </c>
      <c r="H4406">
        <f t="shared" si="204"/>
        <v>-6.4651705400282384E-3</v>
      </c>
      <c r="I4406">
        <f t="shared" si="205"/>
        <v>-6.2600090000000819</v>
      </c>
      <c r="J4406">
        <f t="shared" si="206"/>
        <v>4.1798430111649024E-5</v>
      </c>
    </row>
    <row r="4407" spans="1:10" x14ac:dyDescent="0.25">
      <c r="A4407" s="1">
        <v>42923</v>
      </c>
      <c r="B4407">
        <v>969.54998799999998</v>
      </c>
      <c r="C4407">
        <v>980.10998500000005</v>
      </c>
      <c r="D4407">
        <v>969.14001499999995</v>
      </c>
      <c r="E4407">
        <v>978.76000999999997</v>
      </c>
      <c r="F4407">
        <v>978.76000999999997</v>
      </c>
      <c r="G4407">
        <v>2643400</v>
      </c>
      <c r="H4407">
        <f t="shared" si="204"/>
        <v>1.4013290505268046E-2</v>
      </c>
      <c r="I4407">
        <f t="shared" si="205"/>
        <v>13.619995000000017</v>
      </c>
      <c r="J4407">
        <f t="shared" si="206"/>
        <v>1.9637231078503556E-4</v>
      </c>
    </row>
    <row r="4408" spans="1:10" x14ac:dyDescent="0.25">
      <c r="A4408" s="1">
        <v>42926</v>
      </c>
      <c r="B4408">
        <v>985</v>
      </c>
      <c r="C4408">
        <v>999.44000200000005</v>
      </c>
      <c r="D4408">
        <v>983.5</v>
      </c>
      <c r="E4408">
        <v>996.46997099999999</v>
      </c>
      <c r="F4408">
        <v>996.46997099999999</v>
      </c>
      <c r="G4408">
        <v>3546300</v>
      </c>
      <c r="H4408">
        <f t="shared" si="204"/>
        <v>1.7932530144656809E-2</v>
      </c>
      <c r="I4408">
        <f t="shared" si="205"/>
        <v>17.709961000000021</v>
      </c>
      <c r="J4408">
        <f t="shared" si="206"/>
        <v>3.2157563738902518E-4</v>
      </c>
    </row>
    <row r="4409" spans="1:10" x14ac:dyDescent="0.25">
      <c r="A4409" s="1">
        <v>42927</v>
      </c>
      <c r="B4409">
        <v>993</v>
      </c>
      <c r="C4409">
        <v>995.98999000000003</v>
      </c>
      <c r="D4409">
        <v>983.71997099999999</v>
      </c>
      <c r="E4409">
        <v>994.13000499999998</v>
      </c>
      <c r="F4409">
        <v>994.13000499999998</v>
      </c>
      <c r="G4409">
        <v>2982700</v>
      </c>
      <c r="H4409">
        <f t="shared" si="204"/>
        <v>-2.351016885377393E-3</v>
      </c>
      <c r="I4409">
        <f t="shared" si="205"/>
        <v>-2.339966000000004</v>
      </c>
      <c r="J4409">
        <f t="shared" si="206"/>
        <v>5.5272803953296175E-6</v>
      </c>
    </row>
    <row r="4410" spans="1:10" x14ac:dyDescent="0.25">
      <c r="A4410" s="1">
        <v>42928</v>
      </c>
      <c r="B4410">
        <v>1000.650024</v>
      </c>
      <c r="C4410">
        <v>1008.549988</v>
      </c>
      <c r="D4410">
        <v>998.09997599999997</v>
      </c>
      <c r="E4410">
        <v>1006.51001</v>
      </c>
      <c r="F4410">
        <v>1006.51001</v>
      </c>
      <c r="G4410">
        <v>3608600</v>
      </c>
      <c r="H4410">
        <f t="shared" si="204"/>
        <v>1.237620254281027E-2</v>
      </c>
      <c r="I4410">
        <f t="shared" si="205"/>
        <v>12.380004999999983</v>
      </c>
      <c r="J4410">
        <f t="shared" si="206"/>
        <v>1.531703893806634E-4</v>
      </c>
    </row>
    <row r="4411" spans="1:10" x14ac:dyDescent="0.25">
      <c r="A4411" s="1">
        <v>42929</v>
      </c>
      <c r="B4411">
        <v>1004.619995</v>
      </c>
      <c r="C4411">
        <v>1006.880005</v>
      </c>
      <c r="D4411">
        <v>995.90002400000003</v>
      </c>
      <c r="E4411">
        <v>1000.630005</v>
      </c>
      <c r="F4411">
        <v>1000.630005</v>
      </c>
      <c r="G4411">
        <v>2880800</v>
      </c>
      <c r="H4411">
        <f t="shared" si="204"/>
        <v>-5.8591047732840761E-3</v>
      </c>
      <c r="I4411">
        <f t="shared" si="205"/>
        <v>-5.8800049999999828</v>
      </c>
      <c r="J4411">
        <f t="shared" si="206"/>
        <v>3.4329108744320246E-5</v>
      </c>
    </row>
    <row r="4412" spans="1:10" x14ac:dyDescent="0.25">
      <c r="A4412" s="1">
        <v>42930</v>
      </c>
      <c r="B4412">
        <v>1002.400024</v>
      </c>
      <c r="C4412">
        <v>1004.450012</v>
      </c>
      <c r="D4412">
        <v>996.89001499999995</v>
      </c>
      <c r="E4412">
        <v>1001.809998</v>
      </c>
      <c r="F4412">
        <v>1001.809998</v>
      </c>
      <c r="G4412">
        <v>2102500</v>
      </c>
      <c r="H4412">
        <f t="shared" si="204"/>
        <v>1.17855529735276E-3</v>
      </c>
      <c r="I4412">
        <f t="shared" si="205"/>
        <v>1.1799929999999677</v>
      </c>
      <c r="J4412">
        <f t="shared" si="206"/>
        <v>1.3889925889182525E-6</v>
      </c>
    </row>
    <row r="4413" spans="1:10" x14ac:dyDescent="0.25">
      <c r="A4413" s="1">
        <v>42933</v>
      </c>
      <c r="B4413">
        <v>1004.690002</v>
      </c>
      <c r="C4413">
        <v>1014.75</v>
      </c>
      <c r="D4413">
        <v>1003.809998</v>
      </c>
      <c r="E4413">
        <v>1010.039978</v>
      </c>
      <c r="F4413">
        <v>1010.039978</v>
      </c>
      <c r="G4413">
        <v>3712600</v>
      </c>
      <c r="H4413">
        <f t="shared" si="204"/>
        <v>8.1815503205177314E-3</v>
      </c>
      <c r="I4413">
        <f t="shared" si="205"/>
        <v>8.2299800000000687</v>
      </c>
      <c r="J4413">
        <f t="shared" si="206"/>
        <v>6.6937765647163793E-5</v>
      </c>
    </row>
    <row r="4414" spans="1:10" x14ac:dyDescent="0.25">
      <c r="A4414" s="1">
        <v>42934</v>
      </c>
      <c r="B4414">
        <v>1006</v>
      </c>
      <c r="C4414">
        <v>1026.030029</v>
      </c>
      <c r="D4414">
        <v>1004</v>
      </c>
      <c r="E4414">
        <v>1024.4499510000001</v>
      </c>
      <c r="F4414">
        <v>1024.4499510000001</v>
      </c>
      <c r="G4414">
        <v>4007600</v>
      </c>
      <c r="H4414">
        <f t="shared" si="204"/>
        <v>1.4165923132494583E-2</v>
      </c>
      <c r="I4414">
        <f t="shared" si="205"/>
        <v>14.409973000000036</v>
      </c>
      <c r="J4414">
        <f t="shared" si="206"/>
        <v>2.0067337819574516E-4</v>
      </c>
    </row>
    <row r="4415" spans="1:10" x14ac:dyDescent="0.25">
      <c r="A4415" s="1">
        <v>42935</v>
      </c>
      <c r="B4415">
        <v>1025</v>
      </c>
      <c r="C4415">
        <v>1031.589966</v>
      </c>
      <c r="D4415">
        <v>1022.5</v>
      </c>
      <c r="E4415">
        <v>1026.869995</v>
      </c>
      <c r="F4415">
        <v>1026.869995</v>
      </c>
      <c r="G4415">
        <v>2964000</v>
      </c>
      <c r="H4415">
        <f t="shared" si="204"/>
        <v>2.3595004060351712E-3</v>
      </c>
      <c r="I4415">
        <f t="shared" si="205"/>
        <v>2.4200439999999617</v>
      </c>
      <c r="J4415">
        <f t="shared" si="206"/>
        <v>5.5672421660801383E-6</v>
      </c>
    </row>
    <row r="4416" spans="1:10" x14ac:dyDescent="0.25">
      <c r="A4416" s="1">
        <v>42936</v>
      </c>
      <c r="B4416">
        <v>1031.589966</v>
      </c>
      <c r="C4416">
        <v>1034.969971</v>
      </c>
      <c r="D4416">
        <v>1022.52002</v>
      </c>
      <c r="E4416">
        <v>1028.6999510000001</v>
      </c>
      <c r="F4416">
        <v>1028.6999510000001</v>
      </c>
      <c r="G4416">
        <v>3097500</v>
      </c>
      <c r="H4416">
        <f t="shared" si="204"/>
        <v>1.7804857353496428E-3</v>
      </c>
      <c r="I4416">
        <f t="shared" si="205"/>
        <v>1.8299560000000383</v>
      </c>
      <c r="J4416">
        <f t="shared" si="206"/>
        <v>3.1701294537835584E-6</v>
      </c>
    </row>
    <row r="4417" spans="1:10" x14ac:dyDescent="0.25">
      <c r="A4417" s="1">
        <v>42937</v>
      </c>
      <c r="B4417">
        <v>1021.280029</v>
      </c>
      <c r="C4417">
        <v>1026.099976</v>
      </c>
      <c r="D4417">
        <v>1011</v>
      </c>
      <c r="E4417">
        <v>1025.670044</v>
      </c>
      <c r="F4417">
        <v>1025.670044</v>
      </c>
      <c r="G4417">
        <v>2734600</v>
      </c>
      <c r="H4417">
        <f t="shared" si="204"/>
        <v>-2.9497210378581309E-3</v>
      </c>
      <c r="I4417">
        <f t="shared" si="205"/>
        <v>-3.0299070000000938</v>
      </c>
      <c r="J4417">
        <f t="shared" si="206"/>
        <v>8.7008542011828483E-6</v>
      </c>
    </row>
    <row r="4418" spans="1:10" x14ac:dyDescent="0.25">
      <c r="A4418" s="1">
        <v>42940</v>
      </c>
      <c r="B4418">
        <v>1028.339966</v>
      </c>
      <c r="C4418">
        <v>1043.01001</v>
      </c>
      <c r="D4418">
        <v>1027.4300539999999</v>
      </c>
      <c r="E4418">
        <v>1038.9499510000001</v>
      </c>
      <c r="F4418">
        <v>1038.9499510000001</v>
      </c>
      <c r="G4418">
        <v>3288000</v>
      </c>
      <c r="H4418">
        <f t="shared" si="204"/>
        <v>1.2864440116696614E-2</v>
      </c>
      <c r="I4418">
        <f t="shared" si="205"/>
        <v>13.279907000000094</v>
      </c>
      <c r="J4418">
        <f t="shared" si="206"/>
        <v>1.6549381951607318E-4</v>
      </c>
    </row>
    <row r="4419" spans="1:10" x14ac:dyDescent="0.25">
      <c r="A4419" s="1">
        <v>42941</v>
      </c>
      <c r="B4419">
        <v>1038.0500489999999</v>
      </c>
      <c r="C4419">
        <v>1043.329956</v>
      </c>
      <c r="D4419">
        <v>1032.4799800000001</v>
      </c>
      <c r="E4419">
        <v>1039.869995</v>
      </c>
      <c r="F4419">
        <v>1039.869995</v>
      </c>
      <c r="G4419">
        <v>2447600</v>
      </c>
      <c r="H4419">
        <f t="shared" si="204"/>
        <v>8.8515993108695694E-4</v>
      </c>
      <c r="I4419">
        <f t="shared" si="205"/>
        <v>0.92004399999996167</v>
      </c>
      <c r="J4419">
        <f t="shared" si="206"/>
        <v>7.8350810360186631E-7</v>
      </c>
    </row>
    <row r="4420" spans="1:10" x14ac:dyDescent="0.25">
      <c r="A4420" s="1">
        <v>42942</v>
      </c>
      <c r="B4420">
        <v>1043.1999510000001</v>
      </c>
      <c r="C4420">
        <v>1053.1999510000001</v>
      </c>
      <c r="D4420">
        <v>1043.1999510000001</v>
      </c>
      <c r="E4420">
        <v>1052.8000489999999</v>
      </c>
      <c r="F4420">
        <v>1052.8000489999999</v>
      </c>
      <c r="G4420">
        <v>2921300</v>
      </c>
      <c r="H4420">
        <f t="shared" ref="H4420:H4483" si="207">LN(F4420/F4419)</f>
        <v>1.2357627599630824E-2</v>
      </c>
      <c r="I4420">
        <f t="shared" ref="I4420:I4483" si="208">F4420-F4419</f>
        <v>12.930053999999927</v>
      </c>
      <c r="J4420">
        <f t="shared" ref="J4420:J4483" si="209">H4420^2</f>
        <v>1.5271095989115746E-4</v>
      </c>
    </row>
    <row r="4421" spans="1:10" x14ac:dyDescent="0.25">
      <c r="A4421" s="1">
        <v>42943</v>
      </c>
      <c r="B4421">
        <v>1069.5500489999999</v>
      </c>
      <c r="C4421">
        <v>1083.3100589999999</v>
      </c>
      <c r="D4421">
        <v>1040.1800539999999</v>
      </c>
      <c r="E4421">
        <v>1046</v>
      </c>
      <c r="F4421">
        <v>1046</v>
      </c>
      <c r="G4421">
        <v>10991700</v>
      </c>
      <c r="H4421">
        <f t="shared" si="207"/>
        <v>-6.4799624887366463E-3</v>
      </c>
      <c r="I4421">
        <f t="shared" si="208"/>
        <v>-6.8000489999999445</v>
      </c>
      <c r="J4421">
        <f t="shared" si="209"/>
        <v>4.1989913855434028E-5</v>
      </c>
    </row>
    <row r="4422" spans="1:10" x14ac:dyDescent="0.25">
      <c r="A4422" s="1">
        <v>42944</v>
      </c>
      <c r="B4422">
        <v>1012.1400149999999</v>
      </c>
      <c r="C4422">
        <v>1032.849976</v>
      </c>
      <c r="D4422">
        <v>1001</v>
      </c>
      <c r="E4422">
        <v>1020.039978</v>
      </c>
      <c r="F4422">
        <v>1020.039978</v>
      </c>
      <c r="G4422">
        <v>7709400</v>
      </c>
      <c r="H4422">
        <f t="shared" si="207"/>
        <v>-2.513154499697369E-2</v>
      </c>
      <c r="I4422">
        <f t="shared" si="208"/>
        <v>-25.960021999999981</v>
      </c>
      <c r="J4422">
        <f t="shared" si="209"/>
        <v>6.3159455393491332E-4</v>
      </c>
    </row>
    <row r="4423" spans="1:10" x14ac:dyDescent="0.25">
      <c r="A4423" s="1">
        <v>42947</v>
      </c>
      <c r="B4423">
        <v>1019.049988</v>
      </c>
      <c r="C4423">
        <v>1019.049988</v>
      </c>
      <c r="D4423">
        <v>987.02002000000005</v>
      </c>
      <c r="E4423">
        <v>987.78002900000001</v>
      </c>
      <c r="F4423">
        <v>987.78002900000001</v>
      </c>
      <c r="G4423">
        <v>7352100</v>
      </c>
      <c r="H4423">
        <f t="shared" si="207"/>
        <v>-3.2137069381145369E-2</v>
      </c>
      <c r="I4423">
        <f t="shared" si="208"/>
        <v>-32.259949000000006</v>
      </c>
      <c r="J4423">
        <f t="shared" si="209"/>
        <v>1.0327912284085513E-3</v>
      </c>
    </row>
    <row r="4424" spans="1:10" x14ac:dyDescent="0.25">
      <c r="A4424" s="1">
        <v>42948</v>
      </c>
      <c r="B4424">
        <v>996.10998500000005</v>
      </c>
      <c r="C4424">
        <v>1006.400024</v>
      </c>
      <c r="D4424">
        <v>991.580017</v>
      </c>
      <c r="E4424">
        <v>996.19000200000005</v>
      </c>
      <c r="F4424">
        <v>996.19000200000005</v>
      </c>
      <c r="G4424">
        <v>4572600</v>
      </c>
      <c r="H4424">
        <f t="shared" si="207"/>
        <v>8.4779742047497615E-3</v>
      </c>
      <c r="I4424">
        <f t="shared" si="208"/>
        <v>8.4099730000000363</v>
      </c>
      <c r="J4424">
        <f t="shared" si="209"/>
        <v>7.1876046616402349E-5</v>
      </c>
    </row>
    <row r="4425" spans="1:10" x14ac:dyDescent="0.25">
      <c r="A4425" s="1">
        <v>42949</v>
      </c>
      <c r="B4425">
        <v>1001.77002</v>
      </c>
      <c r="C4425">
        <v>1003.210022</v>
      </c>
      <c r="D4425">
        <v>981.72997999999995</v>
      </c>
      <c r="E4425">
        <v>995.89001499999995</v>
      </c>
      <c r="F4425">
        <v>995.89001499999995</v>
      </c>
      <c r="G4425">
        <v>4070000</v>
      </c>
      <c r="H4425">
        <f t="shared" si="207"/>
        <v>-3.0117967120563382E-4</v>
      </c>
      <c r="I4425">
        <f t="shared" si="208"/>
        <v>-0.29998700000010103</v>
      </c>
      <c r="J4425">
        <f t="shared" si="209"/>
        <v>9.0709194347533698E-8</v>
      </c>
    </row>
    <row r="4426" spans="1:10" x14ac:dyDescent="0.25">
      <c r="A4426" s="1">
        <v>42950</v>
      </c>
      <c r="B4426">
        <v>999.46997099999999</v>
      </c>
      <c r="C4426">
        <v>999.5</v>
      </c>
      <c r="D4426">
        <v>984.59002699999996</v>
      </c>
      <c r="E4426">
        <v>986.919983</v>
      </c>
      <c r="F4426">
        <v>986.919983</v>
      </c>
      <c r="G4426">
        <v>3255800</v>
      </c>
      <c r="H4426">
        <f t="shared" si="207"/>
        <v>-9.0478595552222259E-3</v>
      </c>
      <c r="I4426">
        <f t="shared" si="208"/>
        <v>-8.9700319999999465</v>
      </c>
      <c r="J4426">
        <f t="shared" si="209"/>
        <v>8.186376253102614E-5</v>
      </c>
    </row>
    <row r="4427" spans="1:10" x14ac:dyDescent="0.25">
      <c r="A4427" s="1">
        <v>42951</v>
      </c>
      <c r="B4427">
        <v>989.67999299999997</v>
      </c>
      <c r="C4427">
        <v>991.669983</v>
      </c>
      <c r="D4427">
        <v>982</v>
      </c>
      <c r="E4427">
        <v>987.580017</v>
      </c>
      <c r="F4427">
        <v>987.580017</v>
      </c>
      <c r="G4427">
        <v>2730300</v>
      </c>
      <c r="H4427">
        <f t="shared" si="207"/>
        <v>6.6855814088074834E-4</v>
      </c>
      <c r="I4427">
        <f t="shared" si="208"/>
        <v>0.66003399999999601</v>
      </c>
      <c r="J4427">
        <f t="shared" si="209"/>
        <v>4.4696998773792255E-7</v>
      </c>
    </row>
    <row r="4428" spans="1:10" x14ac:dyDescent="0.25">
      <c r="A4428" s="1">
        <v>42954</v>
      </c>
      <c r="B4428">
        <v>990.65002400000003</v>
      </c>
      <c r="C4428">
        <v>995</v>
      </c>
      <c r="D4428">
        <v>987.14001499999995</v>
      </c>
      <c r="E4428">
        <v>992.27002000000005</v>
      </c>
      <c r="F4428">
        <v>992.27002000000005</v>
      </c>
      <c r="G4428">
        <v>2676600</v>
      </c>
      <c r="H4428">
        <f t="shared" si="207"/>
        <v>4.7377444605258105E-3</v>
      </c>
      <c r="I4428">
        <f t="shared" si="208"/>
        <v>4.690003000000047</v>
      </c>
      <c r="J4428">
        <f t="shared" si="209"/>
        <v>2.2446222573243004E-5</v>
      </c>
    </row>
    <row r="4429" spans="1:10" x14ac:dyDescent="0.25">
      <c r="A4429" s="1">
        <v>42955</v>
      </c>
      <c r="B4429">
        <v>994.34997599999997</v>
      </c>
      <c r="C4429">
        <v>996.28002900000001</v>
      </c>
      <c r="D4429">
        <v>985.78997800000002</v>
      </c>
      <c r="E4429">
        <v>989.84002699999996</v>
      </c>
      <c r="F4429">
        <v>989.84002699999996</v>
      </c>
      <c r="G4429">
        <v>2902800</v>
      </c>
      <c r="H4429">
        <f t="shared" si="207"/>
        <v>-2.4519266436220507E-3</v>
      </c>
      <c r="I4429">
        <f t="shared" si="208"/>
        <v>-2.4299930000000813</v>
      </c>
      <c r="J4429">
        <f t="shared" si="209"/>
        <v>6.0119442657036946E-6</v>
      </c>
    </row>
    <row r="4430" spans="1:10" x14ac:dyDescent="0.25">
      <c r="A4430" s="1">
        <v>42956</v>
      </c>
      <c r="B4430">
        <v>982.59997599999997</v>
      </c>
      <c r="C4430">
        <v>988</v>
      </c>
      <c r="D4430">
        <v>975.27002000000005</v>
      </c>
      <c r="E4430">
        <v>982.01000999999997</v>
      </c>
      <c r="F4430">
        <v>982.01000999999997</v>
      </c>
      <c r="G4430">
        <v>3569700</v>
      </c>
      <c r="H4430">
        <f t="shared" si="207"/>
        <v>-7.9418393976545074E-3</v>
      </c>
      <c r="I4430">
        <f t="shared" si="208"/>
        <v>-7.830016999999998</v>
      </c>
      <c r="J4430">
        <f t="shared" si="209"/>
        <v>6.3072813018137306E-5</v>
      </c>
    </row>
    <row r="4431" spans="1:10" x14ac:dyDescent="0.25">
      <c r="A4431" s="1">
        <v>42957</v>
      </c>
      <c r="B4431">
        <v>976.29998799999998</v>
      </c>
      <c r="C4431">
        <v>979.85998500000005</v>
      </c>
      <c r="D4431">
        <v>954.67999299999997</v>
      </c>
      <c r="E4431">
        <v>956.919983</v>
      </c>
      <c r="F4431">
        <v>956.919983</v>
      </c>
      <c r="G4431">
        <v>5684100</v>
      </c>
      <c r="H4431">
        <f t="shared" si="207"/>
        <v>-2.5881726158151094E-2</v>
      </c>
      <c r="I4431">
        <f t="shared" si="208"/>
        <v>-25.090026999999964</v>
      </c>
      <c r="J4431">
        <f t="shared" si="209"/>
        <v>6.6986374892552254E-4</v>
      </c>
    </row>
    <row r="4432" spans="1:10" x14ac:dyDescent="0.25">
      <c r="A4432" s="1">
        <v>42958</v>
      </c>
      <c r="B4432">
        <v>960</v>
      </c>
      <c r="C4432">
        <v>970.39001499999995</v>
      </c>
      <c r="D4432">
        <v>951.38000499999998</v>
      </c>
      <c r="E4432">
        <v>967.98999000000003</v>
      </c>
      <c r="F4432">
        <v>967.98999000000003</v>
      </c>
      <c r="G4432">
        <v>3468000</v>
      </c>
      <c r="H4432">
        <f t="shared" si="207"/>
        <v>1.1501970686968534E-2</v>
      </c>
      <c r="I4432">
        <f t="shared" si="208"/>
        <v>11.070007000000032</v>
      </c>
      <c r="J4432">
        <f t="shared" si="209"/>
        <v>1.3229532968388343E-4</v>
      </c>
    </row>
    <row r="4433" spans="1:10" x14ac:dyDescent="0.25">
      <c r="A4433" s="1">
        <v>42961</v>
      </c>
      <c r="B4433">
        <v>978.40997300000004</v>
      </c>
      <c r="C4433">
        <v>985.5</v>
      </c>
      <c r="D4433">
        <v>976.19000200000005</v>
      </c>
      <c r="E4433">
        <v>983.29998799999998</v>
      </c>
      <c r="F4433">
        <v>983.29998799999998</v>
      </c>
      <c r="G4433">
        <v>3042800</v>
      </c>
      <c r="H4433">
        <f t="shared" si="207"/>
        <v>1.5692503268288353E-2</v>
      </c>
      <c r="I4433">
        <f t="shared" si="208"/>
        <v>15.30999799999995</v>
      </c>
      <c r="J4433">
        <f t="shared" si="209"/>
        <v>2.4625465882524068E-4</v>
      </c>
    </row>
    <row r="4434" spans="1:10" x14ac:dyDescent="0.25">
      <c r="A4434" s="1">
        <v>42962</v>
      </c>
      <c r="B4434">
        <v>988.90002400000003</v>
      </c>
      <c r="C4434">
        <v>991.73999000000003</v>
      </c>
      <c r="D4434">
        <v>982</v>
      </c>
      <c r="E4434">
        <v>982.73999000000003</v>
      </c>
      <c r="F4434">
        <v>982.73999000000003</v>
      </c>
      <c r="G4434">
        <v>2549300</v>
      </c>
      <c r="H4434">
        <f t="shared" si="207"/>
        <v>-5.6967103559522685E-4</v>
      </c>
      <c r="I4434">
        <f t="shared" si="208"/>
        <v>-0.55999799999995048</v>
      </c>
      <c r="J4434">
        <f t="shared" si="209"/>
        <v>3.2452508879613821E-7</v>
      </c>
    </row>
    <row r="4435" spans="1:10" x14ac:dyDescent="0.25">
      <c r="A4435" s="1">
        <v>42963</v>
      </c>
      <c r="B4435">
        <v>981.65002400000003</v>
      </c>
      <c r="C4435">
        <v>986.46002199999998</v>
      </c>
      <c r="D4435">
        <v>973.21997099999999</v>
      </c>
      <c r="E4435">
        <v>978.17999299999997</v>
      </c>
      <c r="F4435">
        <v>978.17999299999997</v>
      </c>
      <c r="G4435">
        <v>3132100</v>
      </c>
      <c r="H4435">
        <f t="shared" si="207"/>
        <v>-4.6508835232410397E-3</v>
      </c>
      <c r="I4435">
        <f t="shared" si="208"/>
        <v>-4.5599970000000667</v>
      </c>
      <c r="J4435">
        <f t="shared" si="209"/>
        <v>2.1630717546754986E-5</v>
      </c>
    </row>
    <row r="4436" spans="1:10" x14ac:dyDescent="0.25">
      <c r="A4436" s="1">
        <v>42964</v>
      </c>
      <c r="B4436">
        <v>977.84002699999996</v>
      </c>
      <c r="C4436">
        <v>977.84002699999996</v>
      </c>
      <c r="D4436">
        <v>960.32000700000003</v>
      </c>
      <c r="E4436">
        <v>960.57000700000003</v>
      </c>
      <c r="F4436">
        <v>960.57000700000003</v>
      </c>
      <c r="G4436">
        <v>3512400</v>
      </c>
      <c r="H4436">
        <f t="shared" si="207"/>
        <v>-1.8166829474037919E-2</v>
      </c>
      <c r="I4436">
        <f t="shared" si="208"/>
        <v>-17.609985999999935</v>
      </c>
      <c r="J4436">
        <f t="shared" si="209"/>
        <v>3.3003369313877286E-4</v>
      </c>
    </row>
    <row r="4437" spans="1:10" x14ac:dyDescent="0.25">
      <c r="A4437" s="1">
        <v>42965</v>
      </c>
      <c r="B4437">
        <v>961.40002400000003</v>
      </c>
      <c r="C4437">
        <v>965.42999299999997</v>
      </c>
      <c r="D4437">
        <v>954.65002400000003</v>
      </c>
      <c r="E4437">
        <v>958.46997099999999</v>
      </c>
      <c r="F4437">
        <v>958.46997099999999</v>
      </c>
      <c r="G4437">
        <v>3284800</v>
      </c>
      <c r="H4437">
        <f t="shared" si="207"/>
        <v>-2.1886327146480324E-3</v>
      </c>
      <c r="I4437">
        <f t="shared" si="208"/>
        <v>-2.1000360000000455</v>
      </c>
      <c r="J4437">
        <f t="shared" si="209"/>
        <v>4.7901131596276159E-6</v>
      </c>
    </row>
    <row r="4438" spans="1:10" x14ac:dyDescent="0.25">
      <c r="A4438" s="1">
        <v>42968</v>
      </c>
      <c r="B4438">
        <v>957.57000700000003</v>
      </c>
      <c r="C4438">
        <v>961.20001200000002</v>
      </c>
      <c r="D4438">
        <v>945.46002199999998</v>
      </c>
      <c r="E4438">
        <v>953.28997800000002</v>
      </c>
      <c r="F4438">
        <v>953.28997800000002</v>
      </c>
      <c r="G4438">
        <v>3164500</v>
      </c>
      <c r="H4438">
        <f t="shared" si="207"/>
        <v>-5.4190963455121545E-3</v>
      </c>
      <c r="I4438">
        <f t="shared" si="208"/>
        <v>-5.1799929999999677</v>
      </c>
      <c r="J4438">
        <f t="shared" si="209"/>
        <v>2.9366605201943186E-5</v>
      </c>
    </row>
    <row r="4439" spans="1:10" x14ac:dyDescent="0.25">
      <c r="A4439" s="1">
        <v>42969</v>
      </c>
      <c r="B4439">
        <v>955.52002000000005</v>
      </c>
      <c r="C4439">
        <v>967.92999299999997</v>
      </c>
      <c r="D4439">
        <v>955.5</v>
      </c>
      <c r="E4439">
        <v>966.90002400000003</v>
      </c>
      <c r="F4439">
        <v>966.90002400000003</v>
      </c>
      <c r="G4439">
        <v>2750000</v>
      </c>
      <c r="H4439">
        <f t="shared" si="207"/>
        <v>1.4175965821823757E-2</v>
      </c>
      <c r="I4439">
        <f t="shared" si="208"/>
        <v>13.610046000000011</v>
      </c>
      <c r="J4439">
        <f t="shared" si="209"/>
        <v>2.009580069815153E-4</v>
      </c>
    </row>
    <row r="4440" spans="1:10" x14ac:dyDescent="0.25">
      <c r="A4440" s="1">
        <v>42970</v>
      </c>
      <c r="B4440">
        <v>959.38000499999998</v>
      </c>
      <c r="C4440">
        <v>962</v>
      </c>
      <c r="D4440">
        <v>954.20001200000002</v>
      </c>
      <c r="E4440">
        <v>958</v>
      </c>
      <c r="F4440">
        <v>958</v>
      </c>
      <c r="G4440">
        <v>2668300</v>
      </c>
      <c r="H4440">
        <f t="shared" si="207"/>
        <v>-9.2473243402358043E-3</v>
      </c>
      <c r="I4440">
        <f t="shared" si="208"/>
        <v>-8.9000240000000304</v>
      </c>
      <c r="J4440">
        <f t="shared" si="209"/>
        <v>8.5513007453517559E-5</v>
      </c>
    </row>
    <row r="4441" spans="1:10" x14ac:dyDescent="0.25">
      <c r="A4441" s="1">
        <v>42971</v>
      </c>
      <c r="B4441">
        <v>957.419983</v>
      </c>
      <c r="C4441">
        <v>959</v>
      </c>
      <c r="D4441">
        <v>941.14001499999995</v>
      </c>
      <c r="E4441">
        <v>952.45001200000002</v>
      </c>
      <c r="F4441">
        <v>952.45001200000002</v>
      </c>
      <c r="G4441">
        <v>5195700</v>
      </c>
      <c r="H4441">
        <f t="shared" si="207"/>
        <v>-5.8101531870669272E-3</v>
      </c>
      <c r="I4441">
        <f t="shared" si="208"/>
        <v>-5.5499879999999848</v>
      </c>
      <c r="J4441">
        <f t="shared" si="209"/>
        <v>3.375788005718397E-5</v>
      </c>
    </row>
    <row r="4442" spans="1:10" x14ac:dyDescent="0.25">
      <c r="A4442" s="1">
        <v>42972</v>
      </c>
      <c r="B4442">
        <v>956</v>
      </c>
      <c r="C4442">
        <v>957.61999500000002</v>
      </c>
      <c r="D4442">
        <v>944.09997599999997</v>
      </c>
      <c r="E4442">
        <v>945.26000999999997</v>
      </c>
      <c r="F4442">
        <v>945.26000999999997</v>
      </c>
      <c r="G4442">
        <v>3324800</v>
      </c>
      <c r="H4442">
        <f t="shared" si="207"/>
        <v>-7.5775922777622613E-3</v>
      </c>
      <c r="I4442">
        <f t="shared" si="208"/>
        <v>-7.1900020000000495</v>
      </c>
      <c r="J4442">
        <f t="shared" si="209"/>
        <v>5.7419904728002253E-5</v>
      </c>
    </row>
    <row r="4443" spans="1:10" x14ac:dyDescent="0.25">
      <c r="A4443" s="1">
        <v>42975</v>
      </c>
      <c r="B4443">
        <v>946.53997800000002</v>
      </c>
      <c r="C4443">
        <v>953</v>
      </c>
      <c r="D4443">
        <v>942.25</v>
      </c>
      <c r="E4443">
        <v>946.02002000000005</v>
      </c>
      <c r="F4443">
        <v>946.02002000000005</v>
      </c>
      <c r="G4443">
        <v>2596700</v>
      </c>
      <c r="H4443">
        <f t="shared" si="207"/>
        <v>8.0369911261590397E-4</v>
      </c>
      <c r="I4443">
        <f t="shared" si="208"/>
        <v>0.76001000000007934</v>
      </c>
      <c r="J4443">
        <f t="shared" si="209"/>
        <v>6.4593226361959144E-7</v>
      </c>
    </row>
    <row r="4444" spans="1:10" x14ac:dyDescent="0.25">
      <c r="A4444" s="1">
        <v>42976</v>
      </c>
      <c r="B4444">
        <v>940</v>
      </c>
      <c r="C4444">
        <v>956</v>
      </c>
      <c r="D4444">
        <v>936.330017</v>
      </c>
      <c r="E4444">
        <v>954.05999799999995</v>
      </c>
      <c r="F4444">
        <v>954.05999799999995</v>
      </c>
      <c r="G4444">
        <v>2874300</v>
      </c>
      <c r="H4444">
        <f t="shared" si="207"/>
        <v>8.4628288374090331E-3</v>
      </c>
      <c r="I4444">
        <f t="shared" si="208"/>
        <v>8.0399779999999055</v>
      </c>
      <c r="J4444">
        <f t="shared" si="209"/>
        <v>7.1619471931281929E-5</v>
      </c>
    </row>
    <row r="4445" spans="1:10" x14ac:dyDescent="0.25">
      <c r="A4445" s="1">
        <v>42977</v>
      </c>
      <c r="B4445">
        <v>958.44000200000005</v>
      </c>
      <c r="C4445">
        <v>969.40997300000004</v>
      </c>
      <c r="D4445">
        <v>956.90997300000004</v>
      </c>
      <c r="E4445">
        <v>967.59002699999996</v>
      </c>
      <c r="F4445">
        <v>967.59002699999996</v>
      </c>
      <c r="G4445">
        <v>2904600</v>
      </c>
      <c r="H4445">
        <f t="shared" si="207"/>
        <v>1.4081911281680392E-2</v>
      </c>
      <c r="I4445">
        <f t="shared" si="208"/>
        <v>13.530029000000013</v>
      </c>
      <c r="J4445">
        <f t="shared" si="209"/>
        <v>1.9830022534511748E-4</v>
      </c>
    </row>
    <row r="4446" spans="1:10" x14ac:dyDescent="0.25">
      <c r="A4446" s="1">
        <v>42978</v>
      </c>
      <c r="B4446">
        <v>974.70001200000002</v>
      </c>
      <c r="C4446">
        <v>981</v>
      </c>
      <c r="D4446">
        <v>972.76000999999997</v>
      </c>
      <c r="E4446">
        <v>980.59997599999997</v>
      </c>
      <c r="F4446">
        <v>980.59997599999997</v>
      </c>
      <c r="G4446">
        <v>3331500</v>
      </c>
      <c r="H4446">
        <f t="shared" si="207"/>
        <v>1.3356133004584672E-2</v>
      </c>
      <c r="I4446">
        <f t="shared" si="208"/>
        <v>13.009949000000006</v>
      </c>
      <c r="J4446">
        <f t="shared" si="209"/>
        <v>1.7838628883615597E-4</v>
      </c>
    </row>
    <row r="4447" spans="1:10" x14ac:dyDescent="0.25">
      <c r="A4447" s="1">
        <v>42979</v>
      </c>
      <c r="B4447">
        <v>984.20001200000002</v>
      </c>
      <c r="C4447">
        <v>984.5</v>
      </c>
      <c r="D4447">
        <v>976.88000499999998</v>
      </c>
      <c r="E4447">
        <v>978.25</v>
      </c>
      <c r="F4447">
        <v>978.25</v>
      </c>
      <c r="G4447">
        <v>2535900</v>
      </c>
      <c r="H4447">
        <f t="shared" si="207"/>
        <v>-2.399343651799335E-3</v>
      </c>
      <c r="I4447">
        <f t="shared" si="208"/>
        <v>-2.3499759999999696</v>
      </c>
      <c r="J4447">
        <f t="shared" si="209"/>
        <v>5.7568499594297686E-6</v>
      </c>
    </row>
    <row r="4448" spans="1:10" x14ac:dyDescent="0.25">
      <c r="A4448" s="1">
        <v>42983</v>
      </c>
      <c r="B4448">
        <v>975.40002400000003</v>
      </c>
      <c r="C4448">
        <v>976.77002000000005</v>
      </c>
      <c r="D4448">
        <v>960.36999500000002</v>
      </c>
      <c r="E4448">
        <v>965.27002000000005</v>
      </c>
      <c r="F4448">
        <v>965.27002000000005</v>
      </c>
      <c r="G4448">
        <v>2883200</v>
      </c>
      <c r="H4448">
        <f t="shared" si="207"/>
        <v>-1.3357385420521537E-2</v>
      </c>
      <c r="I4448">
        <f t="shared" si="208"/>
        <v>-12.979979999999955</v>
      </c>
      <c r="J4448">
        <f t="shared" si="209"/>
        <v>1.7841974527236132E-4</v>
      </c>
    </row>
    <row r="4449" spans="1:10" x14ac:dyDescent="0.25">
      <c r="A4449" s="1">
        <v>42984</v>
      </c>
      <c r="B4449">
        <v>968.32000700000003</v>
      </c>
      <c r="C4449">
        <v>971.84002699999996</v>
      </c>
      <c r="D4449">
        <v>960.59997599999997</v>
      </c>
      <c r="E4449">
        <v>967.79998799999998</v>
      </c>
      <c r="F4449">
        <v>967.79998799999998</v>
      </c>
      <c r="G4449">
        <v>2129900</v>
      </c>
      <c r="H4449">
        <f t="shared" si="207"/>
        <v>2.6175662899617556E-3</v>
      </c>
      <c r="I4449">
        <f t="shared" si="208"/>
        <v>2.5299679999999398</v>
      </c>
      <c r="J4449">
        <f t="shared" si="209"/>
        <v>6.8516532823441492E-6</v>
      </c>
    </row>
    <row r="4450" spans="1:10" x14ac:dyDescent="0.25">
      <c r="A4450" s="1">
        <v>42985</v>
      </c>
      <c r="B4450">
        <v>974</v>
      </c>
      <c r="C4450">
        <v>980.59002699999996</v>
      </c>
      <c r="D4450">
        <v>972.54998799999998</v>
      </c>
      <c r="E4450">
        <v>979.46997099999999</v>
      </c>
      <c r="F4450">
        <v>979.46997099999999</v>
      </c>
      <c r="G4450">
        <v>2566800</v>
      </c>
      <c r="H4450">
        <f t="shared" si="207"/>
        <v>1.1986137476378146E-2</v>
      </c>
      <c r="I4450">
        <f t="shared" si="208"/>
        <v>11.669983000000002</v>
      </c>
      <c r="J4450">
        <f t="shared" si="209"/>
        <v>1.4366749160263668E-4</v>
      </c>
    </row>
    <row r="4451" spans="1:10" x14ac:dyDescent="0.25">
      <c r="A4451" s="1">
        <v>42986</v>
      </c>
      <c r="B4451">
        <v>979.09997599999997</v>
      </c>
      <c r="C4451">
        <v>979.88000499999998</v>
      </c>
      <c r="D4451">
        <v>963.46997099999999</v>
      </c>
      <c r="E4451">
        <v>965.90002400000003</v>
      </c>
      <c r="F4451">
        <v>965.90002400000003</v>
      </c>
      <c r="G4451">
        <v>2605300</v>
      </c>
      <c r="H4451">
        <f t="shared" si="207"/>
        <v>-1.3951245403797498E-2</v>
      </c>
      <c r="I4451">
        <f t="shared" si="208"/>
        <v>-13.569946999999956</v>
      </c>
      <c r="J4451">
        <f t="shared" si="209"/>
        <v>1.9463724831698083E-4</v>
      </c>
    </row>
    <row r="4452" spans="1:10" x14ac:dyDescent="0.25">
      <c r="A4452" s="1">
        <v>42989</v>
      </c>
      <c r="B4452">
        <v>974.46002199999998</v>
      </c>
      <c r="C4452">
        <v>981.94000200000005</v>
      </c>
      <c r="D4452">
        <v>974.21997099999999</v>
      </c>
      <c r="E4452">
        <v>977.96002199999998</v>
      </c>
      <c r="F4452">
        <v>977.96002199999998</v>
      </c>
      <c r="G4452">
        <v>2186700</v>
      </c>
      <c r="H4452">
        <f t="shared" si="207"/>
        <v>1.2408457866161678E-2</v>
      </c>
      <c r="I4452">
        <f t="shared" si="208"/>
        <v>12.05999799999995</v>
      </c>
      <c r="J4452">
        <f t="shared" si="209"/>
        <v>1.5396982661630964E-4</v>
      </c>
    </row>
    <row r="4453" spans="1:10" x14ac:dyDescent="0.25">
      <c r="A4453" s="1">
        <v>42990</v>
      </c>
      <c r="B4453">
        <v>983.27002000000005</v>
      </c>
      <c r="C4453">
        <v>984.669983</v>
      </c>
      <c r="D4453">
        <v>975.52002000000005</v>
      </c>
      <c r="E4453">
        <v>982.580017</v>
      </c>
      <c r="F4453">
        <v>982.580017</v>
      </c>
      <c r="G4453">
        <v>2481100</v>
      </c>
      <c r="H4453">
        <f t="shared" si="207"/>
        <v>4.7129907676587528E-3</v>
      </c>
      <c r="I4453">
        <f t="shared" si="208"/>
        <v>4.6199950000000172</v>
      </c>
      <c r="J4453">
        <f t="shared" si="209"/>
        <v>2.221228197603664E-5</v>
      </c>
    </row>
    <row r="4454" spans="1:10" x14ac:dyDescent="0.25">
      <c r="A4454" s="1">
        <v>42991</v>
      </c>
      <c r="B4454">
        <v>983.96997099999999</v>
      </c>
      <c r="C4454">
        <v>1000</v>
      </c>
      <c r="D4454">
        <v>979.419983</v>
      </c>
      <c r="E4454">
        <v>999.59997599999997</v>
      </c>
      <c r="F4454">
        <v>999.59997599999997</v>
      </c>
      <c r="G4454">
        <v>3374700</v>
      </c>
      <c r="H4454">
        <f t="shared" si="207"/>
        <v>1.7173392284830318E-2</v>
      </c>
      <c r="I4454">
        <f t="shared" si="208"/>
        <v>17.019958999999972</v>
      </c>
      <c r="J4454">
        <f t="shared" si="209"/>
        <v>2.9492540256866951E-4</v>
      </c>
    </row>
    <row r="4455" spans="1:10" x14ac:dyDescent="0.25">
      <c r="A4455" s="1">
        <v>42992</v>
      </c>
      <c r="B4455">
        <v>996.79998799999998</v>
      </c>
      <c r="C4455">
        <v>998.55999799999995</v>
      </c>
      <c r="D4455">
        <v>987.73999000000003</v>
      </c>
      <c r="E4455">
        <v>992.21002199999998</v>
      </c>
      <c r="F4455">
        <v>992.21002199999998</v>
      </c>
      <c r="G4455">
        <v>3913300</v>
      </c>
      <c r="H4455">
        <f t="shared" si="207"/>
        <v>-7.4203743491254026E-3</v>
      </c>
      <c r="I4455">
        <f t="shared" si="208"/>
        <v>-7.3899539999999888</v>
      </c>
      <c r="J4455">
        <f t="shared" si="209"/>
        <v>5.5061955481158244E-5</v>
      </c>
    </row>
    <row r="4456" spans="1:10" x14ac:dyDescent="0.25">
      <c r="A4456" s="1">
        <v>42993</v>
      </c>
      <c r="B4456">
        <v>993.01000999999997</v>
      </c>
      <c r="C4456">
        <v>996.25</v>
      </c>
      <c r="D4456">
        <v>984.03002900000001</v>
      </c>
      <c r="E4456">
        <v>986.78997800000002</v>
      </c>
      <c r="F4456">
        <v>986.78997800000002</v>
      </c>
      <c r="G4456">
        <v>3760200</v>
      </c>
      <c r="H4456">
        <f t="shared" si="207"/>
        <v>-5.4775720584310647E-3</v>
      </c>
      <c r="I4456">
        <f t="shared" si="208"/>
        <v>-5.4200439999999617</v>
      </c>
      <c r="J4456">
        <f t="shared" si="209"/>
        <v>3.0003795655304731E-5</v>
      </c>
    </row>
    <row r="4457" spans="1:10" x14ac:dyDescent="0.25">
      <c r="A4457" s="1">
        <v>42996</v>
      </c>
      <c r="B4457">
        <v>990.40002400000003</v>
      </c>
      <c r="C4457">
        <v>992.78997800000002</v>
      </c>
      <c r="D4457">
        <v>968.169983</v>
      </c>
      <c r="E4457">
        <v>974.19000200000005</v>
      </c>
      <c r="F4457">
        <v>974.19000200000005</v>
      </c>
      <c r="G4457">
        <v>3411300</v>
      </c>
      <c r="H4457">
        <f t="shared" si="207"/>
        <v>-1.2850870003573706E-2</v>
      </c>
      <c r="I4457">
        <f t="shared" si="208"/>
        <v>-12.59997599999997</v>
      </c>
      <c r="J4457">
        <f t="shared" si="209"/>
        <v>1.6514485984875046E-4</v>
      </c>
    </row>
    <row r="4458" spans="1:10" x14ac:dyDescent="0.25">
      <c r="A4458" s="1">
        <v>42997</v>
      </c>
      <c r="B4458">
        <v>977.25</v>
      </c>
      <c r="C4458">
        <v>978.23999000000003</v>
      </c>
      <c r="D4458">
        <v>967.46002199999998</v>
      </c>
      <c r="E4458">
        <v>969.85998500000005</v>
      </c>
      <c r="F4458">
        <v>969.85998500000005</v>
      </c>
      <c r="G4458">
        <v>2671100</v>
      </c>
      <c r="H4458">
        <f t="shared" si="207"/>
        <v>-4.4546428222534086E-3</v>
      </c>
      <c r="I4458">
        <f t="shared" si="208"/>
        <v>-4.330016999999998</v>
      </c>
      <c r="J4458">
        <f t="shared" si="209"/>
        <v>1.9843842673853812E-5</v>
      </c>
    </row>
    <row r="4459" spans="1:10" x14ac:dyDescent="0.25">
      <c r="A4459" s="1">
        <v>42998</v>
      </c>
      <c r="B4459">
        <v>971.78997800000002</v>
      </c>
      <c r="C4459">
        <v>974.80999799999995</v>
      </c>
      <c r="D4459">
        <v>962.15997300000004</v>
      </c>
      <c r="E4459">
        <v>973.21002199999998</v>
      </c>
      <c r="F4459">
        <v>973.21002199999998</v>
      </c>
      <c r="G4459">
        <v>2888800</v>
      </c>
      <c r="H4459">
        <f t="shared" si="207"/>
        <v>3.4481931245594647E-3</v>
      </c>
      <c r="I4459">
        <f t="shared" si="208"/>
        <v>3.3500369999999293</v>
      </c>
      <c r="J4459">
        <f t="shared" si="209"/>
        <v>1.1890035824259164E-5</v>
      </c>
    </row>
    <row r="4460" spans="1:10" x14ac:dyDescent="0.25">
      <c r="A4460" s="1">
        <v>42999</v>
      </c>
      <c r="B4460">
        <v>971.30999799999995</v>
      </c>
      <c r="C4460">
        <v>971.70001200000002</v>
      </c>
      <c r="D4460">
        <v>962.02002000000005</v>
      </c>
      <c r="E4460">
        <v>964.65002400000003</v>
      </c>
      <c r="F4460">
        <v>964.65002400000003</v>
      </c>
      <c r="G4460">
        <v>2337600</v>
      </c>
      <c r="H4460">
        <f t="shared" si="207"/>
        <v>-8.8345427138975686E-3</v>
      </c>
      <c r="I4460">
        <f t="shared" si="208"/>
        <v>-8.5599979999999505</v>
      </c>
      <c r="J4460">
        <f t="shared" si="209"/>
        <v>7.8049144963680611E-5</v>
      </c>
    </row>
    <row r="4461" spans="1:10" x14ac:dyDescent="0.25">
      <c r="A4461" s="1">
        <v>43000</v>
      </c>
      <c r="B4461">
        <v>961.01000999999997</v>
      </c>
      <c r="C4461">
        <v>965.60998500000005</v>
      </c>
      <c r="D4461">
        <v>954.419983</v>
      </c>
      <c r="E4461">
        <v>955.09997599999997</v>
      </c>
      <c r="F4461">
        <v>955.09997599999997</v>
      </c>
      <c r="G4461">
        <v>2641800</v>
      </c>
      <c r="H4461">
        <f t="shared" si="207"/>
        <v>-9.9493442160388003E-3</v>
      </c>
      <c r="I4461">
        <f t="shared" si="208"/>
        <v>-9.5500480000000607</v>
      </c>
      <c r="J4461">
        <f t="shared" si="209"/>
        <v>9.8989450329224727E-5</v>
      </c>
    </row>
    <row r="4462" spans="1:10" x14ac:dyDescent="0.25">
      <c r="A4462" s="1">
        <v>43003</v>
      </c>
      <c r="B4462">
        <v>949.30999799999995</v>
      </c>
      <c r="C4462">
        <v>949.419983</v>
      </c>
      <c r="D4462">
        <v>932.89001499999995</v>
      </c>
      <c r="E4462">
        <v>939.78997800000002</v>
      </c>
      <c r="F4462">
        <v>939.78997800000002</v>
      </c>
      <c r="G4462">
        <v>5124000</v>
      </c>
      <c r="H4462">
        <f t="shared" si="207"/>
        <v>-1.6159599271635624E-2</v>
      </c>
      <c r="I4462">
        <f t="shared" si="208"/>
        <v>-15.30999799999995</v>
      </c>
      <c r="J4462">
        <f t="shared" si="209"/>
        <v>2.611326486198466E-4</v>
      </c>
    </row>
    <row r="4463" spans="1:10" x14ac:dyDescent="0.25">
      <c r="A4463" s="1">
        <v>43004</v>
      </c>
      <c r="B4463">
        <v>945.48999000000003</v>
      </c>
      <c r="C4463">
        <v>948.63000499999998</v>
      </c>
      <c r="D4463">
        <v>931.75</v>
      </c>
      <c r="E4463">
        <v>938.59997599999997</v>
      </c>
      <c r="F4463">
        <v>938.59997599999997</v>
      </c>
      <c r="G4463">
        <v>3564800</v>
      </c>
      <c r="H4463">
        <f t="shared" si="207"/>
        <v>-1.2670448504781243E-3</v>
      </c>
      <c r="I4463">
        <f t="shared" si="208"/>
        <v>-1.1900020000000495</v>
      </c>
      <c r="J4463">
        <f t="shared" si="209"/>
        <v>1.6054026531231322E-6</v>
      </c>
    </row>
    <row r="4464" spans="1:10" x14ac:dyDescent="0.25">
      <c r="A4464" s="1">
        <v>43005</v>
      </c>
      <c r="B4464">
        <v>948</v>
      </c>
      <c r="C4464">
        <v>955.29998799999998</v>
      </c>
      <c r="D4464">
        <v>943.29998799999998</v>
      </c>
      <c r="E4464">
        <v>950.86999500000002</v>
      </c>
      <c r="F4464">
        <v>950.86999500000002</v>
      </c>
      <c r="G4464">
        <v>3148900</v>
      </c>
      <c r="H4464">
        <f t="shared" si="207"/>
        <v>1.298797194026878E-2</v>
      </c>
      <c r="I4464">
        <f t="shared" si="208"/>
        <v>12.270019000000048</v>
      </c>
      <c r="J4464">
        <f t="shared" si="209"/>
        <v>1.6868741512120918E-4</v>
      </c>
    </row>
    <row r="4465" spans="1:10" x14ac:dyDescent="0.25">
      <c r="A4465" s="1">
        <v>43006</v>
      </c>
      <c r="B4465">
        <v>951.85998500000005</v>
      </c>
      <c r="C4465">
        <v>959.70001200000002</v>
      </c>
      <c r="D4465">
        <v>950.09997599999997</v>
      </c>
      <c r="E4465">
        <v>956.40002400000003</v>
      </c>
      <c r="F4465">
        <v>956.40002400000003</v>
      </c>
      <c r="G4465">
        <v>2522600</v>
      </c>
      <c r="H4465">
        <f t="shared" si="207"/>
        <v>5.7989109476844162E-3</v>
      </c>
      <c r="I4465">
        <f t="shared" si="208"/>
        <v>5.5300290000000132</v>
      </c>
      <c r="J4465">
        <f t="shared" si="209"/>
        <v>3.3627368179174175E-5</v>
      </c>
    </row>
    <row r="4466" spans="1:10" x14ac:dyDescent="0.25">
      <c r="A4466" s="1">
        <v>43007</v>
      </c>
      <c r="B4466">
        <v>960.10998500000005</v>
      </c>
      <c r="C4466">
        <v>964.830017</v>
      </c>
      <c r="D4466">
        <v>958.38000499999998</v>
      </c>
      <c r="E4466">
        <v>961.34997599999997</v>
      </c>
      <c r="F4466">
        <v>961.34997599999997</v>
      </c>
      <c r="G4466">
        <v>2543800</v>
      </c>
      <c r="H4466">
        <f t="shared" si="207"/>
        <v>5.1622609751798693E-3</v>
      </c>
      <c r="I4466">
        <f t="shared" si="208"/>
        <v>4.9499519999999393</v>
      </c>
      <c r="J4466">
        <f t="shared" si="209"/>
        <v>2.6648938375865015E-5</v>
      </c>
    </row>
    <row r="4467" spans="1:10" x14ac:dyDescent="0.25">
      <c r="A4467" s="1">
        <v>43010</v>
      </c>
      <c r="B4467">
        <v>964</v>
      </c>
      <c r="C4467">
        <v>967.30999799999995</v>
      </c>
      <c r="D4467">
        <v>952.11999500000002</v>
      </c>
      <c r="E4467">
        <v>959.19000200000005</v>
      </c>
      <c r="F4467">
        <v>959.19000200000005</v>
      </c>
      <c r="G4467">
        <v>2442900</v>
      </c>
      <c r="H4467">
        <f t="shared" si="207"/>
        <v>-2.249341263861354E-3</v>
      </c>
      <c r="I4467">
        <f t="shared" si="208"/>
        <v>-2.1599739999999201</v>
      </c>
      <c r="J4467">
        <f t="shared" si="209"/>
        <v>5.0595361213093928E-6</v>
      </c>
    </row>
    <row r="4468" spans="1:10" x14ac:dyDescent="0.25">
      <c r="A4468" s="1">
        <v>43011</v>
      </c>
      <c r="B4468">
        <v>958</v>
      </c>
      <c r="C4468">
        <v>963.69000200000005</v>
      </c>
      <c r="D4468">
        <v>950.36999500000002</v>
      </c>
      <c r="E4468">
        <v>957.09997599999997</v>
      </c>
      <c r="F4468">
        <v>957.09997599999997</v>
      </c>
      <c r="G4468">
        <v>2666600</v>
      </c>
      <c r="H4468">
        <f t="shared" si="207"/>
        <v>-2.181326263479914E-3</v>
      </c>
      <c r="I4468">
        <f t="shared" si="208"/>
        <v>-2.0900260000000799</v>
      </c>
      <c r="J4468">
        <f t="shared" si="209"/>
        <v>4.7581842677472434E-6</v>
      </c>
    </row>
    <row r="4469" spans="1:10" x14ac:dyDescent="0.25">
      <c r="A4469" s="1">
        <v>43012</v>
      </c>
      <c r="B4469">
        <v>954.21002199999998</v>
      </c>
      <c r="C4469">
        <v>967.78997800000002</v>
      </c>
      <c r="D4469">
        <v>954.04998799999998</v>
      </c>
      <c r="E4469">
        <v>965.45001200000002</v>
      </c>
      <c r="F4469">
        <v>965.45001200000002</v>
      </c>
      <c r="G4469">
        <v>2527400</v>
      </c>
      <c r="H4469">
        <f t="shared" si="207"/>
        <v>8.6864721918739028E-3</v>
      </c>
      <c r="I4469">
        <f t="shared" si="208"/>
        <v>8.3500360000000455</v>
      </c>
      <c r="J4469">
        <f t="shared" si="209"/>
        <v>7.5454799140198608E-5</v>
      </c>
    </row>
    <row r="4470" spans="1:10" x14ac:dyDescent="0.25">
      <c r="A4470" s="1">
        <v>43013</v>
      </c>
      <c r="B4470">
        <v>970</v>
      </c>
      <c r="C4470">
        <v>981.51000999999997</v>
      </c>
      <c r="D4470">
        <v>969.64001499999995</v>
      </c>
      <c r="E4470">
        <v>980.84997599999997</v>
      </c>
      <c r="F4470">
        <v>980.84997599999997</v>
      </c>
      <c r="G4470">
        <v>3229200</v>
      </c>
      <c r="H4470">
        <f t="shared" si="207"/>
        <v>1.582519188883633E-2</v>
      </c>
      <c r="I4470">
        <f t="shared" si="208"/>
        <v>15.399963999999954</v>
      </c>
      <c r="J4470">
        <f t="shared" si="209"/>
        <v>2.5043669831849118E-4</v>
      </c>
    </row>
    <row r="4471" spans="1:10" x14ac:dyDescent="0.25">
      <c r="A4471" s="1">
        <v>43014</v>
      </c>
      <c r="B4471">
        <v>975.64001499999995</v>
      </c>
      <c r="C4471">
        <v>995.75</v>
      </c>
      <c r="D4471">
        <v>975.64001499999995</v>
      </c>
      <c r="E4471">
        <v>989.580017</v>
      </c>
      <c r="F4471">
        <v>989.580017</v>
      </c>
      <c r="G4471">
        <v>3782100</v>
      </c>
      <c r="H4471">
        <f t="shared" si="207"/>
        <v>8.8611096602999196E-3</v>
      </c>
      <c r="I4471">
        <f t="shared" si="208"/>
        <v>8.7300410000000284</v>
      </c>
      <c r="J4471">
        <f t="shared" si="209"/>
        <v>7.8519264411860555E-5</v>
      </c>
    </row>
    <row r="4472" spans="1:10" x14ac:dyDescent="0.25">
      <c r="A4472" s="1">
        <v>43017</v>
      </c>
      <c r="B4472">
        <v>993.23999000000003</v>
      </c>
      <c r="C4472">
        <v>998.5</v>
      </c>
      <c r="D4472">
        <v>987.5</v>
      </c>
      <c r="E4472">
        <v>990.98999000000003</v>
      </c>
      <c r="F4472">
        <v>990.98999000000003</v>
      </c>
      <c r="G4472">
        <v>2938600</v>
      </c>
      <c r="H4472">
        <f t="shared" si="207"/>
        <v>1.4238055036789709E-3</v>
      </c>
      <c r="I4472">
        <f t="shared" si="208"/>
        <v>1.4099730000000363</v>
      </c>
      <c r="J4472">
        <f t="shared" si="209"/>
        <v>2.0272221123065281E-6</v>
      </c>
    </row>
    <row r="4473" spans="1:10" x14ac:dyDescent="0.25">
      <c r="A4473" s="1">
        <v>43018</v>
      </c>
      <c r="B4473">
        <v>996.669983</v>
      </c>
      <c r="C4473">
        <v>997.95001200000002</v>
      </c>
      <c r="D4473">
        <v>980.09997599999997</v>
      </c>
      <c r="E4473">
        <v>987.20001200000002</v>
      </c>
      <c r="F4473">
        <v>987.20001200000002</v>
      </c>
      <c r="G4473">
        <v>3084900</v>
      </c>
      <c r="H4473">
        <f t="shared" si="207"/>
        <v>-3.831768064085082E-3</v>
      </c>
      <c r="I4473">
        <f t="shared" si="208"/>
        <v>-3.7899780000000192</v>
      </c>
      <c r="J4473">
        <f t="shared" si="209"/>
        <v>1.4682446496942337E-5</v>
      </c>
    </row>
    <row r="4474" spans="1:10" x14ac:dyDescent="0.25">
      <c r="A4474" s="1">
        <v>43019</v>
      </c>
      <c r="B4474">
        <v>991.27002000000005</v>
      </c>
      <c r="C4474">
        <v>995.5</v>
      </c>
      <c r="D4474">
        <v>986.70001200000002</v>
      </c>
      <c r="E4474">
        <v>995</v>
      </c>
      <c r="F4474">
        <v>995</v>
      </c>
      <c r="G4474">
        <v>2337100</v>
      </c>
      <c r="H4474">
        <f t="shared" si="207"/>
        <v>7.8700718518778696E-3</v>
      </c>
      <c r="I4474">
        <f t="shared" si="208"/>
        <v>7.7999879999999848</v>
      </c>
      <c r="J4474">
        <f t="shared" si="209"/>
        <v>6.1938030953720356E-5</v>
      </c>
    </row>
    <row r="4475" spans="1:10" x14ac:dyDescent="0.25">
      <c r="A4475" s="1">
        <v>43020</v>
      </c>
      <c r="B4475">
        <v>996.80999799999995</v>
      </c>
      <c r="C4475">
        <v>1008.440002</v>
      </c>
      <c r="D4475">
        <v>992.40002400000003</v>
      </c>
      <c r="E4475">
        <v>1000.929993</v>
      </c>
      <c r="F4475">
        <v>1000.929993</v>
      </c>
      <c r="G4475">
        <v>4067300</v>
      </c>
      <c r="H4475">
        <f t="shared" si="207"/>
        <v>5.9421026479802392E-3</v>
      </c>
      <c r="I4475">
        <f t="shared" si="208"/>
        <v>5.9299929999999677</v>
      </c>
      <c r="J4475">
        <f t="shared" si="209"/>
        <v>3.5308583879133771E-5</v>
      </c>
    </row>
    <row r="4476" spans="1:10" x14ac:dyDescent="0.25">
      <c r="A4476" s="1">
        <v>43021</v>
      </c>
      <c r="B4476">
        <v>1007</v>
      </c>
      <c r="C4476">
        <v>1007.77002</v>
      </c>
      <c r="D4476">
        <v>1001.030029</v>
      </c>
      <c r="E4476">
        <v>1002.940002</v>
      </c>
      <c r="F4476">
        <v>1002.940002</v>
      </c>
      <c r="G4476">
        <v>2431500</v>
      </c>
      <c r="H4476">
        <f t="shared" si="207"/>
        <v>2.0061278217950863E-3</v>
      </c>
      <c r="I4476">
        <f t="shared" si="208"/>
        <v>2.0100090000000819</v>
      </c>
      <c r="J4476">
        <f t="shared" si="209"/>
        <v>4.0245488373802977E-6</v>
      </c>
    </row>
    <row r="4477" spans="1:10" x14ac:dyDescent="0.25">
      <c r="A4477" s="1">
        <v>43024</v>
      </c>
      <c r="B4477">
        <v>1008.440002</v>
      </c>
      <c r="C4477">
        <v>1009.570007</v>
      </c>
      <c r="D4477">
        <v>1001.039978</v>
      </c>
      <c r="E4477">
        <v>1006.340027</v>
      </c>
      <c r="F4477">
        <v>1006.340027</v>
      </c>
      <c r="G4477">
        <v>2008900</v>
      </c>
      <c r="H4477">
        <f t="shared" si="207"/>
        <v>3.3843249284845754E-3</v>
      </c>
      <c r="I4477">
        <f t="shared" si="208"/>
        <v>3.4000249999999141</v>
      </c>
      <c r="J4477">
        <f t="shared" si="209"/>
        <v>1.1453655221562127E-5</v>
      </c>
    </row>
    <row r="4478" spans="1:10" x14ac:dyDescent="0.25">
      <c r="A4478" s="1">
        <v>43025</v>
      </c>
      <c r="B4478">
        <v>1005.590027</v>
      </c>
      <c r="C4478">
        <v>1011.469971</v>
      </c>
      <c r="D4478">
        <v>1004.380005</v>
      </c>
      <c r="E4478">
        <v>1009.130005</v>
      </c>
      <c r="F4478">
        <v>1009.130005</v>
      </c>
      <c r="G4478">
        <v>2319700</v>
      </c>
      <c r="H4478">
        <f t="shared" si="207"/>
        <v>2.7685648883783711E-3</v>
      </c>
      <c r="I4478">
        <f t="shared" si="208"/>
        <v>2.7899780000000192</v>
      </c>
      <c r="J4478">
        <f t="shared" si="209"/>
        <v>7.6649515411615433E-6</v>
      </c>
    </row>
    <row r="4479" spans="1:10" x14ac:dyDescent="0.25">
      <c r="A4479" s="1">
        <v>43026</v>
      </c>
      <c r="B4479">
        <v>1009.27002</v>
      </c>
      <c r="C4479">
        <v>1022.309998</v>
      </c>
      <c r="D4479">
        <v>996.54998799999998</v>
      </c>
      <c r="E4479">
        <v>997</v>
      </c>
      <c r="F4479">
        <v>997</v>
      </c>
      <c r="G4479">
        <v>2499700</v>
      </c>
      <c r="H4479">
        <f t="shared" si="207"/>
        <v>-1.2093087483392823E-2</v>
      </c>
      <c r="I4479">
        <f t="shared" si="208"/>
        <v>-12.130004999999983</v>
      </c>
      <c r="J4479">
        <f t="shared" si="209"/>
        <v>1.4624276488099216E-4</v>
      </c>
    </row>
    <row r="4480" spans="1:10" x14ac:dyDescent="0.25">
      <c r="A4480" s="1">
        <v>43027</v>
      </c>
      <c r="B4480">
        <v>990</v>
      </c>
      <c r="C4480">
        <v>991.04998799999998</v>
      </c>
      <c r="D4480">
        <v>980.23999000000003</v>
      </c>
      <c r="E4480">
        <v>986.60998500000005</v>
      </c>
      <c r="F4480">
        <v>986.60998500000005</v>
      </c>
      <c r="G4480">
        <v>3108200</v>
      </c>
      <c r="H4480">
        <f t="shared" si="207"/>
        <v>-1.0475960597155613E-2</v>
      </c>
      <c r="I4480">
        <f t="shared" si="208"/>
        <v>-10.390014999999948</v>
      </c>
      <c r="J4480">
        <f t="shared" si="209"/>
        <v>1.0974575043315698E-4</v>
      </c>
    </row>
    <row r="4481" spans="1:10" x14ac:dyDescent="0.25">
      <c r="A4481" s="1">
        <v>43028</v>
      </c>
      <c r="B4481">
        <v>993.53002900000001</v>
      </c>
      <c r="C4481">
        <v>994.61999500000002</v>
      </c>
      <c r="D4481">
        <v>982</v>
      </c>
      <c r="E4481">
        <v>982.90997300000004</v>
      </c>
      <c r="F4481">
        <v>982.90997300000004</v>
      </c>
      <c r="G4481">
        <v>2365100</v>
      </c>
      <c r="H4481">
        <f t="shared" si="207"/>
        <v>-3.7572773383348179E-3</v>
      </c>
      <c r="I4481">
        <f t="shared" si="208"/>
        <v>-3.7000120000000152</v>
      </c>
      <c r="J4481">
        <f t="shared" si="209"/>
        <v>1.4117132997164374E-5</v>
      </c>
    </row>
    <row r="4482" spans="1:10" x14ac:dyDescent="0.25">
      <c r="A4482" s="1">
        <v>43031</v>
      </c>
      <c r="B4482">
        <v>986.72997999999995</v>
      </c>
      <c r="C4482">
        <v>986.78002900000001</v>
      </c>
      <c r="D4482">
        <v>962.5</v>
      </c>
      <c r="E4482">
        <v>966.29998799999998</v>
      </c>
      <c r="F4482">
        <v>966.29998799999998</v>
      </c>
      <c r="G4482">
        <v>3494100</v>
      </c>
      <c r="H4482">
        <f t="shared" si="207"/>
        <v>-1.7043199439588722E-2</v>
      </c>
      <c r="I4482">
        <f t="shared" si="208"/>
        <v>-16.609985000000052</v>
      </c>
      <c r="J4482">
        <f t="shared" si="209"/>
        <v>2.9047064713759734E-4</v>
      </c>
    </row>
    <row r="4483" spans="1:10" x14ac:dyDescent="0.25">
      <c r="A4483" s="1">
        <v>43032</v>
      </c>
      <c r="B4483">
        <v>969</v>
      </c>
      <c r="C4483">
        <v>979.84997599999997</v>
      </c>
      <c r="D4483">
        <v>965</v>
      </c>
      <c r="E4483">
        <v>975.90002400000003</v>
      </c>
      <c r="F4483">
        <v>975.90002400000003</v>
      </c>
      <c r="G4483">
        <v>2723900</v>
      </c>
      <c r="H4483">
        <f t="shared" si="207"/>
        <v>9.8858141533397313E-3</v>
      </c>
      <c r="I4483">
        <f t="shared" si="208"/>
        <v>9.6000360000000455</v>
      </c>
      <c r="J4483">
        <f t="shared" si="209"/>
        <v>9.7729321474372146E-5</v>
      </c>
    </row>
    <row r="4484" spans="1:10" x14ac:dyDescent="0.25">
      <c r="A4484" s="1">
        <v>43033</v>
      </c>
      <c r="B4484">
        <v>978</v>
      </c>
      <c r="C4484">
        <v>984.44000200000005</v>
      </c>
      <c r="D4484">
        <v>966.23999000000003</v>
      </c>
      <c r="E4484">
        <v>972.90997300000004</v>
      </c>
      <c r="F4484">
        <v>972.90997300000004</v>
      </c>
      <c r="G4484">
        <v>3033100</v>
      </c>
      <c r="H4484">
        <f t="shared" ref="H4484:H4522" si="210">LN(F4484/F4483)</f>
        <v>-3.0685940146684288E-3</v>
      </c>
      <c r="I4484">
        <f t="shared" ref="I4484:I4522" si="211">F4484-F4483</f>
        <v>-2.990050999999994</v>
      </c>
      <c r="J4484">
        <f t="shared" ref="J4484:J4522" si="212">H4484^2</f>
        <v>9.4162692268589049E-6</v>
      </c>
    </row>
    <row r="4485" spans="1:10" x14ac:dyDescent="0.25">
      <c r="A4485" s="1">
        <v>43034</v>
      </c>
      <c r="B4485">
        <v>980.330017</v>
      </c>
      <c r="C4485">
        <v>982.90002400000003</v>
      </c>
      <c r="D4485">
        <v>968.54998799999998</v>
      </c>
      <c r="E4485">
        <v>972.42999299999997</v>
      </c>
      <c r="F4485">
        <v>972.42999299999997</v>
      </c>
      <c r="G4485">
        <v>5618700</v>
      </c>
      <c r="H4485">
        <f t="shared" si="210"/>
        <v>-4.934664563819237E-4</v>
      </c>
      <c r="I4485">
        <f t="shared" si="211"/>
        <v>-0.47998000000006869</v>
      </c>
      <c r="J4485">
        <f t="shared" si="212"/>
        <v>2.4350914357413302E-7</v>
      </c>
    </row>
    <row r="4486" spans="1:10" x14ac:dyDescent="0.25">
      <c r="A4486" s="1">
        <v>43035</v>
      </c>
      <c r="B4486">
        <v>1058.1400149999999</v>
      </c>
      <c r="C4486">
        <v>1105.579956</v>
      </c>
      <c r="D4486">
        <v>1050.5500489999999</v>
      </c>
      <c r="E4486">
        <v>1100.9499510000001</v>
      </c>
      <c r="F4486">
        <v>1100.9499510000001</v>
      </c>
      <c r="G4486">
        <v>16565000</v>
      </c>
      <c r="H4486">
        <f t="shared" si="210"/>
        <v>0.12413059165472826</v>
      </c>
      <c r="I4486">
        <f t="shared" si="211"/>
        <v>128.51995800000009</v>
      </c>
      <c r="J4486">
        <f t="shared" si="212"/>
        <v>1.5408403784552892E-2</v>
      </c>
    </row>
    <row r="4487" spans="1:10" x14ac:dyDescent="0.25">
      <c r="A4487" s="1">
        <v>43038</v>
      </c>
      <c r="B4487">
        <v>1095.01001</v>
      </c>
      <c r="C4487">
        <v>1122.790039</v>
      </c>
      <c r="D4487">
        <v>1093.5600589999999</v>
      </c>
      <c r="E4487">
        <v>1110.849976</v>
      </c>
      <c r="F4487">
        <v>1110.849976</v>
      </c>
      <c r="G4487">
        <v>6613100</v>
      </c>
      <c r="H4487">
        <f t="shared" si="210"/>
        <v>8.9520674942823487E-3</v>
      </c>
      <c r="I4487">
        <f t="shared" si="211"/>
        <v>9.9000249999999141</v>
      </c>
      <c r="J4487">
        <f t="shared" si="212"/>
        <v>8.0139512422186646E-5</v>
      </c>
    </row>
    <row r="4488" spans="1:10" x14ac:dyDescent="0.25">
      <c r="A4488" s="1">
        <v>43039</v>
      </c>
      <c r="B4488">
        <v>1109</v>
      </c>
      <c r="C4488">
        <v>1110.540039</v>
      </c>
      <c r="D4488">
        <v>1101.119995</v>
      </c>
      <c r="E4488">
        <v>1105.280029</v>
      </c>
      <c r="F4488">
        <v>1105.280029</v>
      </c>
      <c r="G4488">
        <v>3477000</v>
      </c>
      <c r="H4488">
        <f t="shared" si="210"/>
        <v>-5.0267436621049448E-3</v>
      </c>
      <c r="I4488">
        <f t="shared" si="211"/>
        <v>-5.5699469999999565</v>
      </c>
      <c r="J4488">
        <f t="shared" si="212"/>
        <v>2.526815184451223E-5</v>
      </c>
    </row>
    <row r="4489" spans="1:10" x14ac:dyDescent="0.25">
      <c r="A4489" s="1">
        <v>43040</v>
      </c>
      <c r="B4489">
        <v>1105.400024</v>
      </c>
      <c r="C4489">
        <v>1108.969971</v>
      </c>
      <c r="D4489">
        <v>1096.73999</v>
      </c>
      <c r="E4489">
        <v>1103.6800539999999</v>
      </c>
      <c r="F4489">
        <v>1103.6800539999999</v>
      </c>
      <c r="G4489">
        <v>3755500</v>
      </c>
      <c r="H4489">
        <f t="shared" si="210"/>
        <v>-1.4486230802540543E-3</v>
      </c>
      <c r="I4489">
        <f t="shared" si="211"/>
        <v>-1.5999750000000859</v>
      </c>
      <c r="J4489">
        <f t="shared" si="212"/>
        <v>2.0985088286447443E-6</v>
      </c>
    </row>
    <row r="4490" spans="1:10" x14ac:dyDescent="0.25">
      <c r="A4490" s="1">
        <v>43041</v>
      </c>
      <c r="B4490">
        <v>1097.8100589999999</v>
      </c>
      <c r="C4490">
        <v>1101.9399410000001</v>
      </c>
      <c r="D4490">
        <v>1086.869995</v>
      </c>
      <c r="E4490">
        <v>1094.219971</v>
      </c>
      <c r="F4490">
        <v>1094.219971</v>
      </c>
      <c r="G4490">
        <v>3684900</v>
      </c>
      <c r="H4490">
        <f t="shared" si="210"/>
        <v>-8.6083455218016955E-3</v>
      </c>
      <c r="I4490">
        <f t="shared" si="211"/>
        <v>-9.4600829999999405</v>
      </c>
      <c r="J4490">
        <f t="shared" si="212"/>
        <v>7.4103612622723308E-5</v>
      </c>
    </row>
    <row r="4491" spans="1:10" x14ac:dyDescent="0.25">
      <c r="A4491" s="1">
        <v>43042</v>
      </c>
      <c r="B4491">
        <v>1091.150024</v>
      </c>
      <c r="C4491">
        <v>1112.6800539999999</v>
      </c>
      <c r="D4491">
        <v>1088.5200199999999</v>
      </c>
      <c r="E4491">
        <v>1111.599976</v>
      </c>
      <c r="F4491">
        <v>1111.599976</v>
      </c>
      <c r="G4491">
        <v>3751500</v>
      </c>
      <c r="H4491">
        <f t="shared" si="210"/>
        <v>1.5758643123949818E-2</v>
      </c>
      <c r="I4491">
        <f t="shared" si="211"/>
        <v>17.380004999999983</v>
      </c>
      <c r="J4491">
        <f t="shared" si="212"/>
        <v>2.4833483310801087E-4</v>
      </c>
    </row>
    <row r="4492" spans="1:10" x14ac:dyDescent="0.25">
      <c r="A4492" s="1">
        <v>43045</v>
      </c>
      <c r="B4492">
        <v>1109.150024</v>
      </c>
      <c r="C4492">
        <v>1125.410034</v>
      </c>
      <c r="D4492">
        <v>1108.7700199999999</v>
      </c>
      <c r="E4492">
        <v>1120.660034</v>
      </c>
      <c r="F4492">
        <v>1120.660034</v>
      </c>
      <c r="G4492">
        <v>3381100</v>
      </c>
      <c r="H4492">
        <f t="shared" si="210"/>
        <v>8.1174305041962509E-3</v>
      </c>
      <c r="I4492">
        <f t="shared" si="211"/>
        <v>9.0600580000000264</v>
      </c>
      <c r="J4492">
        <f t="shared" si="212"/>
        <v>6.5892677990455795E-5</v>
      </c>
    </row>
    <row r="4493" spans="1:10" x14ac:dyDescent="0.25">
      <c r="A4493" s="1">
        <v>43046</v>
      </c>
      <c r="B4493">
        <v>1124.73999</v>
      </c>
      <c r="C4493">
        <v>1130.599976</v>
      </c>
      <c r="D4493">
        <v>1117.5</v>
      </c>
      <c r="E4493">
        <v>1123.170044</v>
      </c>
      <c r="F4493">
        <v>1123.170044</v>
      </c>
      <c r="G4493">
        <v>2689000</v>
      </c>
      <c r="H4493">
        <f t="shared" si="210"/>
        <v>2.2372559059250052E-3</v>
      </c>
      <c r="I4493">
        <f t="shared" si="211"/>
        <v>2.5100099999999657</v>
      </c>
      <c r="J4493">
        <f t="shared" si="212"/>
        <v>5.0053139885963159E-6</v>
      </c>
    </row>
    <row r="4494" spans="1:10" x14ac:dyDescent="0.25">
      <c r="A4494" s="1">
        <v>43047</v>
      </c>
      <c r="B4494">
        <v>1122.8199460000001</v>
      </c>
      <c r="C4494">
        <v>1135.540039</v>
      </c>
      <c r="D4494">
        <v>1119.1099850000001</v>
      </c>
      <c r="E4494">
        <v>1132.880005</v>
      </c>
      <c r="F4494">
        <v>1132.880005</v>
      </c>
      <c r="G4494">
        <v>2581500</v>
      </c>
      <c r="H4494">
        <f t="shared" si="210"/>
        <v>8.6079836403639559E-3</v>
      </c>
      <c r="I4494">
        <f t="shared" si="211"/>
        <v>9.7099610000000212</v>
      </c>
      <c r="J4494">
        <f t="shared" si="212"/>
        <v>7.4097382352773499E-5</v>
      </c>
    </row>
    <row r="4495" spans="1:10" x14ac:dyDescent="0.25">
      <c r="A4495" s="1">
        <v>43048</v>
      </c>
      <c r="B4495">
        <v>1125.959961</v>
      </c>
      <c r="C4495">
        <v>1129.619995</v>
      </c>
      <c r="D4495">
        <v>1115.7700199999999</v>
      </c>
      <c r="E4495">
        <v>1129.130005</v>
      </c>
      <c r="F4495">
        <v>1129.130005</v>
      </c>
      <c r="G4495">
        <v>3732700</v>
      </c>
      <c r="H4495">
        <f t="shared" si="210"/>
        <v>-3.3156382322593572E-3</v>
      </c>
      <c r="I4495">
        <f t="shared" si="211"/>
        <v>-3.75</v>
      </c>
      <c r="J4495">
        <f t="shared" si="212"/>
        <v>1.0993456887219955E-5</v>
      </c>
    </row>
    <row r="4496" spans="1:10" x14ac:dyDescent="0.25">
      <c r="A4496" s="1">
        <v>43049</v>
      </c>
      <c r="B4496">
        <v>1126.099976</v>
      </c>
      <c r="C4496">
        <v>1131.75</v>
      </c>
      <c r="D4496">
        <v>1124.0600589999999</v>
      </c>
      <c r="E4496">
        <v>1125.349976</v>
      </c>
      <c r="F4496">
        <v>1125.349976</v>
      </c>
      <c r="G4496">
        <v>2179900</v>
      </c>
      <c r="H4496">
        <f t="shared" si="210"/>
        <v>-3.3533520581676903E-3</v>
      </c>
      <c r="I4496">
        <f t="shared" si="211"/>
        <v>-3.7800290000000132</v>
      </c>
      <c r="J4496">
        <f t="shared" si="212"/>
        <v>1.1244970026017484E-5</v>
      </c>
    </row>
    <row r="4497" spans="1:10" x14ac:dyDescent="0.25">
      <c r="A4497" s="1">
        <v>43052</v>
      </c>
      <c r="B4497">
        <v>1123</v>
      </c>
      <c r="C4497">
        <v>1139.900024</v>
      </c>
      <c r="D4497">
        <v>1122.339966</v>
      </c>
      <c r="E4497">
        <v>1129.170044</v>
      </c>
      <c r="F4497">
        <v>1129.170044</v>
      </c>
      <c r="G4497">
        <v>2918400</v>
      </c>
      <c r="H4497">
        <f t="shared" si="210"/>
        <v>3.3888114737771042E-3</v>
      </c>
      <c r="I4497">
        <f t="shared" si="211"/>
        <v>3.820067999999992</v>
      </c>
      <c r="J4497">
        <f t="shared" si="212"/>
        <v>1.1484043204803349E-5</v>
      </c>
    </row>
    <row r="4498" spans="1:10" x14ac:dyDescent="0.25">
      <c r="A4498" s="1">
        <v>43053</v>
      </c>
      <c r="B4498">
        <v>1130.1099850000001</v>
      </c>
      <c r="C4498">
        <v>1138</v>
      </c>
      <c r="D4498">
        <v>1123.8900149999999</v>
      </c>
      <c r="E4498">
        <v>1136.839966</v>
      </c>
      <c r="F4498">
        <v>1136.839966</v>
      </c>
      <c r="G4498">
        <v>3138400</v>
      </c>
      <c r="H4498">
        <f t="shared" si="210"/>
        <v>6.7695652331025069E-3</v>
      </c>
      <c r="I4498">
        <f t="shared" si="211"/>
        <v>7.6699220000000423</v>
      </c>
      <c r="J4498">
        <f t="shared" si="212"/>
        <v>4.58270134452302E-5</v>
      </c>
    </row>
    <row r="4499" spans="1:10" x14ac:dyDescent="0.25">
      <c r="A4499" s="1">
        <v>43054</v>
      </c>
      <c r="B4499">
        <v>1127.01001</v>
      </c>
      <c r="C4499">
        <v>1131.75</v>
      </c>
      <c r="D4499">
        <v>1121.630005</v>
      </c>
      <c r="E4499">
        <v>1126.6899410000001</v>
      </c>
      <c r="F4499">
        <v>1126.6899410000001</v>
      </c>
      <c r="G4499">
        <v>3928700</v>
      </c>
      <c r="H4499">
        <f t="shared" si="210"/>
        <v>-8.968375456890788E-3</v>
      </c>
      <c r="I4499">
        <f t="shared" si="211"/>
        <v>-10.150024999999914</v>
      </c>
      <c r="J4499">
        <f t="shared" si="212"/>
        <v>8.0431758335761051E-5</v>
      </c>
    </row>
    <row r="4500" spans="1:10" x14ac:dyDescent="0.25">
      <c r="A4500" s="1">
        <v>43055</v>
      </c>
      <c r="B4500">
        <v>1130.160034</v>
      </c>
      <c r="C4500">
        <v>1138.160034</v>
      </c>
      <c r="D4500">
        <v>1130.0500489999999</v>
      </c>
      <c r="E4500">
        <v>1137.290039</v>
      </c>
      <c r="F4500">
        <v>1137.290039</v>
      </c>
      <c r="G4500">
        <v>2213300</v>
      </c>
      <c r="H4500">
        <f t="shared" si="210"/>
        <v>9.3641954011213988E-3</v>
      </c>
      <c r="I4500">
        <f t="shared" si="211"/>
        <v>10.600097999999889</v>
      </c>
      <c r="J4500">
        <f t="shared" si="212"/>
        <v>8.7688155510383154E-5</v>
      </c>
    </row>
    <row r="4501" spans="1:10" x14ac:dyDescent="0.25">
      <c r="A4501" s="1">
        <v>43056</v>
      </c>
      <c r="B4501">
        <v>1138.280029</v>
      </c>
      <c r="C4501">
        <v>1138.8000489999999</v>
      </c>
      <c r="D4501">
        <v>1125.8100589999999</v>
      </c>
      <c r="E4501">
        <v>1129.880005</v>
      </c>
      <c r="F4501">
        <v>1129.880005</v>
      </c>
      <c r="G4501">
        <v>2413400</v>
      </c>
      <c r="H4501">
        <f t="shared" si="210"/>
        <v>-6.5368368867027103E-3</v>
      </c>
      <c r="I4501">
        <f t="shared" si="211"/>
        <v>-7.410033999999996</v>
      </c>
      <c r="J4501">
        <f t="shared" si="212"/>
        <v>4.2730236483357181E-5</v>
      </c>
    </row>
    <row r="4502" spans="1:10" x14ac:dyDescent="0.25">
      <c r="A4502" s="1">
        <v>43059</v>
      </c>
      <c r="B4502">
        <v>1129.7700199999999</v>
      </c>
      <c r="C4502">
        <v>1133.420044</v>
      </c>
      <c r="D4502">
        <v>1122.5500489999999</v>
      </c>
      <c r="E4502">
        <v>1126.3100589999999</v>
      </c>
      <c r="F4502">
        <v>1126.3100589999999</v>
      </c>
      <c r="G4502">
        <v>2163900</v>
      </c>
      <c r="H4502">
        <f t="shared" si="210"/>
        <v>-3.1645817754930639E-3</v>
      </c>
      <c r="I4502">
        <f t="shared" si="211"/>
        <v>-3.5699460000000727</v>
      </c>
      <c r="J4502">
        <f t="shared" si="212"/>
        <v>1.0014577813782833E-5</v>
      </c>
    </row>
    <row r="4503" spans="1:10" x14ac:dyDescent="0.25">
      <c r="A4503" s="1">
        <v>43060</v>
      </c>
      <c r="B4503">
        <v>1132.8599850000001</v>
      </c>
      <c r="C4503">
        <v>1140</v>
      </c>
      <c r="D4503">
        <v>1128.1999510000001</v>
      </c>
      <c r="E4503">
        <v>1139.48999</v>
      </c>
      <c r="F4503">
        <v>1139.48999</v>
      </c>
      <c r="G4503">
        <v>2479400</v>
      </c>
      <c r="H4503">
        <f t="shared" si="210"/>
        <v>1.163393006570426E-2</v>
      </c>
      <c r="I4503">
        <f t="shared" si="211"/>
        <v>13.179931000000124</v>
      </c>
      <c r="J4503">
        <f t="shared" si="212"/>
        <v>1.3534832877369754E-4</v>
      </c>
    </row>
    <row r="4504" spans="1:10" x14ac:dyDescent="0.25">
      <c r="A4504" s="1">
        <v>43061</v>
      </c>
      <c r="B4504">
        <v>1141</v>
      </c>
      <c r="C4504">
        <v>1160.2700199999999</v>
      </c>
      <c r="D4504">
        <v>1141</v>
      </c>
      <c r="E4504">
        <v>1156.160034</v>
      </c>
      <c r="F4504">
        <v>1156.160034</v>
      </c>
      <c r="G4504">
        <v>3555300</v>
      </c>
      <c r="H4504">
        <f t="shared" si="210"/>
        <v>1.4523413274444025E-2</v>
      </c>
      <c r="I4504">
        <f t="shared" si="211"/>
        <v>16.670043999999962</v>
      </c>
      <c r="J4504">
        <f t="shared" si="212"/>
        <v>2.1092953314029694E-4</v>
      </c>
    </row>
    <row r="4505" spans="1:10" x14ac:dyDescent="0.25">
      <c r="A4505" s="1">
        <v>43063</v>
      </c>
      <c r="B4505">
        <v>1160.6999510000001</v>
      </c>
      <c r="C4505">
        <v>1186.839966</v>
      </c>
      <c r="D4505">
        <v>1160.6999510000001</v>
      </c>
      <c r="E4505">
        <v>1186</v>
      </c>
      <c r="F4505">
        <v>1186</v>
      </c>
      <c r="G4505">
        <v>3528000</v>
      </c>
      <c r="H4505">
        <f t="shared" si="210"/>
        <v>2.5482102190701256E-2</v>
      </c>
      <c r="I4505">
        <f t="shared" si="211"/>
        <v>29.839966000000004</v>
      </c>
      <c r="J4505">
        <f t="shared" si="212"/>
        <v>6.4933753205734181E-4</v>
      </c>
    </row>
    <row r="4506" spans="1:10" x14ac:dyDescent="0.25">
      <c r="A4506" s="1">
        <v>43066</v>
      </c>
      <c r="B4506">
        <v>1202.660034</v>
      </c>
      <c r="C4506">
        <v>1213.410034</v>
      </c>
      <c r="D4506">
        <v>1191.150024</v>
      </c>
      <c r="E4506">
        <v>1195.829956</v>
      </c>
      <c r="F4506">
        <v>1195.829956</v>
      </c>
      <c r="G4506">
        <v>6744000</v>
      </c>
      <c r="H4506">
        <f t="shared" si="210"/>
        <v>8.254167587236922E-3</v>
      </c>
      <c r="I4506">
        <f t="shared" si="211"/>
        <v>9.8299560000000383</v>
      </c>
      <c r="J4506">
        <f t="shared" si="212"/>
        <v>6.8131282558192585E-5</v>
      </c>
    </row>
    <row r="4507" spans="1:10" x14ac:dyDescent="0.25">
      <c r="A4507" s="1">
        <v>43067</v>
      </c>
      <c r="B4507">
        <v>1204.880005</v>
      </c>
      <c r="C4507">
        <v>1205.339966</v>
      </c>
      <c r="D4507">
        <v>1188.5200199999999</v>
      </c>
      <c r="E4507">
        <v>1193.599976</v>
      </c>
      <c r="F4507">
        <v>1193.599976</v>
      </c>
      <c r="G4507">
        <v>4559400</v>
      </c>
      <c r="H4507">
        <f t="shared" si="210"/>
        <v>-1.8665378026500158E-3</v>
      </c>
      <c r="I4507">
        <f t="shared" si="211"/>
        <v>-2.2299800000000687</v>
      </c>
      <c r="J4507">
        <f t="shared" si="212"/>
        <v>3.4839633687215494E-6</v>
      </c>
    </row>
    <row r="4508" spans="1:10" x14ac:dyDescent="0.25">
      <c r="A4508" s="1">
        <v>43068</v>
      </c>
      <c r="B4508">
        <v>1194.8000489999999</v>
      </c>
      <c r="C4508">
        <v>1194.8000489999999</v>
      </c>
      <c r="D4508">
        <v>1145.1899410000001</v>
      </c>
      <c r="E4508">
        <v>1161.2700199999999</v>
      </c>
      <c r="F4508">
        <v>1161.2700199999999</v>
      </c>
      <c r="G4508">
        <v>9257500</v>
      </c>
      <c r="H4508">
        <f t="shared" si="210"/>
        <v>-2.745967931976015E-2</v>
      </c>
      <c r="I4508">
        <f t="shared" si="211"/>
        <v>-32.329956000000038</v>
      </c>
      <c r="J4508">
        <f t="shared" si="212"/>
        <v>7.5403398834406326E-4</v>
      </c>
    </row>
    <row r="4509" spans="1:10" x14ac:dyDescent="0.25">
      <c r="A4509" s="1">
        <v>43069</v>
      </c>
      <c r="B4509">
        <v>1167.099976</v>
      </c>
      <c r="C4509">
        <v>1178.5699460000001</v>
      </c>
      <c r="D4509">
        <v>1160</v>
      </c>
      <c r="E4509">
        <v>1176.75</v>
      </c>
      <c r="F4509">
        <v>1176.75</v>
      </c>
      <c r="G4509">
        <v>4509200</v>
      </c>
      <c r="H4509">
        <f t="shared" si="210"/>
        <v>1.3242150258754162E-2</v>
      </c>
      <c r="I4509">
        <f t="shared" si="211"/>
        <v>15.479980000000069</v>
      </c>
      <c r="J4509">
        <f t="shared" si="212"/>
        <v>1.7535454347542291E-4</v>
      </c>
    </row>
    <row r="4510" spans="1:10" x14ac:dyDescent="0.25">
      <c r="A4510" s="1">
        <v>43070</v>
      </c>
      <c r="B4510">
        <v>1172.0500489999999</v>
      </c>
      <c r="C4510">
        <v>1179.650024</v>
      </c>
      <c r="D4510">
        <v>1152</v>
      </c>
      <c r="E4510">
        <v>1162.349976</v>
      </c>
      <c r="F4510">
        <v>1162.349976</v>
      </c>
      <c r="G4510">
        <v>4107100</v>
      </c>
      <c r="H4510">
        <f t="shared" si="210"/>
        <v>-1.2312604051008539E-2</v>
      </c>
      <c r="I4510">
        <f t="shared" si="211"/>
        <v>-14.40002400000003</v>
      </c>
      <c r="J4510">
        <f t="shared" si="212"/>
        <v>1.5160021851691189E-4</v>
      </c>
    </row>
    <row r="4511" spans="1:10" x14ac:dyDescent="0.25">
      <c r="A4511" s="1">
        <v>43073</v>
      </c>
      <c r="B4511">
        <v>1173.849976</v>
      </c>
      <c r="C4511">
        <v>1175.1999510000001</v>
      </c>
      <c r="D4511">
        <v>1128</v>
      </c>
      <c r="E4511">
        <v>1133.9499510000001</v>
      </c>
      <c r="F4511">
        <v>1133.9499510000001</v>
      </c>
      <c r="G4511">
        <v>5931900</v>
      </c>
      <c r="H4511">
        <f t="shared" si="210"/>
        <v>-2.4736727837154856E-2</v>
      </c>
      <c r="I4511">
        <f t="shared" si="211"/>
        <v>-28.400024999999914</v>
      </c>
      <c r="J4511">
        <f t="shared" si="212"/>
        <v>6.1190570408947199E-4</v>
      </c>
    </row>
    <row r="4512" spans="1:10" x14ac:dyDescent="0.25">
      <c r="A4512" s="1">
        <v>43074</v>
      </c>
      <c r="B4512">
        <v>1128.26001</v>
      </c>
      <c r="C4512">
        <v>1159.2700199999999</v>
      </c>
      <c r="D4512">
        <v>1124.73999</v>
      </c>
      <c r="E4512">
        <v>1141.5699460000001</v>
      </c>
      <c r="F4512">
        <v>1141.5699460000001</v>
      </c>
      <c r="G4512">
        <v>4079800</v>
      </c>
      <c r="H4512">
        <f t="shared" si="210"/>
        <v>6.6973912141681516E-3</v>
      </c>
      <c r="I4512">
        <f t="shared" si="211"/>
        <v>7.6199950000000172</v>
      </c>
      <c r="J4512">
        <f t="shared" si="212"/>
        <v>4.4855049075616749E-5</v>
      </c>
    </row>
    <row r="4513" spans="1:10" x14ac:dyDescent="0.25">
      <c r="A4513" s="1">
        <v>43075</v>
      </c>
      <c r="B4513">
        <v>1137.98999</v>
      </c>
      <c r="C4513">
        <v>1155.8900149999999</v>
      </c>
      <c r="D4513">
        <v>1136.079956</v>
      </c>
      <c r="E4513">
        <v>1152.349976</v>
      </c>
      <c r="F4513">
        <v>1152.349976</v>
      </c>
      <c r="G4513">
        <v>2853300</v>
      </c>
      <c r="H4513">
        <f t="shared" si="210"/>
        <v>9.3988541222372827E-3</v>
      </c>
      <c r="I4513">
        <f t="shared" si="211"/>
        <v>10.780029999999897</v>
      </c>
      <c r="J4513">
        <f t="shared" si="212"/>
        <v>8.8338458811096761E-5</v>
      </c>
    </row>
    <row r="4514" spans="1:10" x14ac:dyDescent="0.25">
      <c r="A4514" s="1">
        <v>43076</v>
      </c>
      <c r="B4514">
        <v>1156.589966</v>
      </c>
      <c r="C4514">
        <v>1163.1899410000001</v>
      </c>
      <c r="D4514">
        <v>1151</v>
      </c>
      <c r="E4514">
        <v>1159.790039</v>
      </c>
      <c r="F4514">
        <v>1159.790039</v>
      </c>
      <c r="G4514">
        <v>2511600</v>
      </c>
      <c r="H4514">
        <f t="shared" si="210"/>
        <v>6.4356731262147551E-3</v>
      </c>
      <c r="I4514">
        <f t="shared" si="211"/>
        <v>7.4400630000000092</v>
      </c>
      <c r="J4514">
        <f t="shared" si="212"/>
        <v>4.1417888587482797E-5</v>
      </c>
    </row>
    <row r="4515" spans="1:10" x14ac:dyDescent="0.25">
      <c r="A4515" s="1">
        <v>43077</v>
      </c>
      <c r="B4515">
        <v>1170.400024</v>
      </c>
      <c r="C4515">
        <v>1172.790039</v>
      </c>
      <c r="D4515">
        <v>1157.099976</v>
      </c>
      <c r="E4515">
        <v>1162</v>
      </c>
      <c r="F4515">
        <v>1162</v>
      </c>
      <c r="G4515">
        <v>3050100</v>
      </c>
      <c r="H4515">
        <f t="shared" si="210"/>
        <v>1.9036705561481749E-3</v>
      </c>
      <c r="I4515">
        <f t="shared" si="211"/>
        <v>2.2099610000000212</v>
      </c>
      <c r="J4515">
        <f t="shared" si="212"/>
        <v>3.6239615863455015E-6</v>
      </c>
    </row>
    <row r="4516" spans="1:10" x14ac:dyDescent="0.25">
      <c r="A4516" s="1">
        <v>43080</v>
      </c>
      <c r="B4516">
        <v>1164.599976</v>
      </c>
      <c r="C4516">
        <v>1169.900024</v>
      </c>
      <c r="D4516">
        <v>1157</v>
      </c>
      <c r="E4516">
        <v>1168.920044</v>
      </c>
      <c r="F4516">
        <v>1168.920044</v>
      </c>
      <c r="G4516">
        <v>2363500</v>
      </c>
      <c r="H4516">
        <f t="shared" si="210"/>
        <v>5.9376248005909502E-3</v>
      </c>
      <c r="I4516">
        <f t="shared" si="211"/>
        <v>6.9200439999999617</v>
      </c>
      <c r="J4516">
        <f t="shared" si="212"/>
        <v>3.5255388272592721E-5</v>
      </c>
    </row>
    <row r="4517" spans="1:10" x14ac:dyDescent="0.25">
      <c r="A4517" s="1">
        <v>43081</v>
      </c>
      <c r="B4517">
        <v>1166.51001</v>
      </c>
      <c r="C4517">
        <v>1173.599976</v>
      </c>
      <c r="D4517">
        <v>1161.6099850000001</v>
      </c>
      <c r="E4517">
        <v>1165.079956</v>
      </c>
      <c r="F4517">
        <v>1165.079956</v>
      </c>
      <c r="G4517">
        <v>2235900</v>
      </c>
      <c r="H4517">
        <f t="shared" si="210"/>
        <v>-3.2905668080413946E-3</v>
      </c>
      <c r="I4517">
        <f t="shared" si="211"/>
        <v>-3.8400879999999233</v>
      </c>
      <c r="J4517">
        <f t="shared" si="212"/>
        <v>1.0827829918183733E-5</v>
      </c>
    </row>
    <row r="4518" spans="1:10" x14ac:dyDescent="0.25">
      <c r="A4518" s="1">
        <v>43082</v>
      </c>
      <c r="B4518">
        <v>1170</v>
      </c>
      <c r="C4518">
        <v>1170.869995</v>
      </c>
      <c r="D4518">
        <v>1160.2700199999999</v>
      </c>
      <c r="E4518">
        <v>1164.130005</v>
      </c>
      <c r="F4518">
        <v>1164.130005</v>
      </c>
      <c r="G4518">
        <v>2616800</v>
      </c>
      <c r="H4518">
        <f t="shared" si="210"/>
        <v>-8.1568520534953904E-4</v>
      </c>
      <c r="I4518">
        <f t="shared" si="211"/>
        <v>-0.9499510000000555</v>
      </c>
      <c r="J4518">
        <f t="shared" si="212"/>
        <v>6.653423542261197E-7</v>
      </c>
    </row>
    <row r="4519" spans="1:10" x14ac:dyDescent="0.25">
      <c r="A4519" s="1">
        <v>43083</v>
      </c>
      <c r="B4519">
        <v>1163.709961</v>
      </c>
      <c r="C4519">
        <v>1177.9300539999999</v>
      </c>
      <c r="D4519">
        <v>1162.4499510000001</v>
      </c>
      <c r="E4519">
        <v>1174.26001</v>
      </c>
      <c r="F4519">
        <v>1174.26001</v>
      </c>
      <c r="G4519">
        <v>3214300</v>
      </c>
      <c r="H4519">
        <f t="shared" si="210"/>
        <v>8.6641392618776406E-3</v>
      </c>
      <c r="I4519">
        <f t="shared" si="211"/>
        <v>10.130004999999983</v>
      </c>
      <c r="J4519">
        <f t="shared" si="212"/>
        <v>7.5067309149209628E-5</v>
      </c>
    </row>
    <row r="4520" spans="1:10" x14ac:dyDescent="0.25">
      <c r="A4520" s="1">
        <v>43084</v>
      </c>
      <c r="B4520">
        <v>1179.030029</v>
      </c>
      <c r="C4520">
        <v>1182.75</v>
      </c>
      <c r="D4520">
        <v>1169.329956</v>
      </c>
      <c r="E4520">
        <v>1179.1400149999999</v>
      </c>
      <c r="F4520">
        <v>1179.1400149999999</v>
      </c>
      <c r="G4520">
        <v>4778600</v>
      </c>
      <c r="H4520">
        <f t="shared" si="210"/>
        <v>4.1472014468760159E-3</v>
      </c>
      <c r="I4520">
        <f t="shared" si="211"/>
        <v>4.8800049999999828</v>
      </c>
      <c r="J4520">
        <f t="shared" si="212"/>
        <v>1.7199279840970518E-5</v>
      </c>
    </row>
    <row r="4521" spans="1:10" x14ac:dyDescent="0.25">
      <c r="A4521" s="1">
        <v>43087</v>
      </c>
      <c r="B4521">
        <v>1187.369995</v>
      </c>
      <c r="C4521">
        <v>1194.780029</v>
      </c>
      <c r="D4521">
        <v>1180.910034</v>
      </c>
      <c r="E4521">
        <v>1190.579956</v>
      </c>
      <c r="F4521">
        <v>1190.579956</v>
      </c>
      <c r="G4521">
        <v>2947600</v>
      </c>
      <c r="H4521">
        <f t="shared" si="210"/>
        <v>9.6551744606275473E-3</v>
      </c>
      <c r="I4521">
        <f t="shared" si="211"/>
        <v>11.43994100000009</v>
      </c>
      <c r="J4521">
        <f t="shared" si="212"/>
        <v>9.3222393865154449E-5</v>
      </c>
    </row>
    <row r="4522" spans="1:10" x14ac:dyDescent="0.25">
      <c r="A4522" s="1">
        <v>43088</v>
      </c>
      <c r="B4522">
        <v>1189.150024</v>
      </c>
      <c r="C4522">
        <v>1192.969971</v>
      </c>
      <c r="D4522">
        <v>1179.1400149999999</v>
      </c>
      <c r="E4522">
        <v>1187.380005</v>
      </c>
      <c r="F4522">
        <v>1187.380005</v>
      </c>
      <c r="G4522">
        <v>2567300</v>
      </c>
      <c r="H4522">
        <f t="shared" si="210"/>
        <v>-2.6913429864298052E-3</v>
      </c>
      <c r="I4522">
        <f t="shared" si="211"/>
        <v>-3.1999510000000555</v>
      </c>
      <c r="J4522">
        <f t="shared" si="212"/>
        <v>7.2433270706049026E-6</v>
      </c>
    </row>
  </sheetData>
  <sortState ref="A2:G4522">
    <sortCondition ref="A2:A45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AMZN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meerschaert</dc:creator>
  <cp:lastModifiedBy>mcubed</cp:lastModifiedBy>
  <dcterms:created xsi:type="dcterms:W3CDTF">2017-12-20T21:02:03Z</dcterms:created>
  <dcterms:modified xsi:type="dcterms:W3CDTF">2018-02-02T12:48:32Z</dcterms:modified>
</cp:coreProperties>
</file>