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267" documentId="6_{2EEEE0CA-71F7-4515-8B69-B4D5C5215930}" xr6:coauthVersionLast="45" xr6:coauthVersionMax="45" xr10:uidLastSave="{ECA2A382-DD95-4AB7-A966-60C762B173F7}"/>
  <bookViews>
    <workbookView xWindow="-110" yWindow="-110" windowWidth="38620" windowHeight="21220" activeTab="16" xr2:uid="{00000000-000D-0000-FFFF-FFFF00000000}"/>
  </bookViews>
  <sheets>
    <sheet name="后区" sheetId="1" r:id="rId1"/>
    <sheet name="河洛图" sheetId="3" r:id="rId2"/>
    <sheet name="测试用" sheetId="2" r:id="rId3"/>
    <sheet name="前区" sheetId="5" r:id="rId4"/>
    <sheet name="16" sheetId="10" r:id="rId5"/>
    <sheet name="17" sheetId="12" r:id="rId6"/>
    <sheet name="18" sheetId="11" r:id="rId7"/>
    <sheet name="21" sheetId="6" r:id="rId8"/>
    <sheet name="23" sheetId="17" r:id="rId9"/>
    <sheet name="24" sheetId="9" r:id="rId10"/>
    <sheet name="25" sheetId="8" r:id="rId11"/>
    <sheet name="27" sheetId="7" r:id="rId12"/>
    <sheet name="28" sheetId="16" r:id="rId13"/>
    <sheet name="30" sheetId="18" r:id="rId14"/>
    <sheet name="31" sheetId="13" r:id="rId15"/>
    <sheet name="32" sheetId="14" r:id="rId16"/>
    <sheet name="33" sheetId="19" r:id="rId17"/>
  </sheets>
  <definedNames>
    <definedName name="_xlnm._FilterDatabase" localSheetId="3" hidden="1">前区!$B$1:$B$422</definedName>
    <definedName name="_xlnm._FilterDatabase" localSheetId="0" hidden="1">后区!$C$2:$D$119</definedName>
    <definedName name="_xlnm._FilterDatabase" localSheetId="2" hidden="1">测试用!$C$2:$H$15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/>
  <c r="A8" i="19"/>
  <c r="A9" i="19"/>
  <c r="A10" i="19"/>
  <c r="A11" i="19"/>
  <c r="A12" i="19"/>
  <c r="A13" i="19"/>
  <c r="L3" i="1"/>
  <c r="K3" i="1"/>
  <c r="J3" i="1"/>
  <c r="I3" i="1"/>
  <c r="H3" i="1"/>
  <c r="G3" i="1"/>
  <c r="A2" i="19"/>
  <c r="B2" i="5"/>
  <c r="B3" i="5"/>
  <c r="A3" i="13" l="1"/>
  <c r="L4" i="1"/>
  <c r="K4" i="1"/>
  <c r="J4" i="1"/>
  <c r="I4" i="1"/>
  <c r="H4" i="1"/>
  <c r="G4" i="1"/>
  <c r="A3" i="16" l="1"/>
  <c r="L5" i="1"/>
  <c r="K5" i="1"/>
  <c r="J5" i="1"/>
  <c r="I5" i="1"/>
  <c r="H5" i="1"/>
  <c r="G5" i="1"/>
  <c r="B4" i="5"/>
  <c r="A20" i="18" l="1"/>
  <c r="A21" i="18"/>
  <c r="A22" i="18"/>
  <c r="A23" i="18"/>
  <c r="A24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" i="18"/>
  <c r="L6" i="1"/>
  <c r="K6" i="1"/>
  <c r="J6" i="1"/>
  <c r="I6" i="1"/>
  <c r="I7" i="1"/>
  <c r="H6" i="1"/>
  <c r="G6" i="1"/>
  <c r="B5" i="5"/>
  <c r="B417" i="5" l="1"/>
  <c r="A4" i="13" l="1"/>
  <c r="A26" i="13"/>
  <c r="B6" i="5"/>
  <c r="L7" i="1"/>
  <c r="K7" i="1"/>
  <c r="J7" i="1"/>
  <c r="H7" i="1"/>
  <c r="G7" i="1"/>
  <c r="A3" i="14" l="1"/>
  <c r="B7" i="5"/>
  <c r="L8" i="1"/>
  <c r="K8" i="1"/>
  <c r="J8" i="1"/>
  <c r="I8" i="1"/>
  <c r="H8" i="1"/>
  <c r="G8" i="1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" i="17"/>
  <c r="L9" i="1"/>
  <c r="K9" i="1"/>
  <c r="J9" i="1"/>
  <c r="I9" i="1"/>
  <c r="H9" i="1"/>
  <c r="G9" i="1"/>
  <c r="B8" i="5"/>
  <c r="A4" i="16" l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" i="16"/>
  <c r="B9" i="5"/>
  <c r="L10" i="1"/>
  <c r="K10" i="1"/>
  <c r="J10" i="1"/>
  <c r="I10" i="1"/>
  <c r="H10" i="1"/>
  <c r="G10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" i="13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" i="14"/>
  <c r="L11" i="1" l="1"/>
  <c r="K11" i="1"/>
  <c r="J11" i="1"/>
  <c r="I11" i="1"/>
  <c r="H11" i="1"/>
  <c r="G11" i="1"/>
  <c r="B10" i="5"/>
  <c r="L12" i="1" l="1"/>
  <c r="K12" i="1"/>
  <c r="J12" i="1"/>
  <c r="I12" i="1"/>
  <c r="H12" i="1"/>
  <c r="G12" i="1"/>
  <c r="B11" i="5"/>
  <c r="L13" i="1"/>
  <c r="K13" i="1"/>
  <c r="J13" i="1"/>
  <c r="I13" i="1"/>
  <c r="H13" i="1"/>
  <c r="G13" i="1"/>
  <c r="B12" i="5"/>
  <c r="B13" i="5" l="1"/>
  <c r="L14" i="1"/>
  <c r="K14" i="1"/>
  <c r="J14" i="1"/>
  <c r="I14" i="1"/>
  <c r="H14" i="1"/>
  <c r="G14" i="1"/>
  <c r="L15" i="1" l="1"/>
  <c r="K15" i="1"/>
  <c r="J15" i="1"/>
  <c r="I15" i="1"/>
  <c r="H15" i="1"/>
  <c r="G15" i="1"/>
  <c r="B14" i="5" l="1"/>
  <c r="L16" i="1" l="1"/>
  <c r="K16" i="1"/>
  <c r="J16" i="1"/>
  <c r="I16" i="1"/>
  <c r="H16" i="1"/>
  <c r="G16" i="1"/>
  <c r="B15" i="5"/>
  <c r="L17" i="1" l="1"/>
  <c r="K17" i="1"/>
  <c r="J17" i="1"/>
  <c r="I17" i="1"/>
  <c r="H17" i="1"/>
  <c r="G17" i="1"/>
  <c r="B16" i="5"/>
  <c r="I18" i="1" l="1"/>
  <c r="H18" i="1"/>
  <c r="G18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L2" i="1"/>
  <c r="K2" i="1"/>
  <c r="J2" i="1"/>
  <c r="B17" i="5"/>
  <c r="B18" i="5" l="1"/>
  <c r="I19" i="1"/>
  <c r="H19" i="1"/>
  <c r="G19" i="1"/>
  <c r="I20" i="1" l="1"/>
  <c r="H20" i="1"/>
  <c r="G20" i="1"/>
  <c r="G21" i="1"/>
  <c r="B19" i="5"/>
  <c r="I21" i="1" l="1"/>
  <c r="H21" i="1"/>
  <c r="B20" i="5" l="1"/>
  <c r="B21" i="5"/>
  <c r="G64" i="1" l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B301" i="5" l="1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298" i="5" l="1"/>
  <c r="B299" i="5"/>
  <c r="B300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I22" i="1" l="1"/>
  <c r="H22" i="1"/>
  <c r="G22" i="1"/>
  <c r="G51" i="1" l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I23" i="1"/>
  <c r="H23" i="1"/>
  <c r="G23" i="1"/>
  <c r="I24" i="1"/>
  <c r="H24" i="1"/>
  <c r="G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F15" i="2"/>
</calcChain>
</file>

<file path=xl/sharedStrings.xml><?xml version="1.0" encoding="utf-8"?>
<sst xmlns="http://schemas.openxmlformats.org/spreadsheetml/2006/main" count="231" uniqueCount="27">
  <si>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</si>
  <si>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</si>
  <si>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</si>
  <si>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</si>
  <si>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</si>
  <si>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</si>
  <si>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</si>
  <si>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</si>
  <si>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</si>
  <si>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</si>
  <si>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</si>
  <si>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</si>
  <si>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</si>
  <si>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</si>
  <si>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</si>
  <si>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</si>
  <si>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</si>
  <si>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</si>
  <si>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</si>
  <si>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</si>
  <si>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</si>
  <si>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</si>
  <si>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</si>
  <si>
    <t>辛</t>
    <phoneticPr fontId="2" type="noConversion"/>
  </si>
  <si>
    <t>戊</t>
    <phoneticPr fontId="2" type="noConversion"/>
  </si>
  <si>
    <t>Page 3</t>
  </si>
  <si>
    <t>Page4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</si>
</sst>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后区!$E$5:$E$64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F-4611-8E33-72F1DE9E3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后区!$F$5:$F$64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F-4611-8E33-72F1DE9E35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536079"/>
        <c:axId val="1386773215"/>
      </c:lineChart>
      <c:catAx>
        <c:axId val="1892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3215"/>
        <c:crosses val="autoZero"/>
        <c:auto val="1"/>
        <c:lblAlgn val="ctr"/>
        <c:lblOffset val="100"/>
        <c:noMultiLvlLbl val="0"/>
      </c:catAx>
      <c:valAx>
        <c:axId val="13867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3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'23'!$E$3:$E$25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9</c:v>
                </c:pt>
                <c:pt idx="7">
                  <c:v>23</c:v>
                </c:pt>
                <c:pt idx="8">
                  <c:v>6</c:v>
                </c:pt>
                <c:pt idx="9">
                  <c:v>23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29</c:v>
                </c:pt>
                <c:pt idx="15">
                  <c:v>17</c:v>
                </c:pt>
                <c:pt idx="16">
                  <c:v>23</c:v>
                </c:pt>
                <c:pt idx="17">
                  <c:v>18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  <c:pt idx="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4108-901F-187A0FE70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9171648"/>
        <c:axId val="887722704"/>
      </c:scatterChart>
      <c:valAx>
        <c:axId val="889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2704"/>
        <c:crosses val="autoZero"/>
        <c:crossBetween val="midCat"/>
      </c:valAx>
      <c:valAx>
        <c:axId val="887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N0.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'23'!$F$3:$F$25</c:f>
              <c:numCache>
                <c:formatCode>General</c:formatCode>
                <c:ptCount val="23"/>
                <c:pt idx="0">
                  <c:v>30</c:v>
                </c:pt>
                <c:pt idx="1">
                  <c:v>12</c:v>
                </c:pt>
                <c:pt idx="2">
                  <c:v>21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14</c:v>
                </c:pt>
                <c:pt idx="7">
                  <c:v>24</c:v>
                </c:pt>
                <c:pt idx="8">
                  <c:v>15</c:v>
                </c:pt>
                <c:pt idx="9">
                  <c:v>33</c:v>
                </c:pt>
                <c:pt idx="10">
                  <c:v>18</c:v>
                </c:pt>
                <c:pt idx="11">
                  <c:v>27</c:v>
                </c:pt>
                <c:pt idx="12">
                  <c:v>17</c:v>
                </c:pt>
                <c:pt idx="13">
                  <c:v>25</c:v>
                </c:pt>
                <c:pt idx="14">
                  <c:v>32</c:v>
                </c:pt>
                <c:pt idx="15">
                  <c:v>21</c:v>
                </c:pt>
                <c:pt idx="16">
                  <c:v>25</c:v>
                </c:pt>
                <c:pt idx="17">
                  <c:v>29</c:v>
                </c:pt>
                <c:pt idx="18">
                  <c:v>27</c:v>
                </c:pt>
                <c:pt idx="19">
                  <c:v>16</c:v>
                </c:pt>
                <c:pt idx="20">
                  <c:v>32</c:v>
                </c:pt>
                <c:pt idx="21">
                  <c:v>27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8-4006-A0B5-3AB3F9A68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381600"/>
        <c:axId val="137396576"/>
      </c:scatterChart>
      <c:valAx>
        <c:axId val="312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6576"/>
        <c:crosses val="autoZero"/>
        <c:crossBetween val="midCat"/>
      </c:valAx>
      <c:valAx>
        <c:axId val="137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21004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C-4607-ABF3-1E5B6200CF5B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C-4607-ABF3-1E5B6200CF5B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C-4607-ABF3-1E5B6200CF5B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20008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C-4607-ABF3-1E5B6200CF5B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C-4607-ABF3-1E5B6200CF5B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19123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C-4607-ABF3-1E5B6200CF5B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C-4607-ABF3-1E5B6200CF5B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C-4607-ABF3-1E5B6200CF5B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C-4607-ABF3-1E5B6200CF5B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C-4607-ABF3-1E5B6200CF5B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C-4607-ABF3-1E5B6200CF5B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9C-4607-ABF3-1E5B6200CF5B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9C-4607-ABF3-1E5B6200CF5B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19004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9C-4607-ABF3-1E5B6200CF5B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18128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9C-4607-ABF3-1E5B6200CF5B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39C-4607-ABF3-1E5B6200CF5B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18091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9C-4607-ABF3-1E5B6200CF5B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39C-4607-ABF3-1E5B6200CF5B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9C-4607-ABF3-1E5B6200CF5B}"/>
            </c:ext>
          </c:extLst>
        </c:ser>
        <c:ser>
          <c:idx val="19"/>
          <c:order val="19"/>
          <c:tx>
            <c:strRef>
              <c:f>'28'!$B$22</c:f>
              <c:strCache>
                <c:ptCount val="1"/>
                <c:pt idx="0">
                  <c:v>18065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'28'!$C$22:$G$22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39C-4607-ABF3-1E5B6200CF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286637743"/>
        <c:axId val="1526229423"/>
      </c:scatterChart>
      <c:valAx>
        <c:axId val="12866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29423"/>
        <c:crosses val="autoZero"/>
        <c:crossBetween val="midCat"/>
      </c:valAx>
      <c:valAx>
        <c:axId val="15262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'28'!$C$3:$C$22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2-4F33-B3FC-83F5E790A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5885951"/>
        <c:axId val="1535099903"/>
      </c:scatterChart>
      <c:valAx>
        <c:axId val="16858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9903"/>
        <c:crosses val="autoZero"/>
        <c:crossBetween val="midCat"/>
      </c:valAx>
      <c:valAx>
        <c:axId val="1535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'28'!$D$3:$D$22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17</c:v>
                </c:pt>
                <c:pt idx="4">
                  <c:v>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16</c:v>
                </c:pt>
                <c:pt idx="14">
                  <c:v>12</c:v>
                </c:pt>
                <c:pt idx="15">
                  <c:v>14</c:v>
                </c:pt>
                <c:pt idx="16">
                  <c:v>22</c:v>
                </c:pt>
                <c:pt idx="17">
                  <c:v>5</c:v>
                </c:pt>
                <c:pt idx="18">
                  <c:v>12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8-4D45-94CB-551A1D8014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2615311"/>
        <c:axId val="1533552367"/>
      </c:scatterChart>
      <c:valAx>
        <c:axId val="17626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2367"/>
        <c:crosses val="autoZero"/>
        <c:crossBetween val="midCat"/>
      </c:valAx>
      <c:valAx>
        <c:axId val="15335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'28'!$E$3:$E$22</c:f>
              <c:numCache>
                <c:formatCode>General</c:formatCode>
                <c:ptCount val="20"/>
                <c:pt idx="0">
                  <c:v>17</c:v>
                </c:pt>
                <c:pt idx="1">
                  <c:v>23</c:v>
                </c:pt>
                <c:pt idx="2">
                  <c:v>28</c:v>
                </c:pt>
                <c:pt idx="3">
                  <c:v>19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17</c:v>
                </c:pt>
                <c:pt idx="9">
                  <c:v>6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20</c:v>
                </c:pt>
                <c:pt idx="16">
                  <c:v>26</c:v>
                </c:pt>
                <c:pt idx="17">
                  <c:v>23</c:v>
                </c:pt>
                <c:pt idx="18">
                  <c:v>16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0-4683-9D6D-F784AD3127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4543295"/>
        <c:axId val="176085727"/>
      </c:scatterChart>
      <c:valAx>
        <c:axId val="1684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5727"/>
        <c:crosses val="autoZero"/>
        <c:crossBetween val="midCat"/>
      </c:valAx>
      <c:valAx>
        <c:axId val="176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'28'!$F$3:$F$22</c:f>
              <c:numCache>
                <c:formatCode>General</c:formatCode>
                <c:ptCount val="20"/>
                <c:pt idx="0">
                  <c:v>23</c:v>
                </c:pt>
                <c:pt idx="1">
                  <c:v>26</c:v>
                </c:pt>
                <c:pt idx="2">
                  <c:v>34</c:v>
                </c:pt>
                <c:pt idx="3">
                  <c:v>24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29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27</c:v>
                </c:pt>
                <c:pt idx="12">
                  <c:v>16</c:v>
                </c:pt>
                <c:pt idx="13">
                  <c:v>31</c:v>
                </c:pt>
                <c:pt idx="14">
                  <c:v>16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26</c:v>
                </c:pt>
                <c:pt idx="1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F-4231-98B8-E7F2D80F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7468447"/>
        <c:axId val="1531913247"/>
      </c:scatterChart>
      <c:valAx>
        <c:axId val="16874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3247"/>
        <c:crosses val="autoZero"/>
        <c:crossBetween val="midCat"/>
      </c:valAx>
      <c:valAx>
        <c:axId val="153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'28'!$G$3:$G$22</c:f>
              <c:numCache>
                <c:formatCode>General</c:formatCode>
                <c:ptCount val="20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35</c:v>
                </c:pt>
                <c:pt idx="8">
                  <c:v>33</c:v>
                </c:pt>
                <c:pt idx="9">
                  <c:v>22</c:v>
                </c:pt>
                <c:pt idx="10">
                  <c:v>33</c:v>
                </c:pt>
                <c:pt idx="11">
                  <c:v>34</c:v>
                </c:pt>
                <c:pt idx="12">
                  <c:v>28</c:v>
                </c:pt>
                <c:pt idx="13">
                  <c:v>32</c:v>
                </c:pt>
                <c:pt idx="14">
                  <c:v>26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DBF-AD1F-BD2852E462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90906143"/>
        <c:axId val="1533551535"/>
      </c:scatterChart>
      <c:valAx>
        <c:axId val="1690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1535"/>
        <c:crosses val="autoZero"/>
        <c:crossBetween val="midCat"/>
      </c:valAx>
      <c:valAx>
        <c:axId val="15335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'30'!$B$3</c:f>
              <c:strCache>
                <c:ptCount val="1"/>
                <c:pt idx="0">
                  <c:v>20121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'30'!$C$3:$G$3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27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0-4400-BF53-1ED803C33E67}"/>
            </c:ext>
          </c:extLst>
        </c:ser>
        <c:ser>
          <c:idx val="1"/>
          <c:order val="1"/>
          <c:tx>
            <c:strRef>
              <c:f>'30'!$B$4</c:f>
              <c:strCache>
                <c:ptCount val="1"/>
                <c:pt idx="0">
                  <c:v>20110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'30'!$C$4:$G$4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0-4400-BF53-1ED803C33E67}"/>
            </c:ext>
          </c:extLst>
        </c:ser>
        <c:ser>
          <c:idx val="2"/>
          <c:order val="2"/>
          <c:tx>
            <c:strRef>
              <c:f>'30'!$B$5</c:f>
              <c:strCache>
                <c:ptCount val="1"/>
                <c:pt idx="0">
                  <c:v>20096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0-4400-BF53-1ED803C33E67}"/>
            </c:ext>
          </c:extLst>
        </c:ser>
        <c:ser>
          <c:idx val="3"/>
          <c:order val="3"/>
          <c:tx>
            <c:strRef>
              <c:f>'30'!$B$6</c:f>
              <c:strCache>
                <c:ptCount val="1"/>
                <c:pt idx="0">
                  <c:v>20065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'30'!$C$6:$G$6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0-4400-BF53-1ED803C33E67}"/>
            </c:ext>
          </c:extLst>
        </c:ser>
        <c:ser>
          <c:idx val="4"/>
          <c:order val="4"/>
          <c:tx>
            <c:strRef>
              <c:f>'30'!$B$7</c:f>
              <c:strCache>
                <c:ptCount val="1"/>
                <c:pt idx="0">
                  <c:v>20063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'30'!$C$7:$G$7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0-4400-BF53-1ED803C33E67}"/>
            </c:ext>
          </c:extLst>
        </c:ser>
        <c:ser>
          <c:idx val="5"/>
          <c:order val="5"/>
          <c:tx>
            <c:strRef>
              <c:f>'30'!$B$8</c:f>
              <c:strCache>
                <c:ptCount val="1"/>
                <c:pt idx="0">
                  <c:v>20040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'30'!$C$8:$G$8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B0-4400-BF53-1ED803C33E67}"/>
            </c:ext>
          </c:extLst>
        </c:ser>
        <c:ser>
          <c:idx val="6"/>
          <c:order val="6"/>
          <c:tx>
            <c:strRef>
              <c:f>'30'!$B$9</c:f>
              <c:strCache>
                <c:ptCount val="1"/>
                <c:pt idx="0">
                  <c:v>20033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'30'!$C$9:$G$9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B0-4400-BF53-1ED803C33E67}"/>
            </c:ext>
          </c:extLst>
        </c:ser>
        <c:ser>
          <c:idx val="7"/>
          <c:order val="7"/>
          <c:tx>
            <c:strRef>
              <c:f>'30'!$B$10</c:f>
              <c:strCache>
                <c:ptCount val="1"/>
                <c:pt idx="0">
                  <c:v>19143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'30'!$C$10:$G$10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B0-4400-BF53-1ED803C33E67}"/>
            </c:ext>
          </c:extLst>
        </c:ser>
        <c:ser>
          <c:idx val="8"/>
          <c:order val="8"/>
          <c:tx>
            <c:strRef>
              <c:f>'30'!$B$11</c:f>
              <c:strCache>
                <c:ptCount val="1"/>
                <c:pt idx="0">
                  <c:v>19113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'30'!$C$11:$G$11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27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B0-4400-BF53-1ED803C33E67}"/>
            </c:ext>
          </c:extLst>
        </c:ser>
        <c:ser>
          <c:idx val="9"/>
          <c:order val="9"/>
          <c:tx>
            <c:strRef>
              <c:f>'30'!$B$12</c:f>
              <c:strCache>
                <c:ptCount val="1"/>
                <c:pt idx="0">
                  <c:v>19108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'30'!$C$12:$G$12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B0-4400-BF53-1ED803C33E67}"/>
            </c:ext>
          </c:extLst>
        </c:ser>
        <c:ser>
          <c:idx val="10"/>
          <c:order val="10"/>
          <c:tx>
            <c:strRef>
              <c:f>'30'!$B$13</c:f>
              <c:strCache>
                <c:ptCount val="1"/>
                <c:pt idx="0">
                  <c:v>19107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'30'!$C$13:$G$13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B0-4400-BF53-1ED803C33E67}"/>
            </c:ext>
          </c:extLst>
        </c:ser>
        <c:ser>
          <c:idx val="11"/>
          <c:order val="11"/>
          <c:tx>
            <c:strRef>
              <c:f>'30'!$B$14</c:f>
              <c:strCache>
                <c:ptCount val="1"/>
                <c:pt idx="0">
                  <c:v>19032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'30'!$C$14:$G$14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B0-4400-BF53-1ED803C33E67}"/>
            </c:ext>
          </c:extLst>
        </c:ser>
        <c:ser>
          <c:idx val="12"/>
          <c:order val="12"/>
          <c:tx>
            <c:strRef>
              <c:f>'30'!$B$15</c:f>
              <c:strCache>
                <c:ptCount val="1"/>
                <c:pt idx="0">
                  <c:v>18147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'30'!$C$15:$G$15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B0-4400-BF53-1ED803C33E67}"/>
            </c:ext>
          </c:extLst>
        </c:ser>
        <c:ser>
          <c:idx val="13"/>
          <c:order val="13"/>
          <c:tx>
            <c:strRef>
              <c:f>'30'!$B$16</c:f>
              <c:strCache>
                <c:ptCount val="1"/>
                <c:pt idx="0">
                  <c:v>18142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'30'!$C$16:$G$16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B0-4400-BF53-1ED803C33E67}"/>
            </c:ext>
          </c:extLst>
        </c:ser>
        <c:ser>
          <c:idx val="14"/>
          <c:order val="14"/>
          <c:tx>
            <c:strRef>
              <c:f>'30'!$B$17</c:f>
              <c:strCache>
                <c:ptCount val="1"/>
                <c:pt idx="0">
                  <c:v>18140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'30'!$C$17:$G$17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B0-4400-BF53-1ED803C33E67}"/>
            </c:ext>
          </c:extLst>
        </c:ser>
        <c:ser>
          <c:idx val="15"/>
          <c:order val="15"/>
          <c:tx>
            <c:strRef>
              <c:f>'30'!$B$18</c:f>
              <c:strCache>
                <c:ptCount val="1"/>
                <c:pt idx="0">
                  <c:v>18119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'30'!$C$18:$G$18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B0-4400-BF53-1ED803C33E67}"/>
            </c:ext>
          </c:extLst>
        </c:ser>
        <c:ser>
          <c:idx val="16"/>
          <c:order val="16"/>
          <c:tx>
            <c:strRef>
              <c:f>'30'!$B$19</c:f>
              <c:strCache>
                <c:ptCount val="1"/>
                <c:pt idx="0">
                  <c:v>18106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'30'!$C$19:$G$19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2B0-4400-BF53-1ED803C33E67}"/>
            </c:ext>
          </c:extLst>
        </c:ser>
        <c:ser>
          <c:idx val="17"/>
          <c:order val="17"/>
          <c:tx>
            <c:strRef>
              <c:f>'30'!$B$20</c:f>
              <c:strCache>
                <c:ptCount val="1"/>
                <c:pt idx="0">
                  <c:v>18094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'30'!$C$20:$G$20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B0-4400-BF53-1ED803C33E67}"/>
            </c:ext>
          </c:extLst>
        </c:ser>
        <c:ser>
          <c:idx val="18"/>
          <c:order val="18"/>
          <c:tx>
            <c:strRef>
              <c:f>'30'!$B$21</c:f>
              <c:strCache>
                <c:ptCount val="1"/>
                <c:pt idx="0">
                  <c:v>18086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'30'!$C$21:$G$21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24</c:v>
                </c:pt>
                <c:pt idx="3">
                  <c:v>29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B0-4400-BF53-1ED803C33E67}"/>
            </c:ext>
          </c:extLst>
        </c:ser>
        <c:ser>
          <c:idx val="19"/>
          <c:order val="19"/>
          <c:tx>
            <c:strRef>
              <c:f>'30'!$B$22</c:f>
              <c:strCache>
                <c:ptCount val="1"/>
                <c:pt idx="0">
                  <c:v>18044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'30'!$C$22:$G$22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2B0-4400-BF53-1ED803C33E67}"/>
            </c:ext>
          </c:extLst>
        </c:ser>
        <c:ser>
          <c:idx val="20"/>
          <c:order val="20"/>
          <c:tx>
            <c:strRef>
              <c:f>'30'!$B$23</c:f>
              <c:strCache>
                <c:ptCount val="1"/>
                <c:pt idx="0">
                  <c:v>18040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'30'!$C$23:$G$23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2B0-4400-BF53-1ED803C33E67}"/>
            </c:ext>
          </c:extLst>
        </c:ser>
        <c:ser>
          <c:idx val="21"/>
          <c:order val="21"/>
          <c:tx>
            <c:strRef>
              <c:f>'30'!$B$24</c:f>
              <c:strCache>
                <c:ptCount val="1"/>
                <c:pt idx="0">
                  <c:v>18038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'30'!$C$24:$G$24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2B0-4400-BF53-1ED803C33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134077839"/>
        <c:axId val="2041872911"/>
      </c:scatterChart>
      <c:valAx>
        <c:axId val="21340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72911"/>
        <c:crosses val="autoZero"/>
        <c:crossBetween val="midCat"/>
      </c:valAx>
      <c:valAx>
        <c:axId val="2041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7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'30'!$C$3:$C$24</c:f>
              <c:numCache>
                <c:formatCode>General</c:formatCode>
                <c:ptCount val="22"/>
                <c:pt idx="0">
                  <c:v>9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11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19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11</c:v>
                </c:pt>
                <c:pt idx="18">
                  <c:v>16</c:v>
                </c:pt>
                <c:pt idx="19">
                  <c:v>2</c:v>
                </c:pt>
                <c:pt idx="20">
                  <c:v>5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7-45E8-B321-E96727D629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7167"/>
        <c:axId val="473606671"/>
      </c:scatterChart>
      <c:valAx>
        <c:axId val="21300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6671"/>
        <c:crosses val="autoZero"/>
        <c:crossBetween val="midCat"/>
      </c:valAx>
      <c:valAx>
        <c:axId val="4736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'30'!$D$3:$D$24</c:f>
              <c:numCache>
                <c:formatCode>General</c:formatCode>
                <c:ptCount val="22"/>
                <c:pt idx="0">
                  <c:v>17</c:v>
                </c:pt>
                <c:pt idx="1">
                  <c:v>16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11</c:v>
                </c:pt>
                <c:pt idx="9">
                  <c:v>27</c:v>
                </c:pt>
                <c:pt idx="10">
                  <c:v>9</c:v>
                </c:pt>
                <c:pt idx="11">
                  <c:v>4</c:v>
                </c:pt>
                <c:pt idx="12">
                  <c:v>11</c:v>
                </c:pt>
                <c:pt idx="13">
                  <c:v>24</c:v>
                </c:pt>
                <c:pt idx="14">
                  <c:v>6</c:v>
                </c:pt>
                <c:pt idx="15">
                  <c:v>9</c:v>
                </c:pt>
                <c:pt idx="16">
                  <c:v>14</c:v>
                </c:pt>
                <c:pt idx="17">
                  <c:v>16</c:v>
                </c:pt>
                <c:pt idx="18">
                  <c:v>22</c:v>
                </c:pt>
                <c:pt idx="19">
                  <c:v>4</c:v>
                </c:pt>
                <c:pt idx="20">
                  <c:v>7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3-4E6E-B6C9-DFE2746B6B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8767"/>
        <c:axId val="473608751"/>
      </c:scatterChart>
      <c:valAx>
        <c:axId val="21300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751"/>
        <c:crosses val="autoZero"/>
        <c:crossBetween val="midCat"/>
      </c:valAx>
      <c:valAx>
        <c:axId val="4736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'30'!$E$3:$E$24</c:f>
              <c:numCache>
                <c:formatCode>General</c:formatCode>
                <c:ptCount val="22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7</c:v>
                </c:pt>
                <c:pt idx="12">
                  <c:v>26</c:v>
                </c:pt>
                <c:pt idx="13">
                  <c:v>28</c:v>
                </c:pt>
                <c:pt idx="14">
                  <c:v>8</c:v>
                </c:pt>
                <c:pt idx="15">
                  <c:v>11</c:v>
                </c:pt>
                <c:pt idx="16">
                  <c:v>17</c:v>
                </c:pt>
                <c:pt idx="17">
                  <c:v>25</c:v>
                </c:pt>
                <c:pt idx="18">
                  <c:v>24</c:v>
                </c:pt>
                <c:pt idx="19">
                  <c:v>6</c:v>
                </c:pt>
                <c:pt idx="20">
                  <c:v>18</c:v>
                </c:pt>
                <c:pt idx="2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3-4119-A92C-F47B4B13BB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115247"/>
        <c:axId val="473603343"/>
      </c:scatterChart>
      <c:valAx>
        <c:axId val="61811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3343"/>
        <c:crosses val="autoZero"/>
        <c:crossBetween val="midCat"/>
      </c:valAx>
      <c:valAx>
        <c:axId val="4736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'30'!$F$3:$F$24</c:f>
              <c:numCache>
                <c:formatCode>General</c:formatCode>
                <c:ptCount val="22"/>
                <c:pt idx="0">
                  <c:v>28</c:v>
                </c:pt>
                <c:pt idx="1">
                  <c:v>21</c:v>
                </c:pt>
                <c:pt idx="2">
                  <c:v>25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31</c:v>
                </c:pt>
                <c:pt idx="7">
                  <c:v>24</c:v>
                </c:pt>
                <c:pt idx="8">
                  <c:v>34</c:v>
                </c:pt>
                <c:pt idx="9">
                  <c:v>31</c:v>
                </c:pt>
                <c:pt idx="10">
                  <c:v>27</c:v>
                </c:pt>
                <c:pt idx="11">
                  <c:v>11</c:v>
                </c:pt>
                <c:pt idx="12">
                  <c:v>33</c:v>
                </c:pt>
                <c:pt idx="13">
                  <c:v>29</c:v>
                </c:pt>
                <c:pt idx="14">
                  <c:v>12</c:v>
                </c:pt>
                <c:pt idx="15">
                  <c:v>16</c:v>
                </c:pt>
                <c:pt idx="16">
                  <c:v>24</c:v>
                </c:pt>
                <c:pt idx="17">
                  <c:v>30</c:v>
                </c:pt>
                <c:pt idx="18">
                  <c:v>29</c:v>
                </c:pt>
                <c:pt idx="19">
                  <c:v>18</c:v>
                </c:pt>
                <c:pt idx="20">
                  <c:v>27</c:v>
                </c:pt>
                <c:pt idx="2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C-48A0-B2DF-D369E2E8F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7516943"/>
        <c:axId val="473595023"/>
      </c:scatterChart>
      <c:valAx>
        <c:axId val="20675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95023"/>
        <c:crosses val="autoZero"/>
        <c:crossBetween val="midCat"/>
      </c:valAx>
      <c:valAx>
        <c:axId val="4735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'30'!$G$3:$G$24</c:f>
              <c:numCache>
                <c:formatCode>General</c:formatCode>
                <c:ptCount val="22"/>
                <c:pt idx="0">
                  <c:v>35</c:v>
                </c:pt>
                <c:pt idx="1">
                  <c:v>28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29</c:v>
                </c:pt>
                <c:pt idx="6">
                  <c:v>34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34</c:v>
                </c:pt>
                <c:pt idx="14">
                  <c:v>15</c:v>
                </c:pt>
                <c:pt idx="15">
                  <c:v>35</c:v>
                </c:pt>
                <c:pt idx="16">
                  <c:v>31</c:v>
                </c:pt>
                <c:pt idx="17">
                  <c:v>34</c:v>
                </c:pt>
                <c:pt idx="18">
                  <c:v>31</c:v>
                </c:pt>
                <c:pt idx="19">
                  <c:v>21</c:v>
                </c:pt>
                <c:pt idx="20">
                  <c:v>31</c:v>
                </c:pt>
                <c:pt idx="2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BCB-9DB2-AE2185E2D4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208783"/>
        <c:axId val="473608335"/>
      </c:scatterChart>
      <c:valAx>
        <c:axId val="4842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335"/>
        <c:crosses val="autoZero"/>
        <c:crossBetween val="midCat"/>
      </c:valAx>
      <c:valAx>
        <c:axId val="4736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21007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5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0-489F-A4A2-6C58E1792974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21002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26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0-489F-A4A2-6C58E1792974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20109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0-489F-A4A2-6C58E1792974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0-489F-A4A2-6C58E1792974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0-489F-A4A2-6C58E1792974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0-489F-A4A2-6C58E1792974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20071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00-489F-A4A2-6C58E1792974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00-489F-A4A2-6C58E1792974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00-489F-A4A2-6C58E1792974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00-489F-A4A2-6C58E1792974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20052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00-489F-A4A2-6C58E1792974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00-489F-A4A2-6C58E1792974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00-489F-A4A2-6C58E1792974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800-489F-A4A2-6C58E1792974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00-489F-A4A2-6C58E1792974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20017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800-489F-A4A2-6C58E1792974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20011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00-489F-A4A2-6C58E1792974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19134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800-489F-A4A2-6C58E1792974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19120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800-489F-A4A2-6C58E1792974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19116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800-489F-A4A2-6C58E1792974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19051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800-489F-A4A2-6C58E1792974}"/>
            </c:ext>
          </c:extLst>
        </c:ser>
        <c:ser>
          <c:idx val="21"/>
          <c:order val="21"/>
          <c:tx>
            <c:strRef>
              <c:f>'31'!$B$24</c:f>
              <c:strCache>
                <c:ptCount val="1"/>
                <c:pt idx="0">
                  <c:v>19019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'31'!$C$24:$G$24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800-489F-A4A2-6C58E1792974}"/>
            </c:ext>
          </c:extLst>
        </c:ser>
        <c:ser>
          <c:idx val="22"/>
          <c:order val="22"/>
          <c:tx>
            <c:strRef>
              <c:f>'31'!$B$25</c:f>
              <c:strCache>
                <c:ptCount val="1"/>
                <c:pt idx="0">
                  <c:v>18135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'31'!$C$25:$G$25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800-489F-A4A2-6C58E1792974}"/>
            </c:ext>
          </c:extLst>
        </c:ser>
        <c:ser>
          <c:idx val="23"/>
          <c:order val="23"/>
          <c:tx>
            <c:strRef>
              <c:f>'31'!$B$26</c:f>
              <c:strCache>
                <c:ptCount val="1"/>
                <c:pt idx="0">
                  <c:v>18056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'31'!$C$26:$G$26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800-489F-A4A2-6C58E17929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059794255"/>
        <c:axId val="48726159"/>
      </c:scatterChart>
      <c:valAx>
        <c:axId val="2059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159"/>
        <c:crosses val="autoZero"/>
        <c:crossBetween val="midCat"/>
      </c:valAx>
      <c:valAx>
        <c:axId val="487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'31'!$C$3:$C$26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12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11</c:v>
                </c:pt>
                <c:pt idx="21">
                  <c:v>4</c:v>
                </c:pt>
                <c:pt idx="22">
                  <c:v>14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6-4C57-A01F-3D9944562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2329839"/>
        <c:axId val="48733647"/>
      </c:scatterChart>
      <c:valAx>
        <c:axId val="522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647"/>
        <c:crosses val="autoZero"/>
        <c:crossBetween val="midCat"/>
      </c:valAx>
      <c:valAx>
        <c:axId val="48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'31'!$D$3:$D$26</c:f>
              <c:numCache>
                <c:formatCode>General</c:formatCode>
                <c:ptCount val="24"/>
                <c:pt idx="0">
                  <c:v>23</c:v>
                </c:pt>
                <c:pt idx="1">
                  <c:v>16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AF9-AD60-6338EF0A22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1857503"/>
        <c:axId val="42390431"/>
      </c:lineChart>
      <c:catAx>
        <c:axId val="10418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431"/>
        <c:crosses val="autoZero"/>
        <c:auto val="1"/>
        <c:lblAlgn val="ctr"/>
        <c:lblOffset val="100"/>
        <c:noMultiLvlLbl val="0"/>
      </c:catAx>
      <c:valAx>
        <c:axId val="423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'31'!$E$3:$E$26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11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9</c:v>
                </c:pt>
                <c:pt idx="12">
                  <c:v>17</c:v>
                </c:pt>
                <c:pt idx="13">
                  <c:v>20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23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2-4890-9368-AAAE9F08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6792095"/>
        <c:axId val="351509327"/>
      </c:lineChart>
      <c:catAx>
        <c:axId val="2467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09327"/>
        <c:crosses val="autoZero"/>
        <c:auto val="1"/>
        <c:lblAlgn val="ctr"/>
        <c:lblOffset val="100"/>
        <c:noMultiLvlLbl val="0"/>
      </c:catAx>
      <c:valAx>
        <c:axId val="351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9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'31'!$F$3:$F$26</c:f>
              <c:numCache>
                <c:formatCode>General</c:formatCode>
                <c:ptCount val="24"/>
                <c:pt idx="0">
                  <c:v>34</c:v>
                </c:pt>
                <c:pt idx="1">
                  <c:v>31</c:v>
                </c:pt>
                <c:pt idx="2">
                  <c:v>23</c:v>
                </c:pt>
                <c:pt idx="3">
                  <c:v>20</c:v>
                </c:pt>
                <c:pt idx="4">
                  <c:v>15</c:v>
                </c:pt>
                <c:pt idx="5">
                  <c:v>24</c:v>
                </c:pt>
                <c:pt idx="6">
                  <c:v>28</c:v>
                </c:pt>
                <c:pt idx="7">
                  <c:v>34</c:v>
                </c:pt>
                <c:pt idx="8">
                  <c:v>22</c:v>
                </c:pt>
                <c:pt idx="9">
                  <c:v>29</c:v>
                </c:pt>
                <c:pt idx="10">
                  <c:v>28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26</c:v>
                </c:pt>
                <c:pt idx="15">
                  <c:v>9</c:v>
                </c:pt>
                <c:pt idx="16">
                  <c:v>22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B94-ACE5-44AE13FE27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868351"/>
        <c:axId val="1048323119"/>
      </c:lineChart>
      <c:catAx>
        <c:axId val="5018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3119"/>
        <c:crosses val="autoZero"/>
        <c:auto val="1"/>
        <c:lblAlgn val="ctr"/>
        <c:lblOffset val="100"/>
        <c:noMultiLvlLbl val="0"/>
      </c:catAx>
      <c:valAx>
        <c:axId val="10483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'31'!$G$3:$G$26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32</c:v>
                </c:pt>
                <c:pt idx="14">
                  <c:v>30</c:v>
                </c:pt>
                <c:pt idx="15">
                  <c:v>10</c:v>
                </c:pt>
                <c:pt idx="16">
                  <c:v>23</c:v>
                </c:pt>
                <c:pt idx="17">
                  <c:v>17</c:v>
                </c:pt>
                <c:pt idx="18">
                  <c:v>25</c:v>
                </c:pt>
                <c:pt idx="19">
                  <c:v>23</c:v>
                </c:pt>
                <c:pt idx="20">
                  <c:v>29</c:v>
                </c:pt>
                <c:pt idx="21">
                  <c:v>32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E-4D8F-B43A-B0A12BF970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65103"/>
        <c:axId val="2070744671"/>
      </c:lineChart>
      <c:catAx>
        <c:axId val="5088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44671"/>
        <c:crosses val="autoZero"/>
        <c:auto val="1"/>
        <c:lblAlgn val="ctr"/>
        <c:lblOffset val="100"/>
        <c:noMultiLvlLbl val="0"/>
      </c:catAx>
      <c:valAx>
        <c:axId val="20707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6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Key-32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21003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28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EBB-9643-2D4494993AC9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EBB-9643-2D4494993AC9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B-4EBB-9643-2D4494993AC9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B-4EBB-9643-2D4494993AC9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4B-4EBB-9643-2D4494993AC9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4B-4EBB-9643-2D4494993AC9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4B-4EBB-9643-2D4494993AC9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4B-4EBB-9643-2D4494993AC9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4B-4EBB-9643-2D4494993AC9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4B-4EBB-9643-2D4494993AC9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4B-4EBB-9643-2D4494993AC9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4B-4EBB-9643-2D4494993AC9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4B-4EBB-9643-2D4494993AC9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4B-4EBB-9643-2D4494993AC9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4B-4EBB-9643-2D4494993AC9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4B-4EBB-9643-2D4494993AC9}"/>
            </c:ext>
          </c:extLst>
        </c:ser>
        <c:ser>
          <c:idx val="16"/>
          <c:order val="16"/>
          <c:tx>
            <c:strRef>
              <c:f>'32'!$B$19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'32'!$C$19:$G$19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4B-4EBB-9643-2D4494993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71215768"/>
        <c:axId val="571218392"/>
      </c:scatterChart>
      <c:valAx>
        <c:axId val="57121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8392"/>
        <c:crosses val="autoZero"/>
        <c:crossBetween val="midCat"/>
      </c:valAx>
      <c:valAx>
        <c:axId val="5712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'32'!$C$3:$C$19</c:f>
              <c:numCache>
                <c:formatCode>General</c:formatCode>
                <c:ptCount val="17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13</c:v>
                </c:pt>
                <c:pt idx="15">
                  <c:v>3</c:v>
                </c:pt>
                <c:pt idx="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D-4612-990D-A460F2EBF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376848"/>
        <c:axId val="614380784"/>
      </c:scatterChart>
      <c:valAx>
        <c:axId val="6143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80784"/>
        <c:crosses val="autoZero"/>
        <c:crossBetween val="midCat"/>
      </c:valAx>
      <c:valAx>
        <c:axId val="614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'32'!$D$3:$D$19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2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19</c:v>
                </c:pt>
                <c:pt idx="15">
                  <c:v>6</c:v>
                </c:pt>
                <c:pt idx="1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F-4D4C-AC06-26DE46796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0332008"/>
        <c:axId val="610332336"/>
      </c:scatterChart>
      <c:valAx>
        <c:axId val="6103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336"/>
        <c:crosses val="autoZero"/>
        <c:crossBetween val="midCat"/>
      </c:valAx>
      <c:valAx>
        <c:axId val="610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'32'!$G$3:$G$19</c:f>
              <c:numCache>
                <c:formatCode>General</c:formatCode>
                <c:ptCount val="17"/>
                <c:pt idx="0">
                  <c:v>35</c:v>
                </c:pt>
                <c:pt idx="1">
                  <c:v>32</c:v>
                </c:pt>
                <c:pt idx="2">
                  <c:v>34</c:v>
                </c:pt>
                <c:pt idx="3">
                  <c:v>27</c:v>
                </c:pt>
                <c:pt idx="4">
                  <c:v>32</c:v>
                </c:pt>
                <c:pt idx="5">
                  <c:v>23</c:v>
                </c:pt>
                <c:pt idx="6">
                  <c:v>34</c:v>
                </c:pt>
                <c:pt idx="7">
                  <c:v>30</c:v>
                </c:pt>
                <c:pt idx="8">
                  <c:v>22</c:v>
                </c:pt>
                <c:pt idx="9">
                  <c:v>35</c:v>
                </c:pt>
                <c:pt idx="10">
                  <c:v>20</c:v>
                </c:pt>
                <c:pt idx="11">
                  <c:v>35</c:v>
                </c:pt>
                <c:pt idx="12">
                  <c:v>29</c:v>
                </c:pt>
                <c:pt idx="13">
                  <c:v>31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3-4DC6-AB6A-2E5DF576E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374184"/>
        <c:axId val="495374512"/>
      </c:scatterChart>
      <c:valAx>
        <c:axId val="4953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512"/>
        <c:crosses val="autoZero"/>
        <c:crossBetween val="midCat"/>
      </c:valAx>
      <c:valAx>
        <c:axId val="495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'32'!$E$3:$E$19</c:f>
              <c:numCache>
                <c:formatCode>General</c:formatCode>
                <c:ptCount val="17"/>
                <c:pt idx="0">
                  <c:v>28</c:v>
                </c:pt>
                <c:pt idx="1">
                  <c:v>24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18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13</c:v>
                </c:pt>
                <c:pt idx="1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E-46F0-9AC4-A0EF90AFE2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2561823"/>
        <c:axId val="488609535"/>
      </c:scatterChart>
      <c:valAx>
        <c:axId val="9025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9535"/>
        <c:crosses val="autoZero"/>
        <c:crossBetween val="midCat"/>
      </c:valAx>
      <c:valAx>
        <c:axId val="488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'32'!$F$3:$F$19</c:f>
              <c:numCache>
                <c:formatCode>General</c:formatCode>
                <c:ptCount val="17"/>
                <c:pt idx="0">
                  <c:v>31</c:v>
                </c:pt>
                <c:pt idx="1">
                  <c:v>28</c:v>
                </c:pt>
                <c:pt idx="2">
                  <c:v>32</c:v>
                </c:pt>
                <c:pt idx="3">
                  <c:v>20</c:v>
                </c:pt>
                <c:pt idx="4">
                  <c:v>26</c:v>
                </c:pt>
                <c:pt idx="5">
                  <c:v>20</c:v>
                </c:pt>
                <c:pt idx="6">
                  <c:v>33</c:v>
                </c:pt>
                <c:pt idx="7">
                  <c:v>26</c:v>
                </c:pt>
                <c:pt idx="8">
                  <c:v>15</c:v>
                </c:pt>
                <c:pt idx="9">
                  <c:v>15</c:v>
                </c:pt>
                <c:pt idx="10">
                  <c:v>11</c:v>
                </c:pt>
                <c:pt idx="11">
                  <c:v>28</c:v>
                </c:pt>
                <c:pt idx="12">
                  <c:v>22</c:v>
                </c:pt>
                <c:pt idx="13">
                  <c:v>18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4D71-BAFB-A1C0618C75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1867631"/>
        <c:axId val="488598303"/>
      </c:scatterChart>
      <c:valAx>
        <c:axId val="19618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8303"/>
        <c:crosses val="autoZero"/>
        <c:crossBetween val="midCat"/>
      </c:valAx>
      <c:valAx>
        <c:axId val="4885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6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'33'!$B$3</c:f>
              <c:strCache>
                <c:ptCount val="1"/>
                <c:pt idx="0">
                  <c:v>20089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'33'!$C$3:$G$3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B-4B29-BC1B-60ADF87D26A0}"/>
            </c:ext>
          </c:extLst>
        </c:ser>
        <c:ser>
          <c:idx val="1"/>
          <c:order val="1"/>
          <c:tx>
            <c:strRef>
              <c:f>'33'!$B$4</c:f>
              <c:strCache>
                <c:ptCount val="1"/>
                <c:pt idx="0">
                  <c:v>20084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'33'!$C$4:$G$4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B-4B29-BC1B-60ADF87D26A0}"/>
            </c:ext>
          </c:extLst>
        </c:ser>
        <c:ser>
          <c:idx val="2"/>
          <c:order val="2"/>
          <c:tx>
            <c:strRef>
              <c:f>'33'!$B$5</c:f>
              <c:strCache>
                <c:ptCount val="1"/>
                <c:pt idx="0">
                  <c:v>20076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B-4B29-BC1B-60ADF87D26A0}"/>
            </c:ext>
          </c:extLst>
        </c:ser>
        <c:ser>
          <c:idx val="3"/>
          <c:order val="3"/>
          <c:tx>
            <c:strRef>
              <c:f>'33'!$B$6</c:f>
              <c:strCache>
                <c:ptCount val="1"/>
                <c:pt idx="0">
                  <c:v>20013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'33'!$C$6:$G$6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B-4B29-BC1B-60ADF87D26A0}"/>
            </c:ext>
          </c:extLst>
        </c:ser>
        <c:ser>
          <c:idx val="4"/>
          <c:order val="4"/>
          <c:tx>
            <c:strRef>
              <c:f>'33'!$B$7</c:f>
              <c:strCache>
                <c:ptCount val="1"/>
                <c:pt idx="0">
                  <c:v>19142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'33'!$C$7:$G$7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29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B-4B29-BC1B-60ADF87D26A0}"/>
            </c:ext>
          </c:extLst>
        </c:ser>
        <c:ser>
          <c:idx val="5"/>
          <c:order val="5"/>
          <c:tx>
            <c:strRef>
              <c:f>'33'!$B$8</c:f>
              <c:strCache>
                <c:ptCount val="1"/>
                <c:pt idx="0">
                  <c:v>19047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'33'!$C$8:$G$8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B-4B29-BC1B-60ADF87D26A0}"/>
            </c:ext>
          </c:extLst>
        </c:ser>
        <c:ser>
          <c:idx val="6"/>
          <c:order val="6"/>
          <c:tx>
            <c:strRef>
              <c:f>'33'!$B$9</c:f>
              <c:strCache>
                <c:ptCount val="1"/>
                <c:pt idx="0">
                  <c:v>19041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'33'!$C$9:$G$9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8B-4B29-BC1B-60ADF87D26A0}"/>
            </c:ext>
          </c:extLst>
        </c:ser>
        <c:ser>
          <c:idx val="7"/>
          <c:order val="7"/>
          <c:tx>
            <c:strRef>
              <c:f>'33'!$B$10</c:f>
              <c:strCache>
                <c:ptCount val="1"/>
                <c:pt idx="0">
                  <c:v>19021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8B-4B29-BC1B-60ADF87D26A0}"/>
            </c:ext>
          </c:extLst>
        </c:ser>
        <c:ser>
          <c:idx val="8"/>
          <c:order val="8"/>
          <c:tx>
            <c:strRef>
              <c:f>'33'!$B$11</c:f>
              <c:strCache>
                <c:ptCount val="1"/>
                <c:pt idx="0">
                  <c:v>18082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8B-4B29-BC1B-60ADF87D26A0}"/>
            </c:ext>
          </c:extLst>
        </c:ser>
        <c:ser>
          <c:idx val="9"/>
          <c:order val="9"/>
          <c:tx>
            <c:strRef>
              <c:f>'33'!$B$12</c:f>
              <c:strCache>
                <c:ptCount val="1"/>
                <c:pt idx="0">
                  <c:v>18076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'33'!$C$12:$G$12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8B-4B29-BC1B-60ADF87D26A0}"/>
            </c:ext>
          </c:extLst>
        </c:ser>
        <c:ser>
          <c:idx val="10"/>
          <c:order val="10"/>
          <c:tx>
            <c:strRef>
              <c:f>'33'!$B$13</c:f>
              <c:strCache>
                <c:ptCount val="1"/>
                <c:pt idx="0">
                  <c:v>18046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'33'!$C$13:$G$13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8B-4B29-BC1B-60ADF87D26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64115279"/>
        <c:axId val="1386738687"/>
      </c:scatterChart>
      <c:valAx>
        <c:axId val="2641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8687"/>
        <c:crosses val="autoZero"/>
        <c:crossBetween val="midCat"/>
      </c:valAx>
      <c:valAx>
        <c:axId val="13867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'33'!$C$3:$C$13</c:f>
              <c:numCache>
                <c:formatCode>General</c:formatCode>
                <c:ptCount val="11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B2B-A3E4-8D629FA4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6300111"/>
        <c:axId val="1386763231"/>
      </c:lineChart>
      <c:catAx>
        <c:axId val="14963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63231"/>
        <c:crosses val="autoZero"/>
        <c:auto val="1"/>
        <c:lblAlgn val="ctr"/>
        <c:lblOffset val="100"/>
        <c:noMultiLvlLbl val="0"/>
      </c:catAx>
      <c:valAx>
        <c:axId val="13867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'33'!$D$3:$D$13</c:f>
              <c:numCache>
                <c:formatCode>General</c:formatCode>
                <c:ptCount val="11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19</c:v>
                </c:pt>
                <c:pt idx="7">
                  <c:v>13</c:v>
                </c:pt>
                <c:pt idx="8">
                  <c:v>2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B82-84C1-B503F98BD9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37391"/>
        <c:axId val="1386740351"/>
      </c:lineChart>
      <c:catAx>
        <c:axId val="336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0351"/>
        <c:crosses val="autoZero"/>
        <c:auto val="1"/>
        <c:lblAlgn val="ctr"/>
        <c:lblOffset val="100"/>
        <c:noMultiLvlLbl val="0"/>
      </c:catAx>
      <c:valAx>
        <c:axId val="13867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'33'!$E$3:$E$13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26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28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435-9BBC-5E10FE5F5B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433215"/>
        <c:axId val="1386775711"/>
      </c:lineChart>
      <c:catAx>
        <c:axId val="15514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5711"/>
        <c:crosses val="autoZero"/>
        <c:auto val="1"/>
        <c:lblAlgn val="ctr"/>
        <c:lblOffset val="100"/>
        <c:noMultiLvlLbl val="0"/>
      </c:catAx>
      <c:valAx>
        <c:axId val="13867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'33'!$F$3:$F$13</c:f>
              <c:numCache>
                <c:formatCode>General</c:formatCode>
                <c:ptCount val="11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11</c:v>
                </c:pt>
                <c:pt idx="4">
                  <c:v>29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17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D-499E-B1B5-018D65930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516319"/>
        <c:axId val="1386770719"/>
      </c:lineChart>
      <c:catAx>
        <c:axId val="14025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0719"/>
        <c:crosses val="autoZero"/>
        <c:auto val="1"/>
        <c:lblAlgn val="ctr"/>
        <c:lblOffset val="100"/>
        <c:noMultiLvlLbl val="0"/>
      </c:catAx>
      <c:valAx>
        <c:axId val="13867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'33'!$G$3:$G$13</c:f>
              <c:numCache>
                <c:formatCode>General</c:formatCode>
                <c:ptCount val="11"/>
                <c:pt idx="0">
                  <c:v>27</c:v>
                </c:pt>
                <c:pt idx="1">
                  <c:v>31</c:v>
                </c:pt>
                <c:pt idx="2">
                  <c:v>30</c:v>
                </c:pt>
                <c:pt idx="3">
                  <c:v>35</c:v>
                </c:pt>
                <c:pt idx="4">
                  <c:v>33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18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C-4A58-AF07-F048F44886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380415"/>
        <c:axId val="234538927"/>
      </c:lineChart>
      <c:catAx>
        <c:axId val="1551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8927"/>
        <c:crosses val="autoZero"/>
        <c:auto val="1"/>
        <c:lblAlgn val="ctr"/>
        <c:lblOffset val="100"/>
        <c:noMultiLvlLbl val="0"/>
      </c:catAx>
      <c:valAx>
        <c:axId val="234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'23'!$B$3</c:f>
              <c:strCache>
                <c:ptCount val="1"/>
                <c:pt idx="0">
                  <c:v>20112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'23'!$C$3:$G$3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3-4742-8627-0430DC9B46D3}"/>
            </c:ext>
          </c:extLst>
        </c:ser>
        <c:ser>
          <c:idx val="1"/>
          <c:order val="1"/>
          <c:tx>
            <c:strRef>
              <c:f>'23'!$B$4</c:f>
              <c:strCache>
                <c:ptCount val="1"/>
                <c:pt idx="0">
                  <c:v>20074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'23'!$C$4:$G$4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3-4742-8627-0430DC9B46D3}"/>
            </c:ext>
          </c:extLst>
        </c:ser>
        <c:ser>
          <c:idx val="2"/>
          <c:order val="2"/>
          <c:tx>
            <c:strRef>
              <c:f>'23'!$B$5</c:f>
              <c:strCache>
                <c:ptCount val="1"/>
                <c:pt idx="0">
                  <c:v>20061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3-4742-8627-0430DC9B46D3}"/>
            </c:ext>
          </c:extLst>
        </c:ser>
        <c:ser>
          <c:idx val="3"/>
          <c:order val="3"/>
          <c:tx>
            <c:strRef>
              <c:f>'23'!$B$6</c:f>
              <c:strCache>
                <c:ptCount val="1"/>
                <c:pt idx="0">
                  <c:v>20022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'23'!$C$6:$G$6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3-4742-8627-0430DC9B46D3}"/>
            </c:ext>
          </c:extLst>
        </c:ser>
        <c:ser>
          <c:idx val="4"/>
          <c:order val="4"/>
          <c:tx>
            <c:strRef>
              <c:f>'23'!$B$7</c:f>
              <c:strCache>
                <c:ptCount val="1"/>
                <c:pt idx="0">
                  <c:v>20007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'23'!$C$7:$G$7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3-4742-8627-0430DC9B46D3}"/>
            </c:ext>
          </c:extLst>
        </c:ser>
        <c:ser>
          <c:idx val="5"/>
          <c:order val="5"/>
          <c:tx>
            <c:strRef>
              <c:f>'23'!$B$8</c:f>
              <c:strCache>
                <c:ptCount val="1"/>
                <c:pt idx="0">
                  <c:v>19138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3-4742-8627-0430DC9B46D3}"/>
            </c:ext>
          </c:extLst>
        </c:ser>
        <c:ser>
          <c:idx val="6"/>
          <c:order val="6"/>
          <c:tx>
            <c:strRef>
              <c:f>'23'!$B$9</c:f>
              <c:strCache>
                <c:ptCount val="1"/>
                <c:pt idx="0">
                  <c:v>19125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'23'!$C$9:$G$9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3-4742-8627-0430DC9B46D3}"/>
            </c:ext>
          </c:extLst>
        </c:ser>
        <c:ser>
          <c:idx val="7"/>
          <c:order val="7"/>
          <c:tx>
            <c:strRef>
              <c:f>'23'!$B$10</c:f>
              <c:strCache>
                <c:ptCount val="1"/>
                <c:pt idx="0">
                  <c:v>19110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'23'!$C$10:$G$10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3-4742-8627-0430DC9B46D3}"/>
            </c:ext>
          </c:extLst>
        </c:ser>
        <c:ser>
          <c:idx val="8"/>
          <c:order val="8"/>
          <c:tx>
            <c:strRef>
              <c:f>'23'!$B$11</c:f>
              <c:strCache>
                <c:ptCount val="1"/>
                <c:pt idx="0">
                  <c:v>19085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'23'!$C$11:$G$11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3-4742-8627-0430DC9B46D3}"/>
            </c:ext>
          </c:extLst>
        </c:ser>
        <c:ser>
          <c:idx val="9"/>
          <c:order val="9"/>
          <c:tx>
            <c:strRef>
              <c:f>'23'!$B$12</c:f>
              <c:strCache>
                <c:ptCount val="1"/>
                <c:pt idx="0">
                  <c:v>19069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'23'!$C$12:$G$12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3-4742-8627-0430DC9B46D3}"/>
            </c:ext>
          </c:extLst>
        </c:ser>
        <c:ser>
          <c:idx val="10"/>
          <c:order val="10"/>
          <c:tx>
            <c:strRef>
              <c:f>'23'!$B$13</c:f>
              <c:strCache>
                <c:ptCount val="1"/>
                <c:pt idx="0">
                  <c:v>19063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'23'!$C$13:$G$13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3-4742-8627-0430DC9B46D3}"/>
            </c:ext>
          </c:extLst>
        </c:ser>
        <c:ser>
          <c:idx val="11"/>
          <c:order val="11"/>
          <c:tx>
            <c:strRef>
              <c:f>'23'!$B$14</c:f>
              <c:strCache>
                <c:ptCount val="1"/>
                <c:pt idx="0">
                  <c:v>19034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'23'!$C$14:$G$14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3-4742-8627-0430DC9B46D3}"/>
            </c:ext>
          </c:extLst>
        </c:ser>
        <c:ser>
          <c:idx val="12"/>
          <c:order val="12"/>
          <c:tx>
            <c:strRef>
              <c:f>'23'!$B$15</c:f>
              <c:strCache>
                <c:ptCount val="1"/>
                <c:pt idx="0">
                  <c:v>19026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'23'!$C$15:$G$15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3-4742-8627-0430DC9B46D3}"/>
            </c:ext>
          </c:extLst>
        </c:ser>
        <c:ser>
          <c:idx val="13"/>
          <c:order val="13"/>
          <c:tx>
            <c:strRef>
              <c:f>'23'!$B$16</c:f>
              <c:strCache>
                <c:ptCount val="1"/>
                <c:pt idx="0">
                  <c:v>19010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3-4742-8627-0430DC9B46D3}"/>
            </c:ext>
          </c:extLst>
        </c:ser>
        <c:ser>
          <c:idx val="14"/>
          <c:order val="14"/>
          <c:tx>
            <c:strRef>
              <c:f>'23'!$B$17</c:f>
              <c:strCache>
                <c:ptCount val="1"/>
                <c:pt idx="0">
                  <c:v>18123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'23'!$C$17:$G$17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3-4742-8627-0430DC9B46D3}"/>
            </c:ext>
          </c:extLst>
        </c:ser>
        <c:ser>
          <c:idx val="15"/>
          <c:order val="15"/>
          <c:tx>
            <c:strRef>
              <c:f>'23'!$B$18</c:f>
              <c:strCache>
                <c:ptCount val="1"/>
                <c:pt idx="0">
                  <c:v>18116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'23'!$C$18:$G$18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3-4742-8627-0430DC9B46D3}"/>
            </c:ext>
          </c:extLst>
        </c:ser>
        <c:ser>
          <c:idx val="16"/>
          <c:order val="16"/>
          <c:tx>
            <c:strRef>
              <c:f>'23'!$B$19</c:f>
              <c:strCache>
                <c:ptCount val="1"/>
                <c:pt idx="0">
                  <c:v>18109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'23'!$C$19:$G$19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3-4742-8627-0430DC9B46D3}"/>
            </c:ext>
          </c:extLst>
        </c:ser>
        <c:ser>
          <c:idx val="17"/>
          <c:order val="17"/>
          <c:tx>
            <c:strRef>
              <c:f>'23'!$B$20</c:f>
              <c:strCache>
                <c:ptCount val="1"/>
                <c:pt idx="0">
                  <c:v>18095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'23'!$C$20:$G$20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3-4742-8627-0430DC9B46D3}"/>
            </c:ext>
          </c:extLst>
        </c:ser>
        <c:ser>
          <c:idx val="18"/>
          <c:order val="18"/>
          <c:tx>
            <c:strRef>
              <c:f>'23'!$B$21</c:f>
              <c:strCache>
                <c:ptCount val="1"/>
                <c:pt idx="0">
                  <c:v>18079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E3-4742-8627-0430DC9B46D3}"/>
            </c:ext>
          </c:extLst>
        </c:ser>
        <c:ser>
          <c:idx val="19"/>
          <c:order val="19"/>
          <c:tx>
            <c:strRef>
              <c:f>'23'!$B$22</c:f>
              <c:strCache>
                <c:ptCount val="1"/>
                <c:pt idx="0">
                  <c:v>18070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'23'!$C$22:$G$22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E3-4742-8627-0430DC9B46D3}"/>
            </c:ext>
          </c:extLst>
        </c:ser>
        <c:ser>
          <c:idx val="20"/>
          <c:order val="20"/>
          <c:tx>
            <c:strRef>
              <c:f>'23'!$B$23</c:f>
              <c:strCache>
                <c:ptCount val="1"/>
                <c:pt idx="0">
                  <c:v>18063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'23'!$C$23:$G$23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E3-4742-8627-0430DC9B46D3}"/>
            </c:ext>
          </c:extLst>
        </c:ser>
        <c:ser>
          <c:idx val="21"/>
          <c:order val="21"/>
          <c:tx>
            <c:strRef>
              <c:f>'23'!$B$24</c:f>
              <c:strCache>
                <c:ptCount val="1"/>
                <c:pt idx="0">
                  <c:v>18059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'23'!$C$24:$G$24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E3-4742-8627-0430DC9B46D3}"/>
            </c:ext>
          </c:extLst>
        </c:ser>
        <c:ser>
          <c:idx val="22"/>
          <c:order val="22"/>
          <c:tx>
            <c:strRef>
              <c:f>'23'!$B$25</c:f>
              <c:strCache>
                <c:ptCount val="1"/>
                <c:pt idx="0">
                  <c:v>18049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'23'!$C$25:$G$25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E3-4742-8627-0430DC9B46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0834527"/>
        <c:axId val="1188068367"/>
      </c:scatterChart>
      <c:valAx>
        <c:axId val="230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8367"/>
        <c:crosses val="autoZero"/>
        <c:crossBetween val="midCat"/>
      </c:valAx>
      <c:valAx>
        <c:axId val="11880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'23'!$G$3:$G$25</c:f>
              <c:numCache>
                <c:formatCode>General</c:formatCode>
                <c:ptCount val="23"/>
                <c:pt idx="0">
                  <c:v>32</c:v>
                </c:pt>
                <c:pt idx="1">
                  <c:v>21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19</c:v>
                </c:pt>
                <c:pt idx="13">
                  <c:v>27</c:v>
                </c:pt>
                <c:pt idx="14">
                  <c:v>35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515-82FF-9E109FE40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51046447"/>
        <c:axId val="1194868479"/>
      </c:scatterChart>
      <c:valAx>
        <c:axId val="5510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8479"/>
        <c:crosses val="autoZero"/>
        <c:crossBetween val="midCat"/>
      </c:valAx>
      <c:valAx>
        <c:axId val="1194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'23'!$C$3:$C$25</c:f>
              <c:numCache>
                <c:formatCode>General</c:formatCode>
                <c:ptCount val="23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BE-BDC9-956E7A6D8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238447"/>
        <c:axId val="1966625135"/>
      </c:scatterChart>
      <c:valAx>
        <c:axId val="5512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5135"/>
        <c:crosses val="autoZero"/>
        <c:crossBetween val="midCat"/>
      </c:valAx>
      <c:valAx>
        <c:axId val="1966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'23'!$D$3:$D$25</c:f>
              <c:numCache>
                <c:formatCode>General</c:formatCode>
                <c:ptCount val="23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5</c:v>
                </c:pt>
                <c:pt idx="9">
                  <c:v>22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E-47CA-991F-1F4C8624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97824"/>
        <c:axId val="653642368"/>
      </c:scatterChart>
      <c:valAx>
        <c:axId val="692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2368"/>
        <c:crosses val="autoZero"/>
        <c:crossBetween val="midCat"/>
      </c:valAx>
      <c:valAx>
        <c:axId val="653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119</xdr:row>
      <xdr:rowOff>73025</xdr:rowOff>
    </xdr:from>
    <xdr:to>
      <xdr:col>14</xdr:col>
      <xdr:colOff>0</xdr:colOff>
      <xdr:row>137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8215A-CB4F-40EC-9B25-07369586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</xdr:row>
      <xdr:rowOff>31750</xdr:rowOff>
    </xdr:from>
    <xdr:to>
      <xdr:col>19</xdr:col>
      <xdr:colOff>584200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07DC9-AA3A-4BEE-8656-CF27ACCD5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22</xdr:row>
      <xdr:rowOff>22225</xdr:rowOff>
    </xdr:from>
    <xdr:to>
      <xdr:col>7</xdr:col>
      <xdr:colOff>377825</xdr:colOff>
      <xdr:row>37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4192A-C32F-4DE0-854B-B3D47C6F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136525</xdr:colOff>
      <xdr:row>35</xdr:row>
      <xdr:rowOff>73025</xdr:rowOff>
    </xdr:from>
    <xdr:to>
      <xdr:col>7</xdr:col>
      <xdr:colOff>441325</xdr:colOff>
      <xdr:row>50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CC4E2-2CD3-45C7-9AAF-44C68046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174625</xdr:colOff>
      <xdr:row>1</xdr:row>
      <xdr:rowOff>22225</xdr:rowOff>
    </xdr:from>
    <xdr:to>
      <xdr:col>27</xdr:col>
      <xdr:colOff>479425</xdr:colOff>
      <xdr:row>16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0FBE6-C89C-4AB6-9F0B-7A998FF14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174625</xdr:colOff>
      <xdr:row>16</xdr:row>
      <xdr:rowOff>3175</xdr:rowOff>
    </xdr:from>
    <xdr:to>
      <xdr:col>27</xdr:col>
      <xdr:colOff>479425</xdr:colOff>
      <xdr:row>30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E9E234-1E4C-46EA-9767-9A16C973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187325</xdr:colOff>
      <xdr:row>30</xdr:row>
      <xdr:rowOff>168275</xdr:rowOff>
    </xdr:from>
    <xdr:to>
      <xdr:col>27</xdr:col>
      <xdr:colOff>492125</xdr:colOff>
      <xdr:row>45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E332D2-B83C-4441-B0AC-FFECDC12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1</xdr:row>
      <xdr:rowOff>3174</xdr:rowOff>
    </xdr:from>
    <xdr:to>
      <xdr:col>18</xdr:col>
      <xdr:colOff>19050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40EC76-4DAB-428B-A28D-09A8EECC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24</xdr:row>
      <xdr:rowOff>12700</xdr:rowOff>
    </xdr:from>
    <xdr:to>
      <xdr:col>7</xdr:col>
      <xdr:colOff>377825</xdr:colOff>
      <xdr:row>38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FA99D5-3FF0-49FF-88CE-2AE91422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39</xdr:row>
      <xdr:rowOff>19050</xdr:rowOff>
    </xdr:from>
    <xdr:to>
      <xdr:col>7</xdr:col>
      <xdr:colOff>371475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962AAE-BD3A-4AF0-9E0B-5E0FB91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30</xdr:row>
      <xdr:rowOff>0</xdr:rowOff>
    </xdr:from>
    <xdr:to>
      <xdr:col>15</xdr:col>
      <xdr:colOff>295275</xdr:colOff>
      <xdr:row>44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C8138-5F85-4011-83AE-AC32E06E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45</xdr:row>
      <xdr:rowOff>25400</xdr:rowOff>
    </xdr:from>
    <xdr:to>
      <xdr:col>15</xdr:col>
      <xdr:colOff>295275</xdr:colOff>
      <xdr:row>60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0AD5E2-E0AD-4C0D-87D6-D8BE1D96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3175</xdr:colOff>
      <xdr:row>60</xdr:row>
      <xdr:rowOff>25400</xdr:rowOff>
    </xdr:from>
    <xdr:to>
      <xdr:col>15</xdr:col>
      <xdr:colOff>307975</xdr:colOff>
      <xdr:row>75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30F54-C6C1-449B-8B28-E6335D57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12700</xdr:rowOff>
    </xdr:from>
    <xdr:to>
      <xdr:col>25</xdr:col>
      <xdr:colOff>419100</xdr:colOff>
      <xdr:row>44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3A8DC-7D69-4E82-ACCB-16A0EDD0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26</xdr:row>
      <xdr:rowOff>28575</xdr:rowOff>
    </xdr:from>
    <xdr:to>
      <xdr:col>7</xdr:col>
      <xdr:colOff>358775</xdr:colOff>
      <xdr:row>41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C8DDA4-5B84-4F3D-9EA6-01066271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98425</xdr:rowOff>
    </xdr:from>
    <xdr:to>
      <xdr:col>7</xdr:col>
      <xdr:colOff>304800</xdr:colOff>
      <xdr:row>54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7B091-8BC7-4B8D-96A6-5C6C96AF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34925</xdr:colOff>
      <xdr:row>1</xdr:row>
      <xdr:rowOff>28575</xdr:rowOff>
    </xdr:from>
    <xdr:to>
      <xdr:col>37</xdr:col>
      <xdr:colOff>339725</xdr:colOff>
      <xdr:row>16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C123E-0297-47F3-BE2B-5F2DF8C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</xdr:colOff>
      <xdr:row>16</xdr:row>
      <xdr:rowOff>3175</xdr:rowOff>
    </xdr:from>
    <xdr:to>
      <xdr:col>37</xdr:col>
      <xdr:colOff>333375</xdr:colOff>
      <xdr:row>30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7CCB40-7DC1-4975-A13F-81D9D631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</xdr:colOff>
      <xdr:row>30</xdr:row>
      <xdr:rowOff>142875</xdr:rowOff>
    </xdr:from>
    <xdr:to>
      <xdr:col>37</xdr:col>
      <xdr:colOff>352425</xdr:colOff>
      <xdr:row>45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7A0D4-41D6-46EC-B9DC-0F332FA0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</xdr:row>
      <xdr:rowOff>34924</xdr:rowOff>
    </xdr:from>
    <xdr:to>
      <xdr:col>29</xdr:col>
      <xdr:colOff>539750</xdr:colOff>
      <xdr:row>49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22BC2-43E3-4CD6-9645-39EED62A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19</xdr:row>
      <xdr:rowOff>60324</xdr:rowOff>
    </xdr:from>
    <xdr:to>
      <xdr:col>8</xdr:col>
      <xdr:colOff>19050</xdr:colOff>
      <xdr:row>34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25220B-C6A5-436A-AAC6-B192D8D7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36</xdr:row>
      <xdr:rowOff>104775</xdr:rowOff>
    </xdr:from>
    <xdr:to>
      <xdr:col>8</xdr:col>
      <xdr:colOff>25400</xdr:colOff>
      <xdr:row>51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2283E1-B179-4100-9578-CA42BD3A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6350</xdr:colOff>
      <xdr:row>35</xdr:row>
      <xdr:rowOff>180975</xdr:rowOff>
    </xdr:from>
    <xdr:to>
      <xdr:col>38</xdr:col>
      <xdr:colOff>590550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E63BDF-262F-477C-B4D8-9E71AE7F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22224</xdr:colOff>
      <xdr:row>1</xdr:row>
      <xdr:rowOff>34924</xdr:rowOff>
    </xdr:from>
    <xdr:to>
      <xdr:col>39</xdr:col>
      <xdr:colOff>6350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1A044-B0FA-4BD5-8259-597AB949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15874</xdr:colOff>
      <xdr:row>18</xdr:row>
      <xdr:rowOff>22224</xdr:rowOff>
    </xdr:from>
    <xdr:to>
      <xdr:col>38</xdr:col>
      <xdr:colOff>603249</xdr:colOff>
      <xdr:row>34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0C5961-F97C-4F4B-A56D-E490AC62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606424</xdr:colOff>
      <xdr:row>1</xdr:row>
      <xdr:rowOff>38100</xdr:rowOff>
    </xdr:from>
    <xdr:to>
      <xdr:col>29</xdr:col>
      <xdr:colOff>476250</xdr:colOff>
      <xdr:row>54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879E6-0344-49D5-B5C0-41D59660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34925</xdr:rowOff>
    </xdr:from>
    <xdr:to>
      <xdr:col>7</xdr:col>
      <xdr:colOff>304800</xdr:colOff>
      <xdr:row>28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0C4C8-AF3F-4E17-93C9-8FD257A1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168275</xdr:rowOff>
    </xdr:from>
    <xdr:to>
      <xdr:col>7</xdr:col>
      <xdr:colOff>304800</xdr:colOff>
      <xdr:row>42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EEEED4-B0D3-4C4E-BCF3-B868E935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79375</xdr:colOff>
      <xdr:row>1</xdr:row>
      <xdr:rowOff>53975</xdr:rowOff>
    </xdr:from>
    <xdr:to>
      <xdr:col>37</xdr:col>
      <xdr:colOff>384175</xdr:colOff>
      <xdr:row>16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42525A-4AF7-4293-8468-06E6C1D1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60325</xdr:colOff>
      <xdr:row>16</xdr:row>
      <xdr:rowOff>41275</xdr:rowOff>
    </xdr:from>
    <xdr:to>
      <xdr:col>37</xdr:col>
      <xdr:colOff>365125</xdr:colOff>
      <xdr:row>31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D53E40-2708-48BC-8B32-C055C86F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66675</xdr:colOff>
      <xdr:row>31</xdr:row>
      <xdr:rowOff>9525</xdr:rowOff>
    </xdr:from>
    <xdr:to>
      <xdr:col>37</xdr:col>
      <xdr:colOff>371475</xdr:colOff>
      <xdr:row>45</xdr:row>
      <xdr:rowOff>174625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49048A-25E6-4E15-BFBC-B934E53D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53974</xdr:colOff>
      <xdr:row>1</xdr:row>
      <xdr:rowOff>15874</xdr:rowOff>
    </xdr:from>
    <xdr:to>
      <xdr:col>31</xdr:col>
      <xdr:colOff>603250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D37A-67F7-44CA-A2FB-D73B8135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34925</xdr:colOff>
      <xdr:row>36</xdr:row>
      <xdr:rowOff>60325</xdr:rowOff>
    </xdr:from>
    <xdr:to>
      <xdr:col>39</xdr:col>
      <xdr:colOff>339725</xdr:colOff>
      <xdr:row>51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EB17D-FB30-481D-B3F0-C4E0F31F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26</xdr:row>
      <xdr:rowOff>28575</xdr:rowOff>
    </xdr:from>
    <xdr:to>
      <xdr:col>7</xdr:col>
      <xdr:colOff>568325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BE0E-DEC5-4379-A115-3390AB90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288925</xdr:colOff>
      <xdr:row>41</xdr:row>
      <xdr:rowOff>161925</xdr:rowOff>
    </xdr:from>
    <xdr:to>
      <xdr:col>7</xdr:col>
      <xdr:colOff>593725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03C88-B31A-40E4-818E-33DEC1AD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</xdr:colOff>
      <xdr:row>1</xdr:row>
      <xdr:rowOff>3175</xdr:rowOff>
    </xdr:from>
    <xdr:to>
      <xdr:col>39</xdr:col>
      <xdr:colOff>371475</xdr:colOff>
      <xdr:row>15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6682C-74EE-4B3E-9E88-9F3B12C4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606425</xdr:colOff>
      <xdr:row>19</xdr:row>
      <xdr:rowOff>60325</xdr:rowOff>
    </xdr:from>
    <xdr:to>
      <xdr:col>39</xdr:col>
      <xdr:colOff>301625</xdr:colOff>
      <xdr:row>34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9B1E32-CBE0-4B79-A02B-DC913575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9"/>
  <sheetViews>
    <sheetView zoomScaleNormal="100" workbookViewId="0"/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8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8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8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7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7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7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210125</v>
      </c>
      <c r="C3" t="s">
        <v>5</v>
      </c>
      <c r="D3" t="s">
        <v>2</v>
      </c>
      <c r="G3">
        <f t="shared" si="0"/>
        <v>8</v>
      </c>
      <c r="H3">
        <f t="shared" si="1"/>
        <v>1</v>
      </c>
      <c r="I3">
        <f t="shared" si="2"/>
        <v>6</v>
      </c>
      <c r="J3">
        <f t="shared" si="3"/>
        <v>6</v>
      </c>
      <c r="K3">
        <f t="shared" si="4"/>
        <v>6</v>
      </c>
      <c r="L3">
        <f t="shared" si="5"/>
        <v>1</v>
      </c>
    </row>
    <row r="4" spans="2:12" hidden="1">
      <c r="B4">
        <v>210123</v>
      </c>
      <c r="C4" t="s">
        <v>6</v>
      </c>
      <c r="D4" t="s">
        <v>4</v>
      </c>
      <c r="E4" s="7">
        <v>8</v>
      </c>
      <c r="F4">
        <v>11</v>
      </c>
      <c r="G4">
        <f t="shared" si="0"/>
        <v>6</v>
      </c>
      <c r="H4">
        <f t="shared" si="1"/>
        <v>7</v>
      </c>
      <c r="I4">
        <f t="shared" si="2"/>
        <v>2</v>
      </c>
      <c r="J4">
        <f t="shared" si="3"/>
        <v>4</v>
      </c>
      <c r="K4">
        <f t="shared" si="4"/>
        <v>4</v>
      </c>
      <c r="L4">
        <f t="shared" si="5"/>
        <v>9</v>
      </c>
    </row>
    <row r="5" spans="2:12">
      <c r="B5">
        <v>210120</v>
      </c>
      <c r="C5" t="s">
        <v>4</v>
      </c>
      <c r="D5" t="s">
        <v>2</v>
      </c>
      <c r="E5" s="7">
        <v>5</v>
      </c>
      <c r="F5">
        <v>12</v>
      </c>
      <c r="G5">
        <f t="shared" si="0"/>
        <v>4</v>
      </c>
      <c r="H5">
        <f t="shared" si="1"/>
        <v>4</v>
      </c>
      <c r="I5">
        <f t="shared" si="2"/>
        <v>9</v>
      </c>
      <c r="J5">
        <f t="shared" si="3"/>
        <v>6</v>
      </c>
      <c r="K5">
        <f t="shared" si="4"/>
        <v>6</v>
      </c>
      <c r="L5">
        <f t="shared" si="5"/>
        <v>1</v>
      </c>
    </row>
    <row r="6" spans="2:12" hidden="1">
      <c r="B6">
        <v>210118</v>
      </c>
      <c r="C6" t="s">
        <v>7</v>
      </c>
      <c r="D6" t="s">
        <v>4</v>
      </c>
      <c r="E6" s="7">
        <v>3</v>
      </c>
      <c r="F6" s="7">
        <v>8</v>
      </c>
      <c r="G6">
        <f t="shared" si="0"/>
        <v>4</v>
      </c>
      <c r="H6">
        <f t="shared" si="1"/>
        <v>4</v>
      </c>
      <c r="I6">
        <f t="shared" si="2"/>
        <v>9</v>
      </c>
      <c r="J6">
        <f t="shared" si="3"/>
        <v>4</v>
      </c>
      <c r="K6">
        <f t="shared" si="4"/>
        <v>4</v>
      </c>
      <c r="L6">
        <f t="shared" si="5"/>
        <v>9</v>
      </c>
    </row>
    <row r="7" spans="2:12" hidden="1">
      <c r="B7">
        <v>210116</v>
      </c>
      <c r="C7" t="s">
        <v>8</v>
      </c>
      <c r="D7" t="s">
        <v>8</v>
      </c>
      <c r="E7" s="1">
        <v>8</v>
      </c>
      <c r="F7">
        <v>10</v>
      </c>
      <c r="G7" s="1">
        <f t="shared" si="0"/>
        <v>8</v>
      </c>
      <c r="H7" s="1">
        <f t="shared" si="1"/>
        <v>8</v>
      </c>
      <c r="I7">
        <f t="shared" si="2"/>
        <v>3</v>
      </c>
      <c r="J7" s="1">
        <f t="shared" si="3"/>
        <v>8</v>
      </c>
      <c r="K7" s="1">
        <f t="shared" si="4"/>
        <v>8</v>
      </c>
      <c r="L7">
        <f t="shared" si="5"/>
        <v>3</v>
      </c>
    </row>
    <row r="8" spans="2:12" hidden="1">
      <c r="B8">
        <v>210113</v>
      </c>
      <c r="C8" t="s">
        <v>23</v>
      </c>
      <c r="D8" t="s">
        <v>24</v>
      </c>
      <c r="E8" s="1">
        <v>4</v>
      </c>
      <c r="F8" s="7">
        <v>5</v>
      </c>
      <c r="G8">
        <f t="shared" si="0"/>
        <v>6</v>
      </c>
      <c r="H8">
        <f t="shared" si="1"/>
        <v>7</v>
      </c>
      <c r="I8">
        <f t="shared" si="2"/>
        <v>2</v>
      </c>
      <c r="J8" s="1">
        <f t="shared" si="3"/>
        <v>4</v>
      </c>
      <c r="K8" s="1">
        <f t="shared" si="4"/>
        <v>4</v>
      </c>
      <c r="L8">
        <f t="shared" si="5"/>
        <v>9</v>
      </c>
    </row>
    <row r="9" spans="2:12" hidden="1">
      <c r="B9">
        <v>210111</v>
      </c>
      <c r="C9" t="s">
        <v>9</v>
      </c>
      <c r="D9" t="s">
        <v>8</v>
      </c>
      <c r="E9" s="1">
        <v>3</v>
      </c>
      <c r="F9" s="7">
        <v>5</v>
      </c>
      <c r="G9">
        <f t="shared" si="0"/>
        <v>2</v>
      </c>
      <c r="H9">
        <f t="shared" si="1"/>
        <v>9</v>
      </c>
      <c r="I9">
        <f t="shared" si="2"/>
        <v>4</v>
      </c>
      <c r="J9">
        <f t="shared" si="3"/>
        <v>8</v>
      </c>
      <c r="K9">
        <f t="shared" si="4"/>
        <v>8</v>
      </c>
      <c r="L9" s="1">
        <f t="shared" si="5"/>
        <v>3</v>
      </c>
    </row>
    <row r="10" spans="2:12" hidden="1">
      <c r="B10">
        <v>210109</v>
      </c>
      <c r="C10" t="s">
        <v>10</v>
      </c>
      <c r="D10" t="s">
        <v>3</v>
      </c>
      <c r="E10" s="1">
        <v>2</v>
      </c>
      <c r="F10" s="7">
        <v>8</v>
      </c>
      <c r="G10" s="1">
        <f t="shared" si="0"/>
        <v>2</v>
      </c>
      <c r="H10">
        <f t="shared" si="1"/>
        <v>9</v>
      </c>
      <c r="I10">
        <f t="shared" si="2"/>
        <v>4</v>
      </c>
      <c r="J10" s="1">
        <f t="shared" si="3"/>
        <v>2</v>
      </c>
      <c r="K10" s="1">
        <f t="shared" si="4"/>
        <v>2</v>
      </c>
      <c r="L10">
        <f t="shared" si="5"/>
        <v>7</v>
      </c>
    </row>
    <row r="11" spans="2:12" hidden="1">
      <c r="B11">
        <v>210106</v>
      </c>
      <c r="C11" t="s">
        <v>22</v>
      </c>
      <c r="D11" t="s">
        <v>22</v>
      </c>
      <c r="E11" s="7">
        <v>4</v>
      </c>
      <c r="F11">
        <v>10</v>
      </c>
      <c r="G11">
        <f t="shared" si="0"/>
        <v>8</v>
      </c>
      <c r="H11">
        <f t="shared" si="1"/>
        <v>8</v>
      </c>
      <c r="I11">
        <f t="shared" si="2"/>
        <v>3</v>
      </c>
      <c r="J11">
        <f t="shared" si="3"/>
        <v>8</v>
      </c>
      <c r="K11">
        <f t="shared" si="4"/>
        <v>8</v>
      </c>
      <c r="L11">
        <f t="shared" si="5"/>
        <v>3</v>
      </c>
    </row>
    <row r="12" spans="2:12" hidden="1">
      <c r="B12">
        <v>210104</v>
      </c>
      <c r="C12" t="s">
        <v>2</v>
      </c>
      <c r="D12" t="s">
        <v>3</v>
      </c>
      <c r="E12">
        <v>9</v>
      </c>
      <c r="F12">
        <v>11</v>
      </c>
      <c r="G12">
        <f t="shared" si="0"/>
        <v>6</v>
      </c>
      <c r="H12">
        <f t="shared" si="1"/>
        <v>6</v>
      </c>
      <c r="I12">
        <f t="shared" si="2"/>
        <v>1</v>
      </c>
      <c r="J12">
        <f t="shared" si="3"/>
        <v>2</v>
      </c>
      <c r="K12">
        <f t="shared" si="4"/>
        <v>2</v>
      </c>
      <c r="L12">
        <f t="shared" si="5"/>
        <v>7</v>
      </c>
    </row>
    <row r="13" spans="2:12" hidden="1">
      <c r="B13">
        <v>210102</v>
      </c>
      <c r="C13" t="s">
        <v>3</v>
      </c>
      <c r="D13" t="s">
        <v>7</v>
      </c>
      <c r="E13" s="7">
        <v>8</v>
      </c>
      <c r="F13" s="1">
        <v>9</v>
      </c>
      <c r="G13">
        <f t="shared" si="0"/>
        <v>2</v>
      </c>
      <c r="H13">
        <f t="shared" si="1"/>
        <v>2</v>
      </c>
      <c r="I13">
        <f t="shared" si="2"/>
        <v>7</v>
      </c>
      <c r="J13">
        <f t="shared" si="3"/>
        <v>4</v>
      </c>
      <c r="K13">
        <f t="shared" si="4"/>
        <v>4</v>
      </c>
      <c r="L13">
        <f t="shared" si="5"/>
        <v>9</v>
      </c>
    </row>
    <row r="14" spans="2:12" hidden="1">
      <c r="B14">
        <v>201230</v>
      </c>
      <c r="C14" t="s">
        <v>10</v>
      </c>
      <c r="D14" t="s">
        <v>3</v>
      </c>
      <c r="E14" s="1">
        <v>4</v>
      </c>
      <c r="F14" s="1">
        <v>7</v>
      </c>
      <c r="G14">
        <f t="shared" si="0"/>
        <v>2</v>
      </c>
      <c r="H14">
        <f t="shared" si="1"/>
        <v>9</v>
      </c>
      <c r="I14" s="1">
        <f t="shared" si="2"/>
        <v>4</v>
      </c>
      <c r="J14">
        <f t="shared" si="3"/>
        <v>2</v>
      </c>
      <c r="K14">
        <f t="shared" si="4"/>
        <v>2</v>
      </c>
      <c r="L14" s="1">
        <f t="shared" si="5"/>
        <v>7</v>
      </c>
    </row>
    <row r="15" spans="2:12" hidden="1">
      <c r="B15">
        <v>201228</v>
      </c>
      <c r="C15" t="s">
        <v>1</v>
      </c>
      <c r="D15" t="s">
        <v>7</v>
      </c>
      <c r="E15" s="1">
        <v>8</v>
      </c>
      <c r="F15" s="1">
        <v>9</v>
      </c>
      <c r="G15">
        <f t="shared" si="0"/>
        <v>4</v>
      </c>
      <c r="H15">
        <f t="shared" si="1"/>
        <v>3</v>
      </c>
      <c r="I15" s="1">
        <f t="shared" si="2"/>
        <v>8</v>
      </c>
      <c r="J15">
        <f t="shared" si="3"/>
        <v>4</v>
      </c>
      <c r="K15">
        <f t="shared" si="4"/>
        <v>4</v>
      </c>
      <c r="L15" s="1">
        <f t="shared" si="5"/>
        <v>9</v>
      </c>
    </row>
    <row r="16" spans="2:12">
      <c r="B16">
        <v>201226</v>
      </c>
      <c r="C16" t="s">
        <v>5</v>
      </c>
      <c r="D16" t="s">
        <v>2</v>
      </c>
      <c r="E16" s="7">
        <v>7</v>
      </c>
      <c r="F16">
        <v>10</v>
      </c>
      <c r="G16">
        <f t="shared" si="0"/>
        <v>8</v>
      </c>
      <c r="H16">
        <f t="shared" si="1"/>
        <v>1</v>
      </c>
      <c r="I16">
        <f t="shared" si="2"/>
        <v>6</v>
      </c>
      <c r="J16">
        <f t="shared" si="3"/>
        <v>6</v>
      </c>
      <c r="K16">
        <f t="shared" si="4"/>
        <v>6</v>
      </c>
      <c r="L16">
        <f t="shared" si="5"/>
        <v>1</v>
      </c>
    </row>
    <row r="17" spans="2:12" hidden="1">
      <c r="B17">
        <v>201223</v>
      </c>
      <c r="C17" t="s">
        <v>3</v>
      </c>
      <c r="D17" t="s">
        <v>7</v>
      </c>
      <c r="E17" s="1">
        <v>2</v>
      </c>
      <c r="F17" s="7">
        <v>3</v>
      </c>
      <c r="G17" s="1">
        <f t="shared" si="0"/>
        <v>2</v>
      </c>
      <c r="H17" s="1">
        <f t="shared" si="1"/>
        <v>2</v>
      </c>
      <c r="I17">
        <f t="shared" si="2"/>
        <v>7</v>
      </c>
      <c r="J17">
        <f t="shared" si="3"/>
        <v>4</v>
      </c>
      <c r="K17">
        <f t="shared" si="4"/>
        <v>4</v>
      </c>
      <c r="L17">
        <f t="shared" si="5"/>
        <v>9</v>
      </c>
    </row>
    <row r="18" spans="2:12">
      <c r="B18">
        <v>201221</v>
      </c>
      <c r="C18" t="s">
        <v>4</v>
      </c>
      <c r="D18" t="s">
        <v>2</v>
      </c>
      <c r="E18" s="7">
        <v>2</v>
      </c>
      <c r="F18">
        <v>12</v>
      </c>
      <c r="G18">
        <f t="shared" si="0"/>
        <v>4</v>
      </c>
      <c r="H18">
        <f t="shared" si="1"/>
        <v>4</v>
      </c>
      <c r="I18">
        <f t="shared" si="2"/>
        <v>9</v>
      </c>
      <c r="J18">
        <f t="shared" ref="J18:J64" si="6">IF(D18="甲",8,IF(D18="乙",4,IF(D18="丙",4,IF(D18="丁",2,IF(D18="戊",4,IF(D18="己",2,IF(D18="庚",2,IF(D18="辛",6,IF(D18="壬",6,IF(D18="癸",8,IF(D18="时干","冠带","ERROR")))))))))))</f>
        <v>6</v>
      </c>
      <c r="K18">
        <f t="shared" ref="K18:K64" si="7">IF(D18="甲",8,IF(D18="乙",3,IF(D18="丙",4,IF(D18="丁",9,IF(D18="戊",4,IF(D18="己",9,IF(D18="庚",2,IF(D18="辛",7,IF(D18="壬",6,IF(D18="癸",1,IF(D18="时干","临官","ERROR")))))))))))</f>
        <v>6</v>
      </c>
      <c r="L18">
        <f t="shared" ref="L18:L64" si="8">IF(D18="甲",3,IF(D18="乙",8,IF(D18="丙",9,IF(D18="丁",4,IF(D18="戊",9,IF(D18="己",4,IF(D18="庚",7,IF(D18="辛",2,IF(D18="壬",1,IF(D18="癸",6,IF(D18="时干","帝旺","ERROR")))))))))))</f>
        <v>1</v>
      </c>
    </row>
    <row r="19" spans="2:12" hidden="1">
      <c r="B19">
        <v>201219</v>
      </c>
      <c r="C19" t="s">
        <v>7</v>
      </c>
      <c r="D19" t="s">
        <v>4</v>
      </c>
      <c r="E19">
        <v>1</v>
      </c>
      <c r="F19">
        <v>11</v>
      </c>
      <c r="G19">
        <f t="shared" ref="G19:G26" si="9">IF(C19="甲",8,IF(C19="乙",4,IF(C19="丙",4,IF(C19="丁",2,IF(C19="戊",4,IF(C19="己",2,IF(C19="庚",2,IF(C19="辛",6,IF(C19="壬",6,IF(C19="癸",8,IF(C19="日元","冠带","ERROR")))))))))))</f>
        <v>4</v>
      </c>
      <c r="H19">
        <f t="shared" ref="H19:H64" si="10">IF(C19="甲",8,IF(C19="乙",3,IF(C19="丙",4,IF(C19="丁",9,IF(C19="戊",4,IF(C19="己",9,IF(C19="庚",2,IF(C19="辛",7,IF(C19="壬",6,IF(C19="癸",1,IF(C19="日元","临官","ERROR")))))))))))</f>
        <v>4</v>
      </c>
      <c r="I19">
        <f t="shared" ref="I19:I64" si="11">IF(C19="甲",3,IF(C19="乙",8,IF(C19="丙",9,IF(C19="丁",4,IF(C19="戊",9,IF(C19="己",4,IF(C19="庚",7,IF(C19="辛",2,IF(C19="壬",1,IF(C19="癸",6,IF(C19="日元","帝旺","ERROR")))))))))))</f>
        <v>9</v>
      </c>
      <c r="J19">
        <f t="shared" si="6"/>
        <v>4</v>
      </c>
      <c r="K19">
        <f t="shared" si="7"/>
        <v>4</v>
      </c>
      <c r="L19">
        <f t="shared" si="8"/>
        <v>9</v>
      </c>
    </row>
    <row r="20" spans="2:12">
      <c r="B20">
        <v>201216</v>
      </c>
      <c r="C20" t="s">
        <v>5</v>
      </c>
      <c r="D20" t="s">
        <v>2</v>
      </c>
      <c r="E20">
        <v>4</v>
      </c>
      <c r="F20">
        <v>10</v>
      </c>
      <c r="G20">
        <f t="shared" si="9"/>
        <v>8</v>
      </c>
      <c r="H20">
        <f t="shared" si="10"/>
        <v>1</v>
      </c>
      <c r="I20">
        <f t="shared" si="11"/>
        <v>6</v>
      </c>
      <c r="J20">
        <f t="shared" si="6"/>
        <v>6</v>
      </c>
      <c r="K20">
        <f t="shared" si="7"/>
        <v>6</v>
      </c>
      <c r="L20">
        <f t="shared" si="8"/>
        <v>1</v>
      </c>
    </row>
    <row r="21" spans="2:12" hidden="1">
      <c r="B21">
        <v>201214</v>
      </c>
      <c r="C21" t="s">
        <v>6</v>
      </c>
      <c r="D21" t="s">
        <v>4</v>
      </c>
      <c r="E21" s="7">
        <v>3</v>
      </c>
      <c r="F21" s="7">
        <v>10</v>
      </c>
      <c r="G21">
        <f t="shared" si="9"/>
        <v>6</v>
      </c>
      <c r="H21">
        <f t="shared" si="10"/>
        <v>7</v>
      </c>
      <c r="I21">
        <f t="shared" si="11"/>
        <v>2</v>
      </c>
      <c r="J21">
        <f t="shared" si="6"/>
        <v>4</v>
      </c>
      <c r="K21">
        <f t="shared" si="7"/>
        <v>4</v>
      </c>
      <c r="L21">
        <f t="shared" si="8"/>
        <v>9</v>
      </c>
    </row>
    <row r="22" spans="2:12" hidden="1">
      <c r="B22">
        <v>201212</v>
      </c>
      <c r="C22" t="s">
        <v>9</v>
      </c>
      <c r="D22" t="s">
        <v>8</v>
      </c>
      <c r="E22" s="1">
        <v>4</v>
      </c>
      <c r="F22">
        <v>12</v>
      </c>
      <c r="G22">
        <f t="shared" si="9"/>
        <v>2</v>
      </c>
      <c r="H22">
        <f t="shared" si="10"/>
        <v>9</v>
      </c>
      <c r="I22" s="1">
        <f t="shared" si="11"/>
        <v>4</v>
      </c>
      <c r="J22">
        <f t="shared" si="6"/>
        <v>8</v>
      </c>
      <c r="K22">
        <f t="shared" si="7"/>
        <v>8</v>
      </c>
      <c r="L22">
        <f t="shared" si="8"/>
        <v>3</v>
      </c>
    </row>
    <row r="23" spans="2:12" hidden="1">
      <c r="B23">
        <v>201209</v>
      </c>
      <c r="C23" t="s">
        <v>7</v>
      </c>
      <c r="D23" t="s">
        <v>4</v>
      </c>
      <c r="E23">
        <v>1</v>
      </c>
      <c r="F23" s="1">
        <v>4</v>
      </c>
      <c r="G23" s="1">
        <f t="shared" si="9"/>
        <v>4</v>
      </c>
      <c r="H23" s="1">
        <f t="shared" si="10"/>
        <v>4</v>
      </c>
      <c r="I23">
        <f t="shared" si="11"/>
        <v>9</v>
      </c>
      <c r="J23" s="1">
        <f t="shared" si="6"/>
        <v>4</v>
      </c>
      <c r="K23" s="1">
        <f t="shared" si="7"/>
        <v>4</v>
      </c>
      <c r="L23">
        <f t="shared" si="8"/>
        <v>9</v>
      </c>
    </row>
    <row r="24" spans="2:12" hidden="1">
      <c r="B24">
        <v>201207</v>
      </c>
      <c r="C24" t="s">
        <v>8</v>
      </c>
      <c r="D24" t="s">
        <v>8</v>
      </c>
      <c r="E24" s="7">
        <v>4</v>
      </c>
      <c r="F24">
        <v>5</v>
      </c>
      <c r="G24">
        <f t="shared" si="9"/>
        <v>8</v>
      </c>
      <c r="H24">
        <f t="shared" si="10"/>
        <v>8</v>
      </c>
      <c r="I24">
        <f t="shared" si="11"/>
        <v>3</v>
      </c>
      <c r="J24">
        <f t="shared" si="6"/>
        <v>8</v>
      </c>
      <c r="K24">
        <f t="shared" si="7"/>
        <v>8</v>
      </c>
      <c r="L24">
        <f t="shared" si="8"/>
        <v>3</v>
      </c>
    </row>
    <row r="25" spans="2:12" hidden="1">
      <c r="B25">
        <v>201205</v>
      </c>
      <c r="C25" t="s">
        <v>2</v>
      </c>
      <c r="D25" t="s">
        <v>3</v>
      </c>
      <c r="E25">
        <v>4</v>
      </c>
      <c r="F25">
        <v>11</v>
      </c>
      <c r="G25">
        <f t="shared" si="9"/>
        <v>6</v>
      </c>
      <c r="H25">
        <f t="shared" si="10"/>
        <v>6</v>
      </c>
      <c r="I25">
        <f t="shared" si="11"/>
        <v>1</v>
      </c>
      <c r="J25">
        <f t="shared" si="6"/>
        <v>2</v>
      </c>
      <c r="K25">
        <f t="shared" si="7"/>
        <v>2</v>
      </c>
      <c r="L25">
        <f t="shared" si="8"/>
        <v>7</v>
      </c>
    </row>
    <row r="26" spans="2:12" hidden="1">
      <c r="B26">
        <v>201202</v>
      </c>
      <c r="C26" t="s">
        <v>9</v>
      </c>
      <c r="D26" t="s">
        <v>8</v>
      </c>
      <c r="E26">
        <v>6</v>
      </c>
      <c r="F26">
        <v>11</v>
      </c>
      <c r="G26">
        <f t="shared" si="9"/>
        <v>2</v>
      </c>
      <c r="H26">
        <f t="shared" si="10"/>
        <v>9</v>
      </c>
      <c r="I26">
        <f t="shared" si="11"/>
        <v>4</v>
      </c>
      <c r="J26">
        <f t="shared" si="6"/>
        <v>8</v>
      </c>
      <c r="K26">
        <f t="shared" si="7"/>
        <v>8</v>
      </c>
      <c r="L26">
        <f t="shared" si="8"/>
        <v>3</v>
      </c>
    </row>
    <row r="27" spans="2:12" hidden="1">
      <c r="B27">
        <v>201130</v>
      </c>
      <c r="C27" t="s">
        <v>10</v>
      </c>
      <c r="D27" t="s">
        <v>3</v>
      </c>
      <c r="E27">
        <v>3</v>
      </c>
      <c r="F27">
        <v>8</v>
      </c>
      <c r="G27">
        <f t="shared" ref="G27:G64" si="12">IF(C27="甲",8,IF(C27="乙",4,IF(C27="丙",4,IF(C27="丁",2,IF(C27="戊",4,IF(C27="己",2,IF(C27="庚",2,IF(C27="辛",6,IF(C27="壬",6,IF(C27="癸",8,"ERROR"))))))))))</f>
        <v>2</v>
      </c>
      <c r="H27">
        <f t="shared" si="10"/>
        <v>9</v>
      </c>
      <c r="I27">
        <f t="shared" si="11"/>
        <v>4</v>
      </c>
      <c r="J27">
        <f t="shared" si="6"/>
        <v>2</v>
      </c>
      <c r="K27">
        <f t="shared" si="7"/>
        <v>2</v>
      </c>
      <c r="L27">
        <f t="shared" si="8"/>
        <v>7</v>
      </c>
    </row>
    <row r="28" spans="2:12" hidden="1">
      <c r="B28">
        <v>201128</v>
      </c>
      <c r="C28" t="s">
        <v>1</v>
      </c>
      <c r="D28" t="s">
        <v>7</v>
      </c>
      <c r="E28" s="1">
        <v>4</v>
      </c>
      <c r="F28" s="7">
        <v>10</v>
      </c>
      <c r="G28" s="1">
        <f t="shared" si="12"/>
        <v>4</v>
      </c>
      <c r="H28">
        <f t="shared" si="10"/>
        <v>3</v>
      </c>
      <c r="I28">
        <f t="shared" si="11"/>
        <v>8</v>
      </c>
      <c r="J28" s="1">
        <f t="shared" si="6"/>
        <v>4</v>
      </c>
      <c r="K28" s="1">
        <f t="shared" si="7"/>
        <v>4</v>
      </c>
      <c r="L28">
        <f t="shared" si="8"/>
        <v>9</v>
      </c>
    </row>
    <row r="29" spans="2:12" hidden="1">
      <c r="B29">
        <v>201125</v>
      </c>
      <c r="C29" t="s">
        <v>2</v>
      </c>
      <c r="D29" t="s">
        <v>3</v>
      </c>
      <c r="E29" s="1">
        <v>7</v>
      </c>
      <c r="F29">
        <v>8</v>
      </c>
      <c r="G29">
        <f t="shared" si="12"/>
        <v>6</v>
      </c>
      <c r="H29">
        <f t="shared" si="10"/>
        <v>6</v>
      </c>
      <c r="I29">
        <f t="shared" si="11"/>
        <v>1</v>
      </c>
      <c r="J29">
        <f t="shared" si="6"/>
        <v>2</v>
      </c>
      <c r="K29">
        <f t="shared" si="7"/>
        <v>2</v>
      </c>
      <c r="L29" s="1">
        <f t="shared" si="8"/>
        <v>7</v>
      </c>
    </row>
    <row r="30" spans="2:12" hidden="1">
      <c r="B30">
        <v>201123</v>
      </c>
      <c r="C30" t="s">
        <v>3</v>
      </c>
      <c r="D30" t="s">
        <v>7</v>
      </c>
      <c r="E30" s="1">
        <v>4</v>
      </c>
      <c r="F30" s="1">
        <v>9</v>
      </c>
      <c r="G30">
        <f t="shared" si="12"/>
        <v>2</v>
      </c>
      <c r="H30">
        <f t="shared" si="10"/>
        <v>2</v>
      </c>
      <c r="I30">
        <f t="shared" si="11"/>
        <v>7</v>
      </c>
      <c r="J30" s="1">
        <f t="shared" si="6"/>
        <v>4</v>
      </c>
      <c r="K30" s="1">
        <f t="shared" si="7"/>
        <v>4</v>
      </c>
      <c r="L30" s="1">
        <f t="shared" si="8"/>
        <v>9</v>
      </c>
    </row>
    <row r="31" spans="2:12">
      <c r="B31">
        <v>201121</v>
      </c>
      <c r="C31" t="s">
        <v>4</v>
      </c>
      <c r="D31" t="s">
        <v>2</v>
      </c>
      <c r="E31" s="7">
        <v>5</v>
      </c>
      <c r="F31" s="7">
        <v>10</v>
      </c>
      <c r="G31">
        <f t="shared" si="12"/>
        <v>4</v>
      </c>
      <c r="H31">
        <f t="shared" si="10"/>
        <v>4</v>
      </c>
      <c r="I31">
        <f t="shared" si="11"/>
        <v>9</v>
      </c>
      <c r="J31">
        <f t="shared" si="6"/>
        <v>6</v>
      </c>
      <c r="K31">
        <f t="shared" si="7"/>
        <v>6</v>
      </c>
      <c r="L31">
        <f t="shared" si="8"/>
        <v>1</v>
      </c>
    </row>
    <row r="32" spans="2:12" hidden="1">
      <c r="B32">
        <v>201118</v>
      </c>
      <c r="C32" t="s">
        <v>1</v>
      </c>
      <c r="D32" t="s">
        <v>7</v>
      </c>
      <c r="E32" s="1">
        <v>3</v>
      </c>
      <c r="F32" s="1">
        <v>9</v>
      </c>
      <c r="G32">
        <f t="shared" si="12"/>
        <v>4</v>
      </c>
      <c r="H32" s="1">
        <f t="shared" si="10"/>
        <v>3</v>
      </c>
      <c r="I32">
        <f t="shared" si="11"/>
        <v>8</v>
      </c>
      <c r="J32">
        <f t="shared" si="6"/>
        <v>4</v>
      </c>
      <c r="K32">
        <f t="shared" si="7"/>
        <v>4</v>
      </c>
      <c r="L32" s="1">
        <f t="shared" si="8"/>
        <v>9</v>
      </c>
    </row>
    <row r="33" spans="2:12">
      <c r="B33">
        <v>201116</v>
      </c>
      <c r="C33" t="s">
        <v>5</v>
      </c>
      <c r="D33" t="s">
        <v>2</v>
      </c>
      <c r="E33" s="1">
        <v>1</v>
      </c>
      <c r="F33">
        <v>9</v>
      </c>
      <c r="G33">
        <f t="shared" si="12"/>
        <v>8</v>
      </c>
      <c r="H33" s="1">
        <f t="shared" si="10"/>
        <v>1</v>
      </c>
      <c r="I33">
        <f t="shared" si="11"/>
        <v>6</v>
      </c>
      <c r="J33">
        <f t="shared" si="6"/>
        <v>6</v>
      </c>
      <c r="K33">
        <f t="shared" si="7"/>
        <v>6</v>
      </c>
      <c r="L33" s="1">
        <f t="shared" si="8"/>
        <v>1</v>
      </c>
    </row>
    <row r="34" spans="2:12" hidden="1">
      <c r="B34">
        <v>201114</v>
      </c>
      <c r="C34" t="s">
        <v>6</v>
      </c>
      <c r="D34" t="s">
        <v>4</v>
      </c>
      <c r="E34">
        <v>3</v>
      </c>
      <c r="F34" s="1">
        <v>7</v>
      </c>
      <c r="G34">
        <f t="shared" si="12"/>
        <v>6</v>
      </c>
      <c r="H34" s="1">
        <f t="shared" si="10"/>
        <v>7</v>
      </c>
      <c r="I34">
        <f t="shared" si="11"/>
        <v>2</v>
      </c>
      <c r="J34">
        <f t="shared" si="6"/>
        <v>4</v>
      </c>
      <c r="K34">
        <f t="shared" si="7"/>
        <v>4</v>
      </c>
      <c r="L34">
        <f t="shared" si="8"/>
        <v>9</v>
      </c>
    </row>
    <row r="35" spans="2:12">
      <c r="B35">
        <v>201111</v>
      </c>
      <c r="C35" t="s">
        <v>4</v>
      </c>
      <c r="D35" t="s">
        <v>2</v>
      </c>
      <c r="E35" s="7">
        <v>2</v>
      </c>
      <c r="F35" s="7">
        <v>5</v>
      </c>
      <c r="G35">
        <f t="shared" si="12"/>
        <v>4</v>
      </c>
      <c r="H35">
        <f t="shared" si="10"/>
        <v>4</v>
      </c>
      <c r="I35">
        <f t="shared" si="11"/>
        <v>9</v>
      </c>
      <c r="J35">
        <f t="shared" si="6"/>
        <v>6</v>
      </c>
      <c r="K35">
        <f t="shared" si="7"/>
        <v>6</v>
      </c>
      <c r="L35">
        <f t="shared" si="8"/>
        <v>1</v>
      </c>
    </row>
    <row r="36" spans="2:12" hidden="1">
      <c r="B36">
        <v>201109</v>
      </c>
      <c r="C36" t="s">
        <v>7</v>
      </c>
      <c r="D36" t="s">
        <v>4</v>
      </c>
      <c r="E36">
        <v>2</v>
      </c>
      <c r="F36">
        <v>6</v>
      </c>
      <c r="G36">
        <f t="shared" si="12"/>
        <v>4</v>
      </c>
      <c r="H36">
        <f t="shared" si="10"/>
        <v>4</v>
      </c>
      <c r="I36">
        <f t="shared" si="11"/>
        <v>9</v>
      </c>
      <c r="J36">
        <f t="shared" si="6"/>
        <v>4</v>
      </c>
      <c r="K36">
        <f t="shared" si="7"/>
        <v>4</v>
      </c>
      <c r="L36">
        <f t="shared" si="8"/>
        <v>9</v>
      </c>
    </row>
    <row r="37" spans="2:12" hidden="1">
      <c r="B37">
        <v>201107</v>
      </c>
      <c r="C37" t="s">
        <v>8</v>
      </c>
      <c r="D37" t="s">
        <v>8</v>
      </c>
      <c r="E37">
        <v>2</v>
      </c>
      <c r="F37">
        <v>7</v>
      </c>
      <c r="G37">
        <f t="shared" si="12"/>
        <v>8</v>
      </c>
      <c r="H37">
        <f t="shared" si="10"/>
        <v>8</v>
      </c>
      <c r="I37">
        <f t="shared" si="11"/>
        <v>3</v>
      </c>
      <c r="J37">
        <f t="shared" si="6"/>
        <v>8</v>
      </c>
      <c r="K37">
        <f t="shared" si="7"/>
        <v>8</v>
      </c>
      <c r="L37">
        <f t="shared" si="8"/>
        <v>3</v>
      </c>
    </row>
    <row r="38" spans="2:12" hidden="1">
      <c r="B38">
        <v>201104</v>
      </c>
      <c r="C38" t="s">
        <v>6</v>
      </c>
      <c r="D38" t="s">
        <v>4</v>
      </c>
      <c r="E38">
        <v>5</v>
      </c>
      <c r="F38">
        <v>11</v>
      </c>
      <c r="G38">
        <f t="shared" si="12"/>
        <v>6</v>
      </c>
      <c r="H38">
        <f t="shared" si="10"/>
        <v>7</v>
      </c>
      <c r="I38">
        <f t="shared" si="11"/>
        <v>2</v>
      </c>
      <c r="J38">
        <f t="shared" si="6"/>
        <v>4</v>
      </c>
      <c r="K38">
        <f t="shared" si="7"/>
        <v>4</v>
      </c>
      <c r="L38">
        <f t="shared" si="8"/>
        <v>9</v>
      </c>
    </row>
    <row r="39" spans="2:12" hidden="1">
      <c r="B39">
        <v>201102</v>
      </c>
      <c r="C39" t="s">
        <v>9</v>
      </c>
      <c r="D39" t="s">
        <v>8</v>
      </c>
      <c r="E39">
        <v>6</v>
      </c>
      <c r="F39">
        <v>12</v>
      </c>
      <c r="G39">
        <f t="shared" si="12"/>
        <v>2</v>
      </c>
      <c r="H39">
        <f t="shared" si="10"/>
        <v>9</v>
      </c>
      <c r="I39">
        <f t="shared" si="11"/>
        <v>4</v>
      </c>
      <c r="J39">
        <f t="shared" si="6"/>
        <v>8</v>
      </c>
      <c r="K39">
        <f t="shared" si="7"/>
        <v>8</v>
      </c>
      <c r="L39">
        <f t="shared" si="8"/>
        <v>3</v>
      </c>
    </row>
    <row r="40" spans="2:12" hidden="1">
      <c r="B40">
        <v>201031</v>
      </c>
      <c r="C40" t="s">
        <v>10</v>
      </c>
      <c r="D40" t="s">
        <v>3</v>
      </c>
      <c r="E40">
        <v>8</v>
      </c>
      <c r="F40" s="1">
        <v>9</v>
      </c>
      <c r="G40">
        <f t="shared" si="12"/>
        <v>2</v>
      </c>
      <c r="H40" s="1">
        <f t="shared" si="10"/>
        <v>9</v>
      </c>
      <c r="I40">
        <f t="shared" si="11"/>
        <v>4</v>
      </c>
      <c r="J40">
        <f t="shared" si="6"/>
        <v>2</v>
      </c>
      <c r="K40">
        <f t="shared" si="7"/>
        <v>2</v>
      </c>
      <c r="L40">
        <f t="shared" si="8"/>
        <v>7</v>
      </c>
    </row>
    <row r="41" spans="2:12" hidden="1">
      <c r="B41">
        <v>201028</v>
      </c>
      <c r="C41" t="s">
        <v>8</v>
      </c>
      <c r="D41" t="s">
        <v>8</v>
      </c>
      <c r="E41" s="1">
        <v>3</v>
      </c>
      <c r="F41">
        <v>7</v>
      </c>
      <c r="G41">
        <f t="shared" si="12"/>
        <v>8</v>
      </c>
      <c r="H41">
        <f t="shared" si="10"/>
        <v>8</v>
      </c>
      <c r="I41" s="1">
        <f t="shared" si="11"/>
        <v>3</v>
      </c>
      <c r="J41">
        <f t="shared" si="6"/>
        <v>8</v>
      </c>
      <c r="K41">
        <f t="shared" si="7"/>
        <v>8</v>
      </c>
      <c r="L41" s="1">
        <f t="shared" si="8"/>
        <v>3</v>
      </c>
    </row>
    <row r="42" spans="2:12" hidden="1">
      <c r="B42">
        <v>201026</v>
      </c>
      <c r="C42" t="s">
        <v>2</v>
      </c>
      <c r="D42" t="s">
        <v>3</v>
      </c>
      <c r="E42">
        <v>4</v>
      </c>
      <c r="F42">
        <v>10</v>
      </c>
      <c r="G42">
        <f t="shared" si="12"/>
        <v>6</v>
      </c>
      <c r="H42">
        <f t="shared" si="10"/>
        <v>6</v>
      </c>
      <c r="I42">
        <f t="shared" si="11"/>
        <v>1</v>
      </c>
      <c r="J42">
        <f t="shared" si="6"/>
        <v>2</v>
      </c>
      <c r="K42">
        <f t="shared" si="7"/>
        <v>2</v>
      </c>
      <c r="L42">
        <f t="shared" si="8"/>
        <v>7</v>
      </c>
    </row>
    <row r="43" spans="2:12" hidden="1">
      <c r="B43">
        <v>201024</v>
      </c>
      <c r="C43" t="s">
        <v>3</v>
      </c>
      <c r="D43" t="s">
        <v>7</v>
      </c>
      <c r="E43" s="1">
        <v>4</v>
      </c>
      <c r="F43">
        <v>12</v>
      </c>
      <c r="G43">
        <f t="shared" si="12"/>
        <v>2</v>
      </c>
      <c r="H43">
        <f t="shared" si="10"/>
        <v>2</v>
      </c>
      <c r="I43">
        <f t="shared" si="11"/>
        <v>7</v>
      </c>
      <c r="J43" s="1">
        <f t="shared" si="6"/>
        <v>4</v>
      </c>
      <c r="K43" s="1">
        <f t="shared" si="7"/>
        <v>4</v>
      </c>
      <c r="L43">
        <f t="shared" si="8"/>
        <v>9</v>
      </c>
    </row>
    <row r="44" spans="2:12" hidden="1">
      <c r="B44">
        <v>201021</v>
      </c>
      <c r="C44" t="s">
        <v>10</v>
      </c>
      <c r="D44" t="s">
        <v>3</v>
      </c>
      <c r="E44" s="1">
        <v>4</v>
      </c>
      <c r="F44" s="1">
        <v>7</v>
      </c>
      <c r="G44">
        <f t="shared" si="12"/>
        <v>2</v>
      </c>
      <c r="H44">
        <f t="shared" si="10"/>
        <v>9</v>
      </c>
      <c r="I44" s="1">
        <f t="shared" si="11"/>
        <v>4</v>
      </c>
      <c r="J44">
        <f t="shared" si="6"/>
        <v>2</v>
      </c>
      <c r="K44">
        <f t="shared" si="7"/>
        <v>2</v>
      </c>
      <c r="L44" s="1">
        <f t="shared" si="8"/>
        <v>7</v>
      </c>
    </row>
    <row r="45" spans="2:12" hidden="1">
      <c r="B45">
        <v>201019</v>
      </c>
      <c r="C45" t="s">
        <v>1</v>
      </c>
      <c r="D45" t="s">
        <v>7</v>
      </c>
      <c r="E45">
        <v>2</v>
      </c>
      <c r="F45" s="1">
        <v>8</v>
      </c>
      <c r="G45">
        <f t="shared" si="12"/>
        <v>4</v>
      </c>
      <c r="H45">
        <f t="shared" si="10"/>
        <v>3</v>
      </c>
      <c r="I45" s="1">
        <f t="shared" si="11"/>
        <v>8</v>
      </c>
      <c r="J45">
        <f t="shared" si="6"/>
        <v>4</v>
      </c>
      <c r="K45">
        <f t="shared" si="7"/>
        <v>4</v>
      </c>
      <c r="L45">
        <f t="shared" si="8"/>
        <v>9</v>
      </c>
    </row>
    <row r="46" spans="2:12">
      <c r="B46">
        <v>201017</v>
      </c>
      <c r="C46" t="s">
        <v>5</v>
      </c>
      <c r="D46" t="s">
        <v>2</v>
      </c>
      <c r="E46" s="7">
        <v>9</v>
      </c>
      <c r="F46">
        <v>12</v>
      </c>
      <c r="G46">
        <f t="shared" si="12"/>
        <v>8</v>
      </c>
      <c r="H46">
        <f t="shared" si="10"/>
        <v>1</v>
      </c>
      <c r="I46">
        <f t="shared" si="11"/>
        <v>6</v>
      </c>
      <c r="J46">
        <f t="shared" si="6"/>
        <v>6</v>
      </c>
      <c r="K46">
        <f t="shared" si="7"/>
        <v>6</v>
      </c>
      <c r="L46">
        <f t="shared" si="8"/>
        <v>1</v>
      </c>
    </row>
    <row r="47" spans="2:12" hidden="1">
      <c r="B47">
        <v>201014</v>
      </c>
      <c r="C47" t="s">
        <v>3</v>
      </c>
      <c r="D47" t="s">
        <v>7</v>
      </c>
      <c r="E47" s="1">
        <v>7</v>
      </c>
      <c r="F47" s="1">
        <v>9</v>
      </c>
      <c r="G47">
        <f t="shared" si="12"/>
        <v>2</v>
      </c>
      <c r="H47">
        <f t="shared" si="10"/>
        <v>2</v>
      </c>
      <c r="I47" s="1">
        <f t="shared" si="11"/>
        <v>7</v>
      </c>
      <c r="J47">
        <f t="shared" si="6"/>
        <v>4</v>
      </c>
      <c r="K47">
        <f t="shared" si="7"/>
        <v>4</v>
      </c>
      <c r="L47">
        <f t="shared" si="8"/>
        <v>9</v>
      </c>
    </row>
    <row r="48" spans="2:12">
      <c r="B48">
        <v>201012</v>
      </c>
      <c r="C48" t="s">
        <v>4</v>
      </c>
      <c r="D48" t="s">
        <v>2</v>
      </c>
      <c r="E48">
        <v>7</v>
      </c>
      <c r="F48" s="7">
        <v>10</v>
      </c>
      <c r="G48">
        <f t="shared" si="12"/>
        <v>4</v>
      </c>
      <c r="H48">
        <f t="shared" si="10"/>
        <v>4</v>
      </c>
      <c r="I48">
        <f t="shared" si="11"/>
        <v>9</v>
      </c>
      <c r="J48">
        <f t="shared" si="6"/>
        <v>6</v>
      </c>
      <c r="K48">
        <f t="shared" si="7"/>
        <v>6</v>
      </c>
      <c r="L48">
        <f t="shared" si="8"/>
        <v>1</v>
      </c>
    </row>
    <row r="49" spans="2:12" hidden="1">
      <c r="B49">
        <v>201010</v>
      </c>
      <c r="C49" t="s">
        <v>7</v>
      </c>
      <c r="D49" t="s">
        <v>4</v>
      </c>
      <c r="E49" s="1">
        <v>4</v>
      </c>
      <c r="F49">
        <v>12</v>
      </c>
      <c r="G49" s="1">
        <f t="shared" si="12"/>
        <v>4</v>
      </c>
      <c r="H49" s="1">
        <f t="shared" si="10"/>
        <v>4</v>
      </c>
      <c r="I49">
        <f t="shared" si="11"/>
        <v>9</v>
      </c>
      <c r="J49" s="1">
        <f t="shared" si="6"/>
        <v>4</v>
      </c>
      <c r="K49" s="1">
        <f t="shared" si="7"/>
        <v>4</v>
      </c>
      <c r="L49">
        <f t="shared" si="8"/>
        <v>9</v>
      </c>
    </row>
    <row r="50" spans="2:12">
      <c r="B50">
        <v>201007</v>
      </c>
      <c r="C50" t="s">
        <v>5</v>
      </c>
      <c r="D50" t="s">
        <v>2</v>
      </c>
      <c r="E50">
        <v>4</v>
      </c>
      <c r="F50">
        <v>10</v>
      </c>
      <c r="G50">
        <f t="shared" si="12"/>
        <v>8</v>
      </c>
      <c r="H50">
        <f t="shared" si="10"/>
        <v>1</v>
      </c>
      <c r="I50">
        <f t="shared" si="11"/>
        <v>6</v>
      </c>
      <c r="J50">
        <f t="shared" si="6"/>
        <v>6</v>
      </c>
      <c r="K50">
        <f t="shared" si="7"/>
        <v>6</v>
      </c>
      <c r="L50">
        <f t="shared" si="8"/>
        <v>1</v>
      </c>
    </row>
    <row r="51" spans="2:12" hidden="1">
      <c r="B51">
        <v>201005</v>
      </c>
      <c r="C51" t="s">
        <v>6</v>
      </c>
      <c r="D51" t="s">
        <v>4</v>
      </c>
      <c r="E51" s="1">
        <v>6</v>
      </c>
      <c r="F51">
        <v>12</v>
      </c>
      <c r="G51" s="1">
        <f t="shared" si="12"/>
        <v>6</v>
      </c>
      <c r="H51">
        <f t="shared" si="10"/>
        <v>7</v>
      </c>
      <c r="I51">
        <f t="shared" si="11"/>
        <v>2</v>
      </c>
      <c r="J51">
        <f t="shared" si="6"/>
        <v>4</v>
      </c>
      <c r="K51">
        <f t="shared" si="7"/>
        <v>4</v>
      </c>
      <c r="L51">
        <f t="shared" si="8"/>
        <v>9</v>
      </c>
    </row>
    <row r="52" spans="2:12" hidden="1">
      <c r="B52">
        <v>200930</v>
      </c>
      <c r="C52" t="s">
        <v>7</v>
      </c>
      <c r="D52" t="s">
        <v>4</v>
      </c>
      <c r="E52">
        <v>3</v>
      </c>
      <c r="F52">
        <v>11</v>
      </c>
      <c r="G52">
        <f t="shared" si="12"/>
        <v>4</v>
      </c>
      <c r="H52">
        <f t="shared" si="10"/>
        <v>4</v>
      </c>
      <c r="I52">
        <f t="shared" si="11"/>
        <v>9</v>
      </c>
      <c r="J52">
        <f t="shared" si="6"/>
        <v>4</v>
      </c>
      <c r="K52">
        <f t="shared" si="7"/>
        <v>4</v>
      </c>
      <c r="L52">
        <f t="shared" si="8"/>
        <v>9</v>
      </c>
    </row>
    <row r="53" spans="2:12" hidden="1">
      <c r="B53">
        <v>200928</v>
      </c>
      <c r="C53" t="s">
        <v>8</v>
      </c>
      <c r="D53" t="s">
        <v>8</v>
      </c>
      <c r="E53" s="3">
        <v>2</v>
      </c>
      <c r="F53">
        <v>7</v>
      </c>
      <c r="G53" s="3">
        <f t="shared" si="12"/>
        <v>8</v>
      </c>
      <c r="H53">
        <f t="shared" si="10"/>
        <v>8</v>
      </c>
      <c r="I53">
        <f t="shared" si="11"/>
        <v>3</v>
      </c>
      <c r="J53">
        <f t="shared" si="6"/>
        <v>8</v>
      </c>
      <c r="K53">
        <f t="shared" si="7"/>
        <v>8</v>
      </c>
      <c r="L53">
        <f t="shared" si="8"/>
        <v>3</v>
      </c>
    </row>
    <row r="54" spans="2:12" hidden="1">
      <c r="B54">
        <v>200926</v>
      </c>
      <c r="C54" t="s">
        <v>2</v>
      </c>
      <c r="D54" t="s">
        <v>3</v>
      </c>
      <c r="E54" s="1">
        <v>2</v>
      </c>
      <c r="F54">
        <v>8</v>
      </c>
      <c r="G54">
        <f t="shared" si="12"/>
        <v>6</v>
      </c>
      <c r="H54">
        <f t="shared" si="10"/>
        <v>6</v>
      </c>
      <c r="I54">
        <f t="shared" si="11"/>
        <v>1</v>
      </c>
      <c r="J54" s="1">
        <f t="shared" si="6"/>
        <v>2</v>
      </c>
      <c r="K54" s="1">
        <f t="shared" si="7"/>
        <v>2</v>
      </c>
      <c r="L54">
        <f t="shared" si="8"/>
        <v>7</v>
      </c>
    </row>
    <row r="55" spans="2:12" hidden="1">
      <c r="B55">
        <v>200923</v>
      </c>
      <c r="C55" t="s">
        <v>9</v>
      </c>
      <c r="D55" t="s">
        <v>8</v>
      </c>
      <c r="E55" s="1">
        <v>4</v>
      </c>
      <c r="F55">
        <v>11</v>
      </c>
      <c r="G55">
        <f t="shared" si="12"/>
        <v>2</v>
      </c>
      <c r="H55">
        <f t="shared" si="10"/>
        <v>9</v>
      </c>
      <c r="I55" s="1">
        <f t="shared" si="11"/>
        <v>4</v>
      </c>
      <c r="J55">
        <f t="shared" si="6"/>
        <v>8</v>
      </c>
      <c r="K55">
        <f t="shared" si="7"/>
        <v>8</v>
      </c>
      <c r="L55">
        <f t="shared" si="8"/>
        <v>3</v>
      </c>
    </row>
    <row r="56" spans="2:12" hidden="1">
      <c r="B56">
        <v>200921</v>
      </c>
      <c r="C56" t="s">
        <v>10</v>
      </c>
      <c r="D56" t="s">
        <v>3</v>
      </c>
      <c r="E56" s="1">
        <v>7</v>
      </c>
      <c r="F56">
        <v>11</v>
      </c>
      <c r="G56">
        <f t="shared" si="12"/>
        <v>2</v>
      </c>
      <c r="H56">
        <f t="shared" si="10"/>
        <v>9</v>
      </c>
      <c r="I56">
        <f t="shared" si="11"/>
        <v>4</v>
      </c>
      <c r="J56">
        <f t="shared" si="6"/>
        <v>2</v>
      </c>
      <c r="K56">
        <f t="shared" si="7"/>
        <v>2</v>
      </c>
      <c r="L56" s="1">
        <f t="shared" si="8"/>
        <v>7</v>
      </c>
    </row>
    <row r="57" spans="2:12" hidden="1">
      <c r="B57">
        <v>200919</v>
      </c>
      <c r="C57" t="s">
        <v>1</v>
      </c>
      <c r="D57" t="s">
        <v>7</v>
      </c>
      <c r="E57" s="8">
        <v>5</v>
      </c>
      <c r="F57">
        <v>12</v>
      </c>
      <c r="G57">
        <f t="shared" si="12"/>
        <v>4</v>
      </c>
      <c r="H57">
        <f t="shared" si="10"/>
        <v>3</v>
      </c>
      <c r="I57">
        <f t="shared" si="11"/>
        <v>8</v>
      </c>
      <c r="J57">
        <f t="shared" si="6"/>
        <v>4</v>
      </c>
      <c r="K57">
        <f t="shared" si="7"/>
        <v>4</v>
      </c>
      <c r="L57">
        <f t="shared" si="8"/>
        <v>9</v>
      </c>
    </row>
    <row r="58" spans="2:12" hidden="1">
      <c r="B58">
        <v>200916</v>
      </c>
      <c r="C58" t="s">
        <v>2</v>
      </c>
      <c r="D58" t="s">
        <v>3</v>
      </c>
      <c r="E58" s="3">
        <v>11</v>
      </c>
      <c r="F58">
        <v>12</v>
      </c>
      <c r="G58">
        <f t="shared" si="12"/>
        <v>6</v>
      </c>
      <c r="H58">
        <f t="shared" si="10"/>
        <v>6</v>
      </c>
      <c r="I58">
        <f t="shared" si="11"/>
        <v>1</v>
      </c>
      <c r="J58">
        <f t="shared" si="6"/>
        <v>2</v>
      </c>
      <c r="K58">
        <f t="shared" si="7"/>
        <v>2</v>
      </c>
      <c r="L58">
        <f t="shared" si="8"/>
        <v>7</v>
      </c>
    </row>
    <row r="59" spans="2:12" hidden="1">
      <c r="B59">
        <v>200914</v>
      </c>
      <c r="C59" t="s">
        <v>3</v>
      </c>
      <c r="D59" t="s">
        <v>7</v>
      </c>
      <c r="E59" s="3">
        <v>1</v>
      </c>
      <c r="F59" s="1">
        <v>2</v>
      </c>
      <c r="G59" s="1">
        <f t="shared" si="12"/>
        <v>2</v>
      </c>
      <c r="H59" s="1">
        <f t="shared" si="10"/>
        <v>2</v>
      </c>
      <c r="I59">
        <f t="shared" si="11"/>
        <v>7</v>
      </c>
      <c r="J59">
        <f t="shared" si="6"/>
        <v>4</v>
      </c>
      <c r="K59">
        <f t="shared" si="7"/>
        <v>4</v>
      </c>
      <c r="L59">
        <f t="shared" si="8"/>
        <v>9</v>
      </c>
    </row>
    <row r="60" spans="2:12">
      <c r="B60">
        <v>200912</v>
      </c>
      <c r="C60" t="s">
        <v>4</v>
      </c>
      <c r="D60" t="s">
        <v>2</v>
      </c>
      <c r="E60" s="1">
        <v>1</v>
      </c>
      <c r="F60">
        <v>12</v>
      </c>
      <c r="G60">
        <f t="shared" si="12"/>
        <v>4</v>
      </c>
      <c r="H60">
        <f t="shared" si="10"/>
        <v>4</v>
      </c>
      <c r="I60">
        <f t="shared" si="11"/>
        <v>9</v>
      </c>
      <c r="J60">
        <f t="shared" si="6"/>
        <v>6</v>
      </c>
      <c r="K60">
        <f t="shared" si="7"/>
        <v>6</v>
      </c>
      <c r="L60" s="1">
        <f t="shared" si="8"/>
        <v>1</v>
      </c>
    </row>
    <row r="61" spans="2:12" hidden="1">
      <c r="B61">
        <v>200909</v>
      </c>
      <c r="C61" t="s">
        <v>1</v>
      </c>
      <c r="D61" t="s">
        <v>7</v>
      </c>
      <c r="E61" s="1">
        <v>4</v>
      </c>
      <c r="F61" s="1">
        <v>8</v>
      </c>
      <c r="G61" s="1">
        <f t="shared" si="12"/>
        <v>4</v>
      </c>
      <c r="H61">
        <f t="shared" si="10"/>
        <v>3</v>
      </c>
      <c r="I61" s="1">
        <f t="shared" si="11"/>
        <v>8</v>
      </c>
      <c r="J61" s="1">
        <f t="shared" si="6"/>
        <v>4</v>
      </c>
      <c r="K61" s="1">
        <f t="shared" si="7"/>
        <v>4</v>
      </c>
      <c r="L61">
        <f t="shared" si="8"/>
        <v>9</v>
      </c>
    </row>
    <row r="62" spans="2:12">
      <c r="B62">
        <v>200907</v>
      </c>
      <c r="C62" t="s">
        <v>5</v>
      </c>
      <c r="D62" t="s">
        <v>2</v>
      </c>
      <c r="E62" s="3">
        <v>4</v>
      </c>
      <c r="F62">
        <v>10</v>
      </c>
      <c r="G62">
        <f t="shared" si="12"/>
        <v>8</v>
      </c>
      <c r="H62">
        <f t="shared" si="10"/>
        <v>1</v>
      </c>
      <c r="I62">
        <f t="shared" si="11"/>
        <v>6</v>
      </c>
      <c r="J62">
        <f t="shared" si="6"/>
        <v>6</v>
      </c>
      <c r="K62">
        <f t="shared" si="7"/>
        <v>6</v>
      </c>
      <c r="L62">
        <f t="shared" si="8"/>
        <v>1</v>
      </c>
    </row>
    <row r="63" spans="2:12" hidden="1">
      <c r="B63">
        <v>200905</v>
      </c>
      <c r="C63" t="s">
        <v>6</v>
      </c>
      <c r="D63" t="s">
        <v>4</v>
      </c>
      <c r="E63" s="3">
        <v>2</v>
      </c>
      <c r="F63">
        <v>3</v>
      </c>
      <c r="G63">
        <f t="shared" si="12"/>
        <v>6</v>
      </c>
      <c r="H63">
        <f t="shared" si="10"/>
        <v>7</v>
      </c>
      <c r="I63">
        <f t="shared" si="11"/>
        <v>2</v>
      </c>
      <c r="J63">
        <f t="shared" si="6"/>
        <v>4</v>
      </c>
      <c r="K63">
        <f t="shared" si="7"/>
        <v>4</v>
      </c>
      <c r="L63">
        <f t="shared" si="8"/>
        <v>9</v>
      </c>
    </row>
    <row r="64" spans="2:12">
      <c r="B64">
        <v>200902</v>
      </c>
      <c r="C64" t="s">
        <v>4</v>
      </c>
      <c r="D64" t="s">
        <v>2</v>
      </c>
      <c r="E64" s="1">
        <v>6</v>
      </c>
      <c r="F64">
        <v>12</v>
      </c>
      <c r="G64">
        <f t="shared" si="12"/>
        <v>4</v>
      </c>
      <c r="H64">
        <f t="shared" si="10"/>
        <v>4</v>
      </c>
      <c r="I64">
        <f t="shared" si="11"/>
        <v>9</v>
      </c>
      <c r="J64" s="1">
        <f t="shared" si="6"/>
        <v>6</v>
      </c>
      <c r="K64" s="1">
        <f t="shared" si="7"/>
        <v>6</v>
      </c>
      <c r="L64">
        <f t="shared" si="8"/>
        <v>1</v>
      </c>
    </row>
    <row r="65" spans="2:6" hidden="1">
      <c r="B65">
        <v>200831</v>
      </c>
      <c r="E65" s="3">
        <v>4</v>
      </c>
      <c r="F65">
        <v>9</v>
      </c>
    </row>
    <row r="66" spans="2:6" hidden="1">
      <c r="B66">
        <v>200829</v>
      </c>
      <c r="E66" s="3">
        <v>4</v>
      </c>
      <c r="F66">
        <v>8</v>
      </c>
    </row>
    <row r="67" spans="2:6" hidden="1">
      <c r="B67">
        <v>200826</v>
      </c>
      <c r="E67" s="3">
        <v>8</v>
      </c>
      <c r="F67">
        <v>10</v>
      </c>
    </row>
    <row r="68" spans="2:6" hidden="1">
      <c r="B68">
        <v>200824</v>
      </c>
      <c r="E68" s="3">
        <v>9</v>
      </c>
      <c r="F68">
        <v>10</v>
      </c>
    </row>
    <row r="69" spans="2:6" hidden="1">
      <c r="B69">
        <v>200822</v>
      </c>
      <c r="E69" s="3">
        <v>2</v>
      </c>
      <c r="F69">
        <v>12</v>
      </c>
    </row>
    <row r="70" spans="2:6" hidden="1">
      <c r="B70">
        <v>200819</v>
      </c>
      <c r="E70" s="3">
        <v>10</v>
      </c>
      <c r="F70">
        <v>11</v>
      </c>
    </row>
    <row r="71" spans="2:6" hidden="1">
      <c r="B71">
        <v>200817</v>
      </c>
      <c r="E71" s="3">
        <v>1</v>
      </c>
      <c r="F71">
        <v>3</v>
      </c>
    </row>
    <row r="72" spans="2:6" hidden="1">
      <c r="B72">
        <v>200815</v>
      </c>
      <c r="E72" s="3">
        <v>10</v>
      </c>
      <c r="F72">
        <v>12</v>
      </c>
    </row>
    <row r="73" spans="2:6" hidden="1">
      <c r="B73">
        <v>200812</v>
      </c>
      <c r="E73" s="3">
        <v>1</v>
      </c>
      <c r="F73">
        <v>7</v>
      </c>
    </row>
    <row r="74" spans="2:6" hidden="1">
      <c r="B74">
        <v>200810</v>
      </c>
      <c r="E74" s="3">
        <v>4</v>
      </c>
      <c r="F74">
        <v>11</v>
      </c>
    </row>
    <row r="75" spans="2:6" hidden="1">
      <c r="B75">
        <v>200808</v>
      </c>
      <c r="E75" s="3">
        <v>8</v>
      </c>
      <c r="F75">
        <v>9</v>
      </c>
    </row>
    <row r="76" spans="2:6" hidden="1">
      <c r="B76">
        <v>200805</v>
      </c>
      <c r="E76" s="3">
        <v>5</v>
      </c>
      <c r="F76">
        <v>6</v>
      </c>
    </row>
    <row r="77" spans="2:6" hidden="1">
      <c r="B77">
        <v>200803</v>
      </c>
      <c r="E77" s="3">
        <v>3</v>
      </c>
      <c r="F77">
        <v>12</v>
      </c>
    </row>
    <row r="78" spans="2:6" hidden="1">
      <c r="B78">
        <v>200801</v>
      </c>
      <c r="E78" s="3">
        <v>4</v>
      </c>
      <c r="F78">
        <v>12</v>
      </c>
    </row>
    <row r="79" spans="2:6" hidden="1">
      <c r="B79">
        <v>200729</v>
      </c>
      <c r="E79" s="3">
        <v>7</v>
      </c>
      <c r="F79">
        <v>10</v>
      </c>
    </row>
    <row r="80" spans="2:6" hidden="1">
      <c r="B80">
        <v>200727</v>
      </c>
      <c r="E80">
        <v>2</v>
      </c>
      <c r="F80">
        <v>8</v>
      </c>
    </row>
    <row r="81" spans="2:6" hidden="1">
      <c r="B81">
        <v>200725</v>
      </c>
      <c r="E81">
        <v>4</v>
      </c>
      <c r="F81">
        <v>10</v>
      </c>
    </row>
    <row r="82" spans="2:6" hidden="1">
      <c r="B82">
        <v>200722</v>
      </c>
      <c r="E82">
        <v>3</v>
      </c>
      <c r="F82">
        <v>10</v>
      </c>
    </row>
    <row r="83" spans="2:6" hidden="1">
      <c r="B83">
        <v>200720</v>
      </c>
      <c r="E83">
        <v>5</v>
      </c>
      <c r="F83">
        <v>7</v>
      </c>
    </row>
    <row r="84" spans="2:6" hidden="1">
      <c r="B84">
        <v>200718</v>
      </c>
      <c r="E84">
        <v>1</v>
      </c>
      <c r="F84">
        <v>11</v>
      </c>
    </row>
    <row r="85" spans="2:6" hidden="1">
      <c r="B85">
        <v>200715</v>
      </c>
      <c r="E85">
        <v>6</v>
      </c>
      <c r="F85">
        <v>7</v>
      </c>
    </row>
    <row r="86" spans="2:6" hidden="1">
      <c r="B86">
        <v>200713</v>
      </c>
      <c r="E86">
        <v>2</v>
      </c>
      <c r="F86">
        <v>7</v>
      </c>
    </row>
    <row r="87" spans="2:6" hidden="1">
      <c r="B87">
        <v>200711</v>
      </c>
      <c r="E87">
        <v>1</v>
      </c>
      <c r="F87">
        <v>6</v>
      </c>
    </row>
    <row r="88" spans="2:6" hidden="1">
      <c r="B88">
        <v>200708</v>
      </c>
      <c r="E88">
        <v>3</v>
      </c>
      <c r="F88">
        <v>12</v>
      </c>
    </row>
    <row r="89" spans="2:6" hidden="1">
      <c r="B89">
        <v>200706</v>
      </c>
      <c r="E89">
        <v>3</v>
      </c>
      <c r="F89">
        <v>11</v>
      </c>
    </row>
    <row r="90" spans="2:6" hidden="1">
      <c r="B90">
        <v>200704</v>
      </c>
      <c r="E90">
        <v>5</v>
      </c>
      <c r="F90">
        <v>10</v>
      </c>
    </row>
    <row r="91" spans="2:6" hidden="1">
      <c r="B91">
        <v>200701</v>
      </c>
      <c r="E91">
        <v>2</v>
      </c>
      <c r="F91">
        <v>8</v>
      </c>
    </row>
    <row r="92" spans="2:6" hidden="1">
      <c r="B92">
        <v>200629</v>
      </c>
      <c r="E92">
        <v>3</v>
      </c>
      <c r="F92">
        <v>6</v>
      </c>
    </row>
    <row r="93" spans="2:6" hidden="1">
      <c r="B93">
        <v>200627</v>
      </c>
      <c r="E93">
        <v>10</v>
      </c>
      <c r="F93">
        <v>12</v>
      </c>
    </row>
    <row r="94" spans="2:6" hidden="1">
      <c r="B94">
        <v>200624</v>
      </c>
      <c r="E94">
        <v>3</v>
      </c>
      <c r="F94">
        <v>7</v>
      </c>
    </row>
    <row r="95" spans="2:6" hidden="1">
      <c r="B95">
        <v>200622</v>
      </c>
      <c r="E95">
        <v>3</v>
      </c>
      <c r="F95">
        <v>6</v>
      </c>
    </row>
    <row r="96" spans="2:6" hidden="1">
      <c r="B96">
        <v>200620</v>
      </c>
      <c r="E96">
        <v>6</v>
      </c>
      <c r="F96">
        <v>7</v>
      </c>
    </row>
    <row r="97" spans="2:6" hidden="1">
      <c r="B97">
        <v>200617</v>
      </c>
      <c r="E97">
        <v>1</v>
      </c>
      <c r="F97">
        <v>7</v>
      </c>
    </row>
    <row r="98" spans="2:6" hidden="1">
      <c r="B98">
        <v>200615</v>
      </c>
      <c r="E98">
        <v>2</v>
      </c>
      <c r="F98">
        <v>6</v>
      </c>
    </row>
    <row r="99" spans="2:6" hidden="1">
      <c r="B99">
        <v>200613</v>
      </c>
      <c r="E99">
        <v>8</v>
      </c>
      <c r="F99">
        <v>10</v>
      </c>
    </row>
    <row r="100" spans="2:6" hidden="1">
      <c r="B100">
        <v>200610</v>
      </c>
      <c r="E100">
        <v>7</v>
      </c>
      <c r="F100">
        <v>9</v>
      </c>
    </row>
    <row r="101" spans="2:6" hidden="1">
      <c r="B101">
        <v>200608</v>
      </c>
      <c r="E101">
        <v>3</v>
      </c>
      <c r="F101">
        <v>10</v>
      </c>
    </row>
    <row r="102" spans="2:6" hidden="1">
      <c r="B102">
        <v>200606</v>
      </c>
      <c r="E102">
        <v>4</v>
      </c>
      <c r="F102">
        <v>12</v>
      </c>
    </row>
    <row r="103" spans="2:6" hidden="1">
      <c r="B103">
        <v>200603</v>
      </c>
      <c r="E103">
        <v>3</v>
      </c>
      <c r="F103">
        <v>8</v>
      </c>
    </row>
    <row r="104" spans="2:6" hidden="1">
      <c r="B104">
        <v>200601</v>
      </c>
      <c r="E104">
        <v>2</v>
      </c>
      <c r="F104">
        <v>5</v>
      </c>
    </row>
    <row r="105" spans="2:6" hidden="1">
      <c r="B105">
        <v>200530</v>
      </c>
      <c r="E105">
        <v>1</v>
      </c>
      <c r="F105">
        <v>6</v>
      </c>
    </row>
    <row r="106" spans="2:6" hidden="1">
      <c r="B106">
        <v>200527</v>
      </c>
      <c r="E106">
        <v>5</v>
      </c>
      <c r="F106">
        <v>6</v>
      </c>
    </row>
    <row r="107" spans="2:6" hidden="1">
      <c r="B107">
        <v>200525</v>
      </c>
      <c r="E107">
        <v>4</v>
      </c>
      <c r="F107">
        <v>7</v>
      </c>
    </row>
    <row r="108" spans="2:6" hidden="1">
      <c r="B108">
        <v>200523</v>
      </c>
      <c r="E108">
        <v>1</v>
      </c>
      <c r="F108">
        <v>7</v>
      </c>
    </row>
    <row r="109" spans="2:6" hidden="1">
      <c r="B109">
        <v>200520</v>
      </c>
      <c r="E109">
        <v>2</v>
      </c>
      <c r="F109">
        <v>9</v>
      </c>
    </row>
    <row r="110" spans="2:6" hidden="1">
      <c r="B110">
        <v>200518</v>
      </c>
      <c r="E110">
        <v>1</v>
      </c>
      <c r="F110">
        <v>9</v>
      </c>
    </row>
    <row r="111" spans="2:6" hidden="1">
      <c r="B111">
        <v>200516</v>
      </c>
      <c r="E111">
        <v>2</v>
      </c>
      <c r="F111">
        <v>5</v>
      </c>
    </row>
    <row r="112" spans="2:6" hidden="1">
      <c r="B112">
        <v>200513</v>
      </c>
      <c r="E112">
        <v>2</v>
      </c>
      <c r="F112">
        <v>7</v>
      </c>
    </row>
    <row r="113" spans="2:6" hidden="1">
      <c r="B113">
        <v>200511</v>
      </c>
      <c r="E113">
        <v>2</v>
      </c>
      <c r="F113">
        <v>4</v>
      </c>
    </row>
    <row r="114" spans="2:6" hidden="1">
      <c r="B114">
        <v>200509</v>
      </c>
      <c r="E114">
        <v>2</v>
      </c>
      <c r="F114">
        <v>4</v>
      </c>
    </row>
    <row r="115" spans="2:6" hidden="1">
      <c r="B115">
        <v>200506</v>
      </c>
      <c r="E115">
        <v>5</v>
      </c>
      <c r="F115">
        <v>8</v>
      </c>
    </row>
    <row r="116" spans="2:6" hidden="1">
      <c r="B116">
        <v>200504</v>
      </c>
      <c r="E116">
        <v>3</v>
      </c>
      <c r="F116">
        <v>4</v>
      </c>
    </row>
    <row r="117" spans="2:6" hidden="1">
      <c r="B117">
        <v>200502</v>
      </c>
      <c r="E117">
        <v>4</v>
      </c>
      <c r="F117">
        <v>5</v>
      </c>
    </row>
    <row r="118" spans="2:6" hidden="1">
      <c r="B118">
        <v>200429</v>
      </c>
      <c r="E118">
        <v>5</v>
      </c>
      <c r="F118">
        <v>6</v>
      </c>
    </row>
    <row r="119" spans="2:6" hidden="1">
      <c r="B119">
        <v>200427</v>
      </c>
      <c r="E119">
        <v>7</v>
      </c>
      <c r="F119">
        <v>9</v>
      </c>
    </row>
  </sheetData>
  <autoFilter ref="C2:D119" xr:uid="{CA118DAD-DBB2-4CC0-BAE5-0909F5957F8F}">
    <filterColumn colId="1">
      <filters>
        <filter val="壬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U24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2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2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2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2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2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2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2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2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2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2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2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2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2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1:U31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21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21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21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21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21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21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21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21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21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21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21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21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21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U30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2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2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2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2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2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2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2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2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2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2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2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2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2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dimension ref="A1:U2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>ROW(A3)-2</f>
        <v>1</v>
      </c>
      <c r="B3" s="4">
        <v>21004</v>
      </c>
      <c r="C3" s="4">
        <v>5</v>
      </c>
      <c r="D3" s="4">
        <v>10</v>
      </c>
      <c r="E3" s="4">
        <v>17</v>
      </c>
      <c r="F3" s="4">
        <v>23</v>
      </c>
      <c r="G3" s="4">
        <v>28</v>
      </c>
    </row>
    <row r="4" spans="1:21">
      <c r="A4">
        <f t="shared" ref="A4:A22" si="0">ROW(A4)-2</f>
        <v>2</v>
      </c>
      <c r="B4" s="4">
        <v>20088</v>
      </c>
      <c r="C4" s="4">
        <v>2</v>
      </c>
      <c r="D4" s="4">
        <v>7</v>
      </c>
      <c r="E4" s="4">
        <v>23</v>
      </c>
      <c r="F4" s="4">
        <v>26</v>
      </c>
      <c r="G4" s="5">
        <v>35</v>
      </c>
    </row>
    <row r="5" spans="1:21">
      <c r="A5">
        <f t="shared" si="0"/>
        <v>3</v>
      </c>
      <c r="B5" s="4">
        <v>20028</v>
      </c>
      <c r="C5" s="4">
        <v>4</v>
      </c>
      <c r="D5" s="4">
        <v>5</v>
      </c>
      <c r="E5" s="4">
        <v>28</v>
      </c>
      <c r="F5" s="4">
        <v>34</v>
      </c>
      <c r="G5" s="4">
        <v>35</v>
      </c>
    </row>
    <row r="6" spans="1:21">
      <c r="A6">
        <f t="shared" si="0"/>
        <v>4</v>
      </c>
      <c r="B6" s="4">
        <v>20008</v>
      </c>
      <c r="C6" s="4">
        <v>14</v>
      </c>
      <c r="D6" s="4">
        <v>17</v>
      </c>
      <c r="E6" s="6">
        <v>19</v>
      </c>
      <c r="F6" s="4">
        <v>24</v>
      </c>
      <c r="G6" s="6">
        <v>32</v>
      </c>
    </row>
    <row r="7" spans="1:21">
      <c r="A7">
        <f t="shared" si="0"/>
        <v>5</v>
      </c>
      <c r="B7" s="4">
        <v>19144</v>
      </c>
      <c r="C7" s="6">
        <v>2</v>
      </c>
      <c r="D7" s="4">
        <v>5</v>
      </c>
      <c r="E7" s="4">
        <v>20</v>
      </c>
      <c r="F7" s="4">
        <v>28</v>
      </c>
      <c r="G7" s="6">
        <v>31</v>
      </c>
    </row>
    <row r="8" spans="1:21">
      <c r="A8">
        <f t="shared" si="0"/>
        <v>6</v>
      </c>
      <c r="B8" s="4">
        <v>19123</v>
      </c>
      <c r="C8" s="6">
        <v>3</v>
      </c>
      <c r="D8" s="6">
        <v>13</v>
      </c>
      <c r="E8" s="4">
        <v>15</v>
      </c>
      <c r="F8" s="6">
        <v>26</v>
      </c>
      <c r="G8" s="4">
        <v>30</v>
      </c>
    </row>
    <row r="9" spans="1:21">
      <c r="A9">
        <f t="shared" si="0"/>
        <v>7</v>
      </c>
      <c r="B9" s="4">
        <v>19096</v>
      </c>
      <c r="C9" s="4">
        <v>2</v>
      </c>
      <c r="D9" s="4">
        <v>12</v>
      </c>
      <c r="E9" s="4">
        <v>22</v>
      </c>
      <c r="F9" s="4">
        <v>23</v>
      </c>
      <c r="G9" s="6">
        <v>27</v>
      </c>
    </row>
    <row r="10" spans="1:21">
      <c r="A10">
        <f t="shared" si="0"/>
        <v>8</v>
      </c>
      <c r="B10" s="4">
        <v>19093</v>
      </c>
      <c r="C10" s="6">
        <v>16</v>
      </c>
      <c r="D10" s="5">
        <v>17</v>
      </c>
      <c r="E10" s="4">
        <v>26</v>
      </c>
      <c r="F10" s="4">
        <v>29</v>
      </c>
      <c r="G10" s="4">
        <v>35</v>
      </c>
    </row>
    <row r="11" spans="1:21">
      <c r="A11">
        <f t="shared" si="0"/>
        <v>9</v>
      </c>
      <c r="B11" s="4">
        <v>19077</v>
      </c>
      <c r="C11" s="6">
        <v>1</v>
      </c>
      <c r="D11" s="4">
        <v>15</v>
      </c>
      <c r="E11" s="4">
        <v>17</v>
      </c>
      <c r="F11" s="6">
        <v>21</v>
      </c>
      <c r="G11" s="4">
        <v>33</v>
      </c>
    </row>
    <row r="12" spans="1:21">
      <c r="A12">
        <f t="shared" si="0"/>
        <v>10</v>
      </c>
      <c r="B12" s="4">
        <v>19055</v>
      </c>
      <c r="C12" s="6">
        <v>2</v>
      </c>
      <c r="D12" s="5">
        <v>4</v>
      </c>
      <c r="E12" s="4">
        <v>6</v>
      </c>
      <c r="F12" s="5">
        <v>19</v>
      </c>
      <c r="G12" s="4">
        <v>22</v>
      </c>
    </row>
    <row r="13" spans="1:21">
      <c r="A13">
        <f t="shared" si="0"/>
        <v>11</v>
      </c>
      <c r="B13" s="4">
        <v>19045</v>
      </c>
      <c r="C13" s="5">
        <v>1</v>
      </c>
      <c r="D13" s="4">
        <v>4</v>
      </c>
      <c r="E13" s="5">
        <v>16</v>
      </c>
      <c r="F13" s="4">
        <v>19</v>
      </c>
      <c r="G13" s="6">
        <v>33</v>
      </c>
    </row>
    <row r="14" spans="1:21">
      <c r="A14">
        <f t="shared" si="0"/>
        <v>12</v>
      </c>
      <c r="B14" s="4">
        <v>19020</v>
      </c>
      <c r="C14" s="4">
        <v>1</v>
      </c>
      <c r="D14" s="4">
        <v>8</v>
      </c>
      <c r="E14" s="5">
        <v>16</v>
      </c>
      <c r="F14" s="6">
        <v>27</v>
      </c>
      <c r="G14" s="4">
        <v>34</v>
      </c>
    </row>
    <row r="15" spans="1:21">
      <c r="A15">
        <f t="shared" si="0"/>
        <v>13</v>
      </c>
      <c r="B15" s="4">
        <v>19016</v>
      </c>
      <c r="C15" s="4">
        <v>3</v>
      </c>
      <c r="D15" s="4">
        <v>5</v>
      </c>
      <c r="E15" s="4">
        <v>13</v>
      </c>
      <c r="F15" s="5">
        <v>16</v>
      </c>
      <c r="G15" s="4">
        <v>28</v>
      </c>
    </row>
    <row r="16" spans="1:21">
      <c r="A16">
        <f t="shared" si="0"/>
        <v>14</v>
      </c>
      <c r="B16" s="4">
        <v>19004</v>
      </c>
      <c r="C16" s="6">
        <v>15</v>
      </c>
      <c r="D16" s="4">
        <v>16</v>
      </c>
      <c r="E16" s="4">
        <v>17</v>
      </c>
      <c r="F16" s="4">
        <v>31</v>
      </c>
      <c r="G16" s="4">
        <v>32</v>
      </c>
    </row>
    <row r="17" spans="1:7">
      <c r="A17">
        <f t="shared" si="0"/>
        <v>15</v>
      </c>
      <c r="B17" s="4">
        <v>18128</v>
      </c>
      <c r="C17" s="4">
        <v>11</v>
      </c>
      <c r="D17" s="6">
        <v>12</v>
      </c>
      <c r="E17" s="5">
        <v>14</v>
      </c>
      <c r="F17" s="4">
        <v>16</v>
      </c>
      <c r="G17" s="4">
        <v>26</v>
      </c>
    </row>
    <row r="18" spans="1:7">
      <c r="A18">
        <f t="shared" si="0"/>
        <v>16</v>
      </c>
      <c r="B18" s="4">
        <v>18096</v>
      </c>
      <c r="C18" s="4">
        <v>13</v>
      </c>
      <c r="D18" s="4">
        <v>14</v>
      </c>
      <c r="E18" s="4">
        <v>20</v>
      </c>
      <c r="F18" s="5">
        <v>28</v>
      </c>
      <c r="G18" s="4">
        <v>34</v>
      </c>
    </row>
    <row r="19" spans="1:7">
      <c r="A19">
        <f t="shared" si="0"/>
        <v>17</v>
      </c>
      <c r="B19" s="4">
        <v>18091</v>
      </c>
      <c r="C19" s="6">
        <v>6</v>
      </c>
      <c r="D19" s="6">
        <v>22</v>
      </c>
      <c r="E19" s="4">
        <v>26</v>
      </c>
      <c r="F19" s="4">
        <v>28</v>
      </c>
      <c r="G19" s="5">
        <v>31</v>
      </c>
    </row>
    <row r="20" spans="1:7">
      <c r="A20">
        <f t="shared" si="0"/>
        <v>18</v>
      </c>
      <c r="B20" s="4">
        <v>18071</v>
      </c>
      <c r="C20" s="4">
        <v>2</v>
      </c>
      <c r="D20" s="4">
        <v>5</v>
      </c>
      <c r="E20" s="4">
        <v>23</v>
      </c>
      <c r="F20" s="4">
        <v>30</v>
      </c>
      <c r="G20" s="4">
        <v>31</v>
      </c>
    </row>
    <row r="21" spans="1:7">
      <c r="A21">
        <f t="shared" si="0"/>
        <v>19</v>
      </c>
      <c r="B21" s="4">
        <v>18068</v>
      </c>
      <c r="C21" s="6">
        <v>8</v>
      </c>
      <c r="D21" s="4">
        <v>12</v>
      </c>
      <c r="E21" s="4">
        <v>16</v>
      </c>
      <c r="F21" s="4">
        <v>26</v>
      </c>
      <c r="G21" s="6">
        <v>33</v>
      </c>
    </row>
    <row r="22" spans="1:7">
      <c r="A22">
        <f t="shared" si="0"/>
        <v>20</v>
      </c>
      <c r="B22" s="4">
        <v>18065</v>
      </c>
      <c r="C22" s="4">
        <v>7</v>
      </c>
      <c r="D22" s="4">
        <v>10</v>
      </c>
      <c r="E22" s="4">
        <v>28</v>
      </c>
      <c r="F22" s="4">
        <v>31</v>
      </c>
      <c r="G22" s="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086D-F510-4AD8-AEC1-1FFBBFFD30D9}">
  <dimension ref="A1:K24"/>
  <sheetViews>
    <sheetView zoomScaleNormal="100" workbookViewId="0">
      <selection activeCell="A24" sqref="A24:XFD24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20121</v>
      </c>
      <c r="C3" s="4">
        <v>9</v>
      </c>
      <c r="D3" s="6">
        <v>17</v>
      </c>
      <c r="E3" s="6">
        <v>27</v>
      </c>
      <c r="F3" s="5">
        <v>28</v>
      </c>
      <c r="G3" s="4">
        <v>35</v>
      </c>
    </row>
    <row r="4" spans="1:11">
      <c r="A4">
        <f t="shared" si="0"/>
        <v>2</v>
      </c>
      <c r="B4" s="4">
        <v>20110</v>
      </c>
      <c r="C4" s="6">
        <v>11</v>
      </c>
      <c r="D4" s="4">
        <v>16</v>
      </c>
      <c r="E4" s="4">
        <v>20</v>
      </c>
      <c r="F4" s="4">
        <v>21</v>
      </c>
      <c r="G4" s="5">
        <v>28</v>
      </c>
    </row>
    <row r="5" spans="1:11">
      <c r="A5">
        <f t="shared" si="0"/>
        <v>3</v>
      </c>
      <c r="B5" s="4">
        <v>20096</v>
      </c>
      <c r="C5" s="4">
        <v>7</v>
      </c>
      <c r="D5" s="4">
        <v>8</v>
      </c>
      <c r="E5" s="4">
        <v>10</v>
      </c>
      <c r="F5" s="6">
        <v>25</v>
      </c>
      <c r="G5" s="4">
        <v>28</v>
      </c>
    </row>
    <row r="6" spans="1:11">
      <c r="A6">
        <f t="shared" si="0"/>
        <v>4</v>
      </c>
      <c r="B6" s="4">
        <v>20065</v>
      </c>
      <c r="C6" s="4">
        <v>13</v>
      </c>
      <c r="D6" s="4">
        <v>15</v>
      </c>
      <c r="E6" s="4">
        <v>26</v>
      </c>
      <c r="F6" s="6">
        <v>32</v>
      </c>
      <c r="G6" s="5">
        <v>33</v>
      </c>
    </row>
    <row r="7" spans="1:11">
      <c r="A7">
        <f t="shared" si="0"/>
        <v>5</v>
      </c>
      <c r="B7" s="4">
        <v>20063</v>
      </c>
      <c r="C7" s="4">
        <v>11</v>
      </c>
      <c r="D7" s="6">
        <v>18</v>
      </c>
      <c r="E7" s="5">
        <v>20</v>
      </c>
      <c r="F7" s="6">
        <v>21</v>
      </c>
      <c r="G7" s="4">
        <v>33</v>
      </c>
    </row>
    <row r="8" spans="1:11">
      <c r="A8">
        <f t="shared" si="0"/>
        <v>6</v>
      </c>
      <c r="B8" s="4">
        <v>20040</v>
      </c>
      <c r="C8" s="4">
        <v>2</v>
      </c>
      <c r="D8" s="4">
        <v>17</v>
      </c>
      <c r="E8" s="5">
        <v>20</v>
      </c>
      <c r="F8" s="4">
        <v>28</v>
      </c>
      <c r="G8" s="4">
        <v>29</v>
      </c>
    </row>
    <row r="9" spans="1:11">
      <c r="A9">
        <f t="shared" si="0"/>
        <v>7</v>
      </c>
      <c r="B9" s="4">
        <v>20033</v>
      </c>
      <c r="C9" s="4">
        <v>7</v>
      </c>
      <c r="D9" s="4">
        <v>19</v>
      </c>
      <c r="E9" s="4">
        <v>20</v>
      </c>
      <c r="F9" s="6">
        <v>31</v>
      </c>
      <c r="G9" s="4">
        <v>34</v>
      </c>
    </row>
    <row r="10" spans="1:11">
      <c r="A10">
        <f t="shared" si="0"/>
        <v>8</v>
      </c>
      <c r="B10" s="4">
        <v>19143</v>
      </c>
      <c r="C10" s="6">
        <v>4</v>
      </c>
      <c r="D10" s="4">
        <v>22</v>
      </c>
      <c r="E10" s="4">
        <v>23</v>
      </c>
      <c r="F10" s="4">
        <v>24</v>
      </c>
      <c r="G10" s="4">
        <v>32</v>
      </c>
      <c r="H10" s="4"/>
      <c r="I10" s="4"/>
    </row>
    <row r="11" spans="1:11">
      <c r="A11">
        <f t="shared" si="0"/>
        <v>9</v>
      </c>
      <c r="B11" s="4">
        <v>19113</v>
      </c>
      <c r="C11" s="4">
        <v>3</v>
      </c>
      <c r="D11" s="4">
        <v>11</v>
      </c>
      <c r="E11" s="5">
        <v>27</v>
      </c>
      <c r="F11" s="5">
        <v>34</v>
      </c>
      <c r="G11" s="6">
        <v>35</v>
      </c>
    </row>
    <row r="12" spans="1:11">
      <c r="A12">
        <f t="shared" si="0"/>
        <v>10</v>
      </c>
      <c r="B12" s="4">
        <v>19108</v>
      </c>
      <c r="C12" s="4">
        <v>24</v>
      </c>
      <c r="D12" s="5">
        <v>27</v>
      </c>
      <c r="E12" s="6">
        <v>28</v>
      </c>
      <c r="F12" s="4">
        <v>31</v>
      </c>
      <c r="G12" s="6">
        <v>34</v>
      </c>
    </row>
    <row r="13" spans="1:11">
      <c r="A13">
        <f t="shared" si="0"/>
        <v>11</v>
      </c>
      <c r="B13" s="4">
        <v>19107</v>
      </c>
      <c r="C13" s="6">
        <v>5</v>
      </c>
      <c r="D13" s="4">
        <v>9</v>
      </c>
      <c r="E13" s="4">
        <v>19</v>
      </c>
      <c r="F13" s="4">
        <v>27</v>
      </c>
      <c r="G13" s="4">
        <v>35</v>
      </c>
    </row>
    <row r="14" spans="1:11">
      <c r="A14">
        <f t="shared" si="0"/>
        <v>12</v>
      </c>
      <c r="B14" s="4">
        <v>19032</v>
      </c>
      <c r="C14" s="5">
        <v>1</v>
      </c>
      <c r="D14" s="4">
        <v>4</v>
      </c>
      <c r="E14" s="4">
        <v>7</v>
      </c>
      <c r="F14" s="5">
        <v>11</v>
      </c>
      <c r="G14" s="4">
        <v>30</v>
      </c>
    </row>
    <row r="15" spans="1:11">
      <c r="A15">
        <f t="shared" si="0"/>
        <v>13</v>
      </c>
      <c r="B15" s="4">
        <v>18147</v>
      </c>
      <c r="C15" s="4">
        <v>1</v>
      </c>
      <c r="D15" s="4">
        <v>11</v>
      </c>
      <c r="E15" s="4">
        <v>26</v>
      </c>
      <c r="F15" s="6">
        <v>33</v>
      </c>
      <c r="G15" s="6">
        <v>35</v>
      </c>
    </row>
    <row r="16" spans="1:11">
      <c r="A16">
        <f t="shared" si="0"/>
        <v>14</v>
      </c>
      <c r="B16" s="4">
        <v>18142</v>
      </c>
      <c r="C16" s="4">
        <v>19</v>
      </c>
      <c r="D16" s="4">
        <v>24</v>
      </c>
      <c r="E16" s="4">
        <v>28</v>
      </c>
      <c r="F16" s="4">
        <v>29</v>
      </c>
      <c r="G16" s="4">
        <v>34</v>
      </c>
    </row>
    <row r="17" spans="1:7">
      <c r="A17">
        <f t="shared" si="0"/>
        <v>15</v>
      </c>
      <c r="B17" s="4">
        <v>18140</v>
      </c>
      <c r="C17" s="4">
        <v>1</v>
      </c>
      <c r="D17" s="5">
        <v>6</v>
      </c>
      <c r="E17" s="6">
        <v>8</v>
      </c>
      <c r="F17" s="6">
        <v>12</v>
      </c>
      <c r="G17" s="6">
        <v>15</v>
      </c>
    </row>
    <row r="18" spans="1:7">
      <c r="A18">
        <f t="shared" si="0"/>
        <v>16</v>
      </c>
      <c r="B18" s="4">
        <v>18119</v>
      </c>
      <c r="C18" s="4">
        <v>6</v>
      </c>
      <c r="D18" s="4">
        <v>9</v>
      </c>
      <c r="E18" s="4">
        <v>11</v>
      </c>
      <c r="F18" s="6">
        <v>16</v>
      </c>
      <c r="G18" s="4">
        <v>35</v>
      </c>
    </row>
    <row r="19" spans="1:7">
      <c r="A19">
        <f t="shared" si="0"/>
        <v>17</v>
      </c>
      <c r="B19" s="4">
        <v>18106</v>
      </c>
      <c r="C19" s="4">
        <v>4</v>
      </c>
      <c r="D19" s="4">
        <v>14</v>
      </c>
      <c r="E19" s="6">
        <v>17</v>
      </c>
      <c r="F19" s="6">
        <v>24</v>
      </c>
      <c r="G19" s="4">
        <v>31</v>
      </c>
    </row>
    <row r="20" spans="1:7">
      <c r="A20">
        <f t="shared" si="0"/>
        <v>18</v>
      </c>
      <c r="B20" s="4">
        <v>18094</v>
      </c>
      <c r="C20" s="4">
        <v>11</v>
      </c>
      <c r="D20" s="5">
        <v>16</v>
      </c>
      <c r="E20" s="6">
        <v>25</v>
      </c>
      <c r="F20" s="6">
        <v>30</v>
      </c>
      <c r="G20" s="4">
        <v>34</v>
      </c>
    </row>
    <row r="21" spans="1:7">
      <c r="A21">
        <f t="shared" si="0"/>
        <v>19</v>
      </c>
      <c r="B21" s="4">
        <v>18086</v>
      </c>
      <c r="C21" s="4">
        <v>16</v>
      </c>
      <c r="D21" s="6">
        <v>22</v>
      </c>
      <c r="E21" s="4">
        <v>24</v>
      </c>
      <c r="F21" s="4">
        <v>29</v>
      </c>
      <c r="G21" s="4">
        <v>31</v>
      </c>
    </row>
    <row r="22" spans="1:7">
      <c r="A22">
        <f t="shared" si="0"/>
        <v>20</v>
      </c>
      <c r="B22" s="4">
        <v>18044</v>
      </c>
      <c r="C22" s="4">
        <v>2</v>
      </c>
      <c r="D22" s="4">
        <v>4</v>
      </c>
      <c r="E22" s="6">
        <v>6</v>
      </c>
      <c r="F22" s="5">
        <v>18</v>
      </c>
      <c r="G22" s="4">
        <v>21</v>
      </c>
    </row>
    <row r="23" spans="1:7">
      <c r="A23">
        <f t="shared" si="0"/>
        <v>21</v>
      </c>
      <c r="B23" s="4">
        <v>18040</v>
      </c>
      <c r="C23" s="4">
        <v>5</v>
      </c>
      <c r="D23" s="4">
        <v>7</v>
      </c>
      <c r="E23" s="4">
        <v>18</v>
      </c>
      <c r="F23" s="4">
        <v>27</v>
      </c>
      <c r="G23" s="5">
        <v>31</v>
      </c>
    </row>
    <row r="24" spans="1:7">
      <c r="A24">
        <f t="shared" si="0"/>
        <v>22</v>
      </c>
      <c r="B24" s="4">
        <v>18038</v>
      </c>
      <c r="C24" s="4">
        <v>14</v>
      </c>
      <c r="D24" s="4">
        <v>23</v>
      </c>
      <c r="E24" s="4">
        <v>25</v>
      </c>
      <c r="F24" s="4">
        <v>31</v>
      </c>
      <c r="G24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34"/>
  <sheetViews>
    <sheetView workbookViewId="0">
      <selection activeCell="K58" sqref="K58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21007</v>
      </c>
      <c r="C3" s="4">
        <v>5</v>
      </c>
      <c r="D3" s="4">
        <v>23</v>
      </c>
      <c r="E3" s="6">
        <v>30</v>
      </c>
      <c r="F3" s="5">
        <v>34</v>
      </c>
      <c r="G3" s="6">
        <v>35</v>
      </c>
    </row>
    <row r="4" spans="1:11">
      <c r="A4">
        <f>ROW(A4)-2</f>
        <v>2</v>
      </c>
      <c r="B4">
        <v>21002</v>
      </c>
      <c r="C4" s="5">
        <v>2</v>
      </c>
      <c r="D4" s="4">
        <v>16</v>
      </c>
      <c r="E4" s="4">
        <v>26</v>
      </c>
      <c r="F4" s="6">
        <v>31</v>
      </c>
      <c r="G4" s="4">
        <v>34</v>
      </c>
    </row>
    <row r="5" spans="1:11">
      <c r="A5">
        <f t="shared" ref="A5:A26" si="0">ROW(A5)-2</f>
        <v>3</v>
      </c>
      <c r="B5" s="4">
        <v>20109</v>
      </c>
      <c r="C5" s="4">
        <v>2</v>
      </c>
      <c r="D5" s="5">
        <v>20</v>
      </c>
      <c r="E5" s="6">
        <v>21</v>
      </c>
      <c r="F5" s="4">
        <v>23</v>
      </c>
      <c r="G5" s="4">
        <v>32</v>
      </c>
    </row>
    <row r="6" spans="1:11">
      <c r="A6">
        <f t="shared" si="0"/>
        <v>4</v>
      </c>
      <c r="B6" s="4">
        <v>20102</v>
      </c>
      <c r="C6" s="4">
        <v>7</v>
      </c>
      <c r="D6" s="5">
        <v>11</v>
      </c>
      <c r="E6" s="4">
        <v>18</v>
      </c>
      <c r="F6" s="4">
        <v>20</v>
      </c>
      <c r="G6" s="4">
        <v>29</v>
      </c>
    </row>
    <row r="7" spans="1:11">
      <c r="A7">
        <f t="shared" si="0"/>
        <v>5</v>
      </c>
      <c r="B7" s="4">
        <v>20099</v>
      </c>
      <c r="C7" s="6">
        <v>2</v>
      </c>
      <c r="D7" s="5">
        <v>3</v>
      </c>
      <c r="E7" s="4">
        <v>11</v>
      </c>
      <c r="F7" s="4">
        <v>15</v>
      </c>
      <c r="G7" s="4">
        <v>27</v>
      </c>
    </row>
    <row r="8" spans="1:11">
      <c r="A8">
        <f t="shared" si="0"/>
        <v>6</v>
      </c>
      <c r="B8" s="4">
        <v>20080</v>
      </c>
      <c r="C8" s="4">
        <v>3</v>
      </c>
      <c r="D8" s="4">
        <v>6</v>
      </c>
      <c r="E8" s="4">
        <v>22</v>
      </c>
      <c r="F8" s="4">
        <v>24</v>
      </c>
      <c r="G8" s="4">
        <v>25</v>
      </c>
    </row>
    <row r="9" spans="1:11">
      <c r="A9">
        <f t="shared" si="0"/>
        <v>7</v>
      </c>
      <c r="B9" s="4">
        <v>20071</v>
      </c>
      <c r="C9" s="4">
        <v>1</v>
      </c>
      <c r="D9" s="5">
        <v>12</v>
      </c>
      <c r="E9" s="4">
        <v>16</v>
      </c>
      <c r="F9" s="4">
        <v>28</v>
      </c>
      <c r="G9" s="6">
        <v>33</v>
      </c>
    </row>
    <row r="10" spans="1:11">
      <c r="A10">
        <f t="shared" si="0"/>
        <v>8</v>
      </c>
      <c r="B10" s="4">
        <v>20060</v>
      </c>
      <c r="C10" s="4">
        <v>12</v>
      </c>
      <c r="D10" s="4">
        <v>14</v>
      </c>
      <c r="E10" s="4">
        <v>25</v>
      </c>
      <c r="F10" s="4">
        <v>34</v>
      </c>
      <c r="G10" s="4">
        <v>35</v>
      </c>
    </row>
    <row r="11" spans="1:11">
      <c r="A11">
        <f t="shared" si="0"/>
        <v>9</v>
      </c>
      <c r="B11" s="4">
        <v>20057</v>
      </c>
      <c r="C11" s="4">
        <v>17</v>
      </c>
      <c r="D11" s="4">
        <v>20</v>
      </c>
      <c r="E11" s="4">
        <v>21</v>
      </c>
      <c r="F11" s="4">
        <v>22</v>
      </c>
      <c r="G11" s="4">
        <v>31</v>
      </c>
    </row>
    <row r="12" spans="1:11">
      <c r="A12">
        <f t="shared" si="0"/>
        <v>10</v>
      </c>
      <c r="B12" s="4">
        <v>20056</v>
      </c>
      <c r="C12" s="4">
        <v>3</v>
      </c>
      <c r="D12" s="5">
        <v>11</v>
      </c>
      <c r="E12" s="6">
        <v>25</v>
      </c>
      <c r="F12" s="6">
        <v>29</v>
      </c>
      <c r="G12" s="6">
        <v>34</v>
      </c>
    </row>
    <row r="13" spans="1:11">
      <c r="A13">
        <f t="shared" si="0"/>
        <v>11</v>
      </c>
      <c r="B13" s="4">
        <v>20052</v>
      </c>
      <c r="C13" s="5">
        <v>9</v>
      </c>
      <c r="D13" s="4">
        <v>11</v>
      </c>
      <c r="E13" s="4">
        <v>26</v>
      </c>
      <c r="F13" s="4">
        <v>28</v>
      </c>
      <c r="G13" s="4">
        <v>35</v>
      </c>
    </row>
    <row r="14" spans="1:11">
      <c r="A14">
        <f t="shared" si="0"/>
        <v>12</v>
      </c>
      <c r="B14" s="4">
        <v>20051</v>
      </c>
      <c r="C14" s="4">
        <v>2</v>
      </c>
      <c r="D14" s="4">
        <v>7</v>
      </c>
      <c r="E14" s="4">
        <v>9</v>
      </c>
      <c r="F14" s="4">
        <v>19</v>
      </c>
      <c r="G14" s="4">
        <v>33</v>
      </c>
    </row>
    <row r="15" spans="1:11">
      <c r="A15">
        <f t="shared" si="0"/>
        <v>13</v>
      </c>
      <c r="B15" s="4">
        <v>20029</v>
      </c>
      <c r="C15" s="4">
        <v>11</v>
      </c>
      <c r="D15" s="4">
        <v>14</v>
      </c>
      <c r="E15" s="4">
        <v>17</v>
      </c>
      <c r="F15" s="4">
        <v>22</v>
      </c>
      <c r="G15" s="4">
        <v>30</v>
      </c>
    </row>
    <row r="16" spans="1:11">
      <c r="A16">
        <f t="shared" si="0"/>
        <v>14</v>
      </c>
      <c r="B16" s="4">
        <v>20027</v>
      </c>
      <c r="C16" s="5">
        <v>4</v>
      </c>
      <c r="D16" s="4">
        <v>7</v>
      </c>
      <c r="E16" s="4">
        <v>20</v>
      </c>
      <c r="F16" s="6">
        <v>25</v>
      </c>
      <c r="G16" s="4">
        <v>32</v>
      </c>
    </row>
    <row r="17" spans="1:7">
      <c r="A17">
        <f t="shared" si="0"/>
        <v>15</v>
      </c>
      <c r="B17" s="4">
        <v>20023</v>
      </c>
      <c r="C17" s="4">
        <v>4</v>
      </c>
      <c r="D17" s="4">
        <v>11</v>
      </c>
      <c r="E17" s="4">
        <v>23</v>
      </c>
      <c r="F17" s="4">
        <v>26</v>
      </c>
      <c r="G17" s="4">
        <v>30</v>
      </c>
    </row>
    <row r="18" spans="1:7">
      <c r="A18">
        <f t="shared" si="0"/>
        <v>16</v>
      </c>
      <c r="B18" s="4">
        <v>20017</v>
      </c>
      <c r="C18" s="6">
        <v>1</v>
      </c>
      <c r="D18" s="4">
        <v>6</v>
      </c>
      <c r="E18" s="4">
        <v>7</v>
      </c>
      <c r="F18" s="4">
        <v>9</v>
      </c>
      <c r="G18" s="4">
        <v>10</v>
      </c>
    </row>
    <row r="19" spans="1:7">
      <c r="A19">
        <f t="shared" si="0"/>
        <v>17</v>
      </c>
      <c r="B19" s="4">
        <v>20011</v>
      </c>
      <c r="C19" s="4">
        <v>2</v>
      </c>
      <c r="D19" s="6">
        <v>13</v>
      </c>
      <c r="E19" s="4">
        <v>19</v>
      </c>
      <c r="F19" s="4">
        <v>22</v>
      </c>
      <c r="G19" s="4">
        <v>23</v>
      </c>
    </row>
    <row r="20" spans="1:7">
      <c r="A20">
        <f t="shared" si="0"/>
        <v>18</v>
      </c>
      <c r="B20" s="4">
        <v>19134</v>
      </c>
      <c r="C20" s="6">
        <v>5</v>
      </c>
      <c r="D20" s="5">
        <v>6</v>
      </c>
      <c r="E20" s="6">
        <v>7</v>
      </c>
      <c r="F20" s="6">
        <v>14</v>
      </c>
      <c r="G20" s="5">
        <v>17</v>
      </c>
    </row>
    <row r="21" spans="1:7">
      <c r="A21">
        <f t="shared" si="0"/>
        <v>19</v>
      </c>
      <c r="B21" s="4">
        <v>19120</v>
      </c>
      <c r="C21" s="4">
        <v>6</v>
      </c>
      <c r="D21" s="4">
        <v>15</v>
      </c>
      <c r="E21" s="6">
        <v>17</v>
      </c>
      <c r="F21" s="6">
        <v>22</v>
      </c>
      <c r="G21" s="4">
        <v>25</v>
      </c>
    </row>
    <row r="22" spans="1:7">
      <c r="A22">
        <f t="shared" si="0"/>
        <v>20</v>
      </c>
      <c r="B22" s="4">
        <v>19116</v>
      </c>
      <c r="C22" s="4">
        <v>2</v>
      </c>
      <c r="D22" s="6">
        <v>10</v>
      </c>
      <c r="E22" s="5">
        <v>16</v>
      </c>
      <c r="F22" s="6">
        <v>21</v>
      </c>
      <c r="G22" s="4">
        <v>23</v>
      </c>
    </row>
    <row r="23" spans="1:7">
      <c r="A23">
        <f t="shared" si="0"/>
        <v>21</v>
      </c>
      <c r="B23" s="4">
        <v>19051</v>
      </c>
      <c r="C23" s="5">
        <v>11</v>
      </c>
      <c r="D23" s="4">
        <v>15</v>
      </c>
      <c r="E23" s="4">
        <v>16</v>
      </c>
      <c r="F23" s="6">
        <v>20</v>
      </c>
      <c r="G23" s="4">
        <v>29</v>
      </c>
    </row>
    <row r="24" spans="1:7">
      <c r="A24">
        <f t="shared" si="0"/>
        <v>22</v>
      </c>
      <c r="B24" s="4">
        <v>19019</v>
      </c>
      <c r="C24" s="4">
        <v>4</v>
      </c>
      <c r="D24" s="4">
        <v>11</v>
      </c>
      <c r="E24" s="5">
        <v>19</v>
      </c>
      <c r="F24" s="4">
        <v>25</v>
      </c>
      <c r="G24" s="4">
        <v>32</v>
      </c>
    </row>
    <row r="25" spans="1:7">
      <c r="A25">
        <f t="shared" si="0"/>
        <v>23</v>
      </c>
      <c r="B25" s="4">
        <v>18135</v>
      </c>
      <c r="C25" s="4">
        <v>14</v>
      </c>
      <c r="D25" s="4">
        <v>19</v>
      </c>
      <c r="E25" s="4">
        <v>23</v>
      </c>
      <c r="F25" s="6">
        <v>27</v>
      </c>
      <c r="G25" s="6">
        <v>34</v>
      </c>
    </row>
    <row r="26" spans="1:7">
      <c r="A26">
        <f t="shared" si="0"/>
        <v>24</v>
      </c>
      <c r="B26" s="4">
        <v>18056</v>
      </c>
      <c r="C26" s="4">
        <v>2</v>
      </c>
      <c r="D26" s="4">
        <v>4</v>
      </c>
      <c r="E26" s="4">
        <v>16</v>
      </c>
      <c r="F26" s="4">
        <v>28</v>
      </c>
      <c r="G26" s="4">
        <v>34</v>
      </c>
    </row>
    <row r="34" spans="4:9">
      <c r="D34" s="4"/>
      <c r="E34" s="4"/>
      <c r="F34" s="4"/>
      <c r="G34" s="4"/>
      <c r="H34" s="4"/>
      <c r="I34" s="4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9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21003</v>
      </c>
      <c r="C3" s="4">
        <v>7</v>
      </c>
      <c r="D3" s="6">
        <v>21</v>
      </c>
      <c r="E3" s="5">
        <v>28</v>
      </c>
      <c r="F3" s="6">
        <v>31</v>
      </c>
      <c r="G3" s="4">
        <v>35</v>
      </c>
    </row>
    <row r="4" spans="1:11">
      <c r="A4">
        <f t="shared" ref="A4:A19" si="0">ROW(A4)-2</f>
        <v>2</v>
      </c>
      <c r="B4" s="4">
        <v>20119</v>
      </c>
      <c r="C4" s="4">
        <v>14</v>
      </c>
      <c r="D4" s="4">
        <v>22</v>
      </c>
      <c r="E4" s="4">
        <v>24</v>
      </c>
      <c r="F4" s="4">
        <v>28</v>
      </c>
      <c r="G4" s="5">
        <v>32</v>
      </c>
    </row>
    <row r="5" spans="1:11">
      <c r="A5">
        <f t="shared" si="0"/>
        <v>3</v>
      </c>
      <c r="B5" s="4">
        <v>20083</v>
      </c>
      <c r="C5" s="4">
        <v>1</v>
      </c>
      <c r="D5" s="4">
        <v>2</v>
      </c>
      <c r="E5" s="6">
        <v>17</v>
      </c>
      <c r="F5" s="4">
        <v>32</v>
      </c>
      <c r="G5" s="4">
        <v>34</v>
      </c>
    </row>
    <row r="6" spans="1:11">
      <c r="A6">
        <f t="shared" si="0"/>
        <v>4</v>
      </c>
      <c r="B6" s="4">
        <v>20072</v>
      </c>
      <c r="C6" s="6">
        <v>11</v>
      </c>
      <c r="D6" s="4">
        <v>15</v>
      </c>
      <c r="E6" s="4">
        <v>18</v>
      </c>
      <c r="F6" s="4">
        <v>20</v>
      </c>
      <c r="G6" s="4">
        <v>27</v>
      </c>
    </row>
    <row r="7" spans="1:11">
      <c r="A7">
        <f t="shared" si="0"/>
        <v>5</v>
      </c>
      <c r="B7" s="4">
        <v>20020</v>
      </c>
      <c r="C7" s="6">
        <v>8</v>
      </c>
      <c r="D7" s="4">
        <v>10</v>
      </c>
      <c r="E7" s="4">
        <v>12</v>
      </c>
      <c r="F7" s="4">
        <v>26</v>
      </c>
      <c r="G7" s="4">
        <v>32</v>
      </c>
    </row>
    <row r="8" spans="1:11">
      <c r="A8">
        <f t="shared" si="0"/>
        <v>6</v>
      </c>
      <c r="B8" s="4">
        <v>19114</v>
      </c>
      <c r="C8" s="4">
        <v>3</v>
      </c>
      <c r="D8" s="4">
        <v>5</v>
      </c>
      <c r="E8" s="4">
        <v>7</v>
      </c>
      <c r="F8" s="4">
        <v>20</v>
      </c>
      <c r="G8" s="4">
        <v>23</v>
      </c>
    </row>
    <row r="9" spans="1:11">
      <c r="A9">
        <f t="shared" si="0"/>
        <v>7</v>
      </c>
      <c r="B9" s="4">
        <v>19089</v>
      </c>
      <c r="C9" s="6">
        <v>9</v>
      </c>
      <c r="D9" s="4">
        <v>14</v>
      </c>
      <c r="E9" s="4">
        <v>18</v>
      </c>
      <c r="F9" s="4">
        <v>33</v>
      </c>
      <c r="G9" s="4">
        <v>34</v>
      </c>
    </row>
    <row r="10" spans="1:11">
      <c r="A10">
        <f t="shared" si="0"/>
        <v>8</v>
      </c>
      <c r="B10" s="4">
        <v>19078</v>
      </c>
      <c r="C10" s="4">
        <v>5</v>
      </c>
      <c r="D10" s="4">
        <v>10</v>
      </c>
      <c r="E10" s="6">
        <v>21</v>
      </c>
      <c r="F10" s="4">
        <v>26</v>
      </c>
      <c r="G10" s="4">
        <v>30</v>
      </c>
    </row>
    <row r="11" spans="1:11">
      <c r="A11">
        <f t="shared" si="0"/>
        <v>9</v>
      </c>
      <c r="B11" s="4">
        <v>19071</v>
      </c>
      <c r="C11" s="6">
        <v>7</v>
      </c>
      <c r="D11" s="6">
        <v>13</v>
      </c>
      <c r="E11" s="5">
        <v>14</v>
      </c>
      <c r="F11" s="6">
        <v>15</v>
      </c>
      <c r="G11" s="4">
        <v>22</v>
      </c>
    </row>
    <row r="12" spans="1:11">
      <c r="A12">
        <f t="shared" si="0"/>
        <v>10</v>
      </c>
      <c r="B12" s="4">
        <v>19046</v>
      </c>
      <c r="C12" s="6">
        <v>2</v>
      </c>
      <c r="D12" s="6">
        <v>8</v>
      </c>
      <c r="E12" s="4">
        <v>14</v>
      </c>
      <c r="F12" s="4">
        <v>15</v>
      </c>
      <c r="G12" s="4">
        <v>35</v>
      </c>
    </row>
    <row r="13" spans="1:11">
      <c r="A13">
        <f t="shared" si="0"/>
        <v>11</v>
      </c>
      <c r="B13" s="4">
        <v>18149</v>
      </c>
      <c r="C13" s="4">
        <v>1</v>
      </c>
      <c r="D13" s="4">
        <v>7</v>
      </c>
      <c r="E13" s="6">
        <v>10</v>
      </c>
      <c r="F13" s="5">
        <v>11</v>
      </c>
      <c r="G13" s="4">
        <v>20</v>
      </c>
    </row>
    <row r="14" spans="1:11">
      <c r="A14">
        <f t="shared" si="0"/>
        <v>12</v>
      </c>
      <c r="B14" s="4">
        <v>18139</v>
      </c>
      <c r="C14" s="4">
        <v>5</v>
      </c>
      <c r="D14" s="5">
        <v>11</v>
      </c>
      <c r="E14" s="4">
        <v>16</v>
      </c>
      <c r="F14" s="4">
        <v>28</v>
      </c>
      <c r="G14" s="4">
        <v>35</v>
      </c>
    </row>
    <row r="15" spans="1:11">
      <c r="A15">
        <f t="shared" si="0"/>
        <v>13</v>
      </c>
      <c r="B15" s="4">
        <v>18117</v>
      </c>
      <c r="C15" s="5">
        <v>7</v>
      </c>
      <c r="D15" s="6">
        <v>11</v>
      </c>
      <c r="E15" s="6">
        <v>13</v>
      </c>
      <c r="F15" s="4">
        <v>22</v>
      </c>
      <c r="G15" s="4">
        <v>29</v>
      </c>
    </row>
    <row r="16" spans="1:11">
      <c r="A16">
        <f t="shared" si="0"/>
        <v>14</v>
      </c>
      <c r="B16" s="4">
        <v>18067</v>
      </c>
      <c r="C16" s="4">
        <v>3</v>
      </c>
      <c r="D16" s="4">
        <v>7</v>
      </c>
      <c r="E16" s="6">
        <v>12</v>
      </c>
      <c r="F16" s="6">
        <v>18</v>
      </c>
      <c r="G16" s="4">
        <v>31</v>
      </c>
    </row>
    <row r="17" spans="1:7">
      <c r="A17">
        <f t="shared" si="0"/>
        <v>15</v>
      </c>
      <c r="B17" s="4">
        <v>18057</v>
      </c>
      <c r="C17" s="5">
        <v>13</v>
      </c>
      <c r="D17" s="4">
        <v>19</v>
      </c>
      <c r="E17" s="4">
        <v>22</v>
      </c>
      <c r="F17" s="6">
        <v>27</v>
      </c>
      <c r="G17" s="5">
        <v>28</v>
      </c>
    </row>
    <row r="18" spans="1:7">
      <c r="A18">
        <f t="shared" si="0"/>
        <v>16</v>
      </c>
      <c r="B18" s="4">
        <v>18043</v>
      </c>
      <c r="C18" s="5">
        <v>3</v>
      </c>
      <c r="D18" s="4">
        <v>6</v>
      </c>
      <c r="E18" s="4">
        <v>13</v>
      </c>
      <c r="F18" s="6">
        <v>28</v>
      </c>
      <c r="G18" s="4">
        <v>33</v>
      </c>
    </row>
    <row r="19" spans="1:7">
      <c r="A19">
        <f t="shared" si="0"/>
        <v>17</v>
      </c>
      <c r="B19" s="4">
        <v>18042</v>
      </c>
      <c r="C19" s="4">
        <v>3</v>
      </c>
      <c r="D19" s="4">
        <v>19</v>
      </c>
      <c r="E19" s="4">
        <v>25</v>
      </c>
      <c r="F19" s="4">
        <v>29</v>
      </c>
      <c r="G19" s="4">
        <v>35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A158-B5BA-459D-9A5A-BCB33BB8EC2E}">
  <sheetPr>
    <tabColor rgb="FFFF0000"/>
  </sheetPr>
  <dimension ref="A1:AE13"/>
  <sheetViews>
    <sheetView tabSelected="1" workbookViewId="0"/>
  </sheetViews>
  <sheetFormatPr defaultRowHeight="14.5"/>
  <sheetData>
    <row r="1" spans="1:31">
      <c r="K1" t="s">
        <v>21</v>
      </c>
      <c r="AE1" t="s">
        <v>26</v>
      </c>
    </row>
    <row r="2" spans="1:3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31">
      <c r="A3">
        <f t="shared" ref="A3:A13" si="0">ROW(A3)-2</f>
        <v>1</v>
      </c>
      <c r="B3" s="4">
        <v>20089</v>
      </c>
      <c r="C3" s="4">
        <v>13</v>
      </c>
      <c r="D3" s="4">
        <v>16</v>
      </c>
      <c r="E3" s="5">
        <v>20</v>
      </c>
      <c r="F3" s="4">
        <v>22</v>
      </c>
      <c r="G3" s="4">
        <v>27</v>
      </c>
    </row>
    <row r="4" spans="1:31">
      <c r="A4">
        <f t="shared" si="0"/>
        <v>2</v>
      </c>
      <c r="B4" s="4">
        <v>20084</v>
      </c>
      <c r="C4" s="6">
        <v>2</v>
      </c>
      <c r="D4" s="4">
        <v>10</v>
      </c>
      <c r="E4" s="4">
        <v>20</v>
      </c>
      <c r="F4" s="4">
        <v>24</v>
      </c>
      <c r="G4" s="6">
        <v>31</v>
      </c>
    </row>
    <row r="5" spans="1:31">
      <c r="A5">
        <f t="shared" si="0"/>
        <v>3</v>
      </c>
      <c r="B5" s="4">
        <v>20076</v>
      </c>
      <c r="C5" s="5">
        <v>1</v>
      </c>
      <c r="D5" s="4">
        <v>8</v>
      </c>
      <c r="E5" s="4">
        <v>18</v>
      </c>
      <c r="F5" s="4">
        <v>28</v>
      </c>
      <c r="G5" s="4">
        <v>30</v>
      </c>
    </row>
    <row r="6" spans="1:31">
      <c r="A6">
        <f t="shared" si="0"/>
        <v>4</v>
      </c>
      <c r="B6" s="4">
        <v>20013</v>
      </c>
      <c r="C6" s="4">
        <v>1</v>
      </c>
      <c r="D6" s="5">
        <v>4</v>
      </c>
      <c r="E6" s="6">
        <v>5</v>
      </c>
      <c r="F6" s="4">
        <v>11</v>
      </c>
      <c r="G6" s="4">
        <v>35</v>
      </c>
    </row>
    <row r="7" spans="1:31">
      <c r="A7">
        <f t="shared" si="0"/>
        <v>5</v>
      </c>
      <c r="B7" s="4">
        <v>19142</v>
      </c>
      <c r="C7" s="5">
        <v>3</v>
      </c>
      <c r="D7" s="5">
        <v>4</v>
      </c>
      <c r="E7" s="4">
        <v>26</v>
      </c>
      <c r="F7" s="4">
        <v>29</v>
      </c>
      <c r="G7" s="6">
        <v>33</v>
      </c>
    </row>
    <row r="8" spans="1:31">
      <c r="A8">
        <f t="shared" si="0"/>
        <v>6</v>
      </c>
      <c r="B8" s="4">
        <v>19047</v>
      </c>
      <c r="C8" s="4">
        <v>3</v>
      </c>
      <c r="D8" s="4">
        <v>4</v>
      </c>
      <c r="E8" s="4">
        <v>10</v>
      </c>
      <c r="F8" s="4">
        <v>16</v>
      </c>
      <c r="G8" s="4">
        <v>32</v>
      </c>
    </row>
    <row r="9" spans="1:31">
      <c r="A9">
        <f t="shared" si="0"/>
        <v>7</v>
      </c>
      <c r="B9" s="4">
        <v>19041</v>
      </c>
      <c r="C9" s="6">
        <v>12</v>
      </c>
      <c r="D9" s="4">
        <v>19</v>
      </c>
      <c r="E9" s="4">
        <v>20</v>
      </c>
      <c r="F9" s="4">
        <v>22</v>
      </c>
      <c r="G9" s="4">
        <v>28</v>
      </c>
      <c r="H9" s="4"/>
      <c r="I9" s="4"/>
    </row>
    <row r="10" spans="1:31">
      <c r="A10">
        <f t="shared" si="0"/>
        <v>8</v>
      </c>
      <c r="B10" s="4">
        <v>19021</v>
      </c>
      <c r="C10" s="4">
        <v>7</v>
      </c>
      <c r="D10" s="6">
        <v>13</v>
      </c>
      <c r="E10" s="5">
        <v>17</v>
      </c>
      <c r="F10" s="4">
        <v>24</v>
      </c>
      <c r="G10" s="4">
        <v>33</v>
      </c>
    </row>
    <row r="11" spans="1:31">
      <c r="A11">
        <f t="shared" si="0"/>
        <v>9</v>
      </c>
      <c r="B11" s="4">
        <v>18082</v>
      </c>
      <c r="C11" s="4">
        <v>1</v>
      </c>
      <c r="D11" s="4">
        <v>2</v>
      </c>
      <c r="E11" s="4">
        <v>14</v>
      </c>
      <c r="F11" s="6">
        <v>17</v>
      </c>
      <c r="G11" s="5">
        <v>18</v>
      </c>
    </row>
    <row r="12" spans="1:31">
      <c r="A12">
        <f t="shared" si="0"/>
        <v>10</v>
      </c>
      <c r="B12" s="4">
        <v>18076</v>
      </c>
      <c r="C12" s="4">
        <v>7</v>
      </c>
      <c r="D12" s="4">
        <v>18</v>
      </c>
      <c r="E12" s="6">
        <v>28</v>
      </c>
      <c r="F12" s="5">
        <v>29</v>
      </c>
      <c r="G12" s="5">
        <v>32</v>
      </c>
    </row>
    <row r="13" spans="1:31">
      <c r="A13">
        <f t="shared" si="0"/>
        <v>11</v>
      </c>
      <c r="B13" s="4">
        <v>18046</v>
      </c>
      <c r="C13" s="4">
        <v>10</v>
      </c>
      <c r="D13" s="4">
        <v>20</v>
      </c>
      <c r="E13" s="4">
        <v>22</v>
      </c>
      <c r="F13" s="4">
        <v>29</v>
      </c>
      <c r="G13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22"/>
  <sheetViews>
    <sheetView workbookViewId="0">
      <selection activeCell="J394" sqref="J1:J1048576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21" si="0">H3-D3</f>
        <v>33</v>
      </c>
      <c r="C2" s="4">
        <v>21011</v>
      </c>
    </row>
    <row r="3" spans="2:8" hidden="1">
      <c r="B3" s="4">
        <f t="shared" si="0"/>
        <v>31</v>
      </c>
      <c r="C3" s="4">
        <v>21010</v>
      </c>
      <c r="D3" s="4">
        <v>1</v>
      </c>
      <c r="E3" s="4">
        <v>5</v>
      </c>
      <c r="F3" s="4">
        <v>16</v>
      </c>
      <c r="G3" s="4">
        <v>22</v>
      </c>
      <c r="H3" s="4">
        <v>34</v>
      </c>
    </row>
    <row r="4" spans="2:8" hidden="1">
      <c r="B4" s="4">
        <f t="shared" si="0"/>
        <v>28</v>
      </c>
      <c r="C4" s="4">
        <v>21009</v>
      </c>
      <c r="D4" s="4">
        <v>1</v>
      </c>
      <c r="E4" s="4">
        <v>3</v>
      </c>
      <c r="F4" s="4">
        <v>20</v>
      </c>
      <c r="G4" s="4">
        <v>29</v>
      </c>
      <c r="H4" s="4">
        <v>32</v>
      </c>
    </row>
    <row r="5" spans="2:8" hidden="1">
      <c r="B5" s="4">
        <f t="shared" si="0"/>
        <v>30</v>
      </c>
      <c r="C5" s="4">
        <v>21008</v>
      </c>
      <c r="D5" s="4">
        <v>5</v>
      </c>
      <c r="E5" s="4">
        <v>19</v>
      </c>
      <c r="F5" s="4">
        <v>20</v>
      </c>
      <c r="G5" s="4">
        <v>27</v>
      </c>
      <c r="H5" s="4">
        <v>33</v>
      </c>
    </row>
    <row r="6" spans="2:8" hidden="1">
      <c r="B6" s="4">
        <f t="shared" si="0"/>
        <v>31</v>
      </c>
      <c r="C6" s="4">
        <v>21007</v>
      </c>
      <c r="D6" s="4">
        <v>5</v>
      </c>
      <c r="E6" s="4">
        <v>23</v>
      </c>
      <c r="F6" s="4">
        <v>30</v>
      </c>
      <c r="G6" s="4">
        <v>34</v>
      </c>
      <c r="H6" s="4">
        <v>35</v>
      </c>
    </row>
    <row r="7" spans="2:8" hidden="1">
      <c r="B7" s="4">
        <f t="shared" si="0"/>
        <v>32</v>
      </c>
      <c r="C7" s="4">
        <v>21006</v>
      </c>
      <c r="D7" s="4">
        <v>4</v>
      </c>
      <c r="E7" s="4">
        <v>22</v>
      </c>
      <c r="F7" s="4">
        <v>25</v>
      </c>
      <c r="G7" s="4">
        <v>28</v>
      </c>
      <c r="H7" s="4">
        <v>35</v>
      </c>
    </row>
    <row r="8" spans="2:8" hidden="1">
      <c r="B8" s="4">
        <f t="shared" si="0"/>
        <v>23</v>
      </c>
      <c r="C8" s="4">
        <v>21005</v>
      </c>
      <c r="D8" s="4">
        <v>3</v>
      </c>
      <c r="E8" s="4">
        <v>7</v>
      </c>
      <c r="F8" s="4">
        <v>10</v>
      </c>
      <c r="G8" s="4">
        <v>12</v>
      </c>
      <c r="H8" s="4">
        <v>35</v>
      </c>
    </row>
    <row r="9" spans="2:8" hidden="1">
      <c r="B9" s="4">
        <f t="shared" si="0"/>
        <v>28</v>
      </c>
      <c r="C9" s="4">
        <v>21004</v>
      </c>
      <c r="D9" s="4">
        <v>5</v>
      </c>
      <c r="E9" s="4">
        <v>10</v>
      </c>
      <c r="F9" s="4">
        <v>17</v>
      </c>
      <c r="G9" s="4">
        <v>23</v>
      </c>
      <c r="H9" s="4">
        <v>28</v>
      </c>
    </row>
    <row r="10" spans="2:8" hidden="1">
      <c r="B10" s="4">
        <f t="shared" si="0"/>
        <v>32</v>
      </c>
      <c r="C10" s="4">
        <v>21003</v>
      </c>
      <c r="D10" s="4">
        <v>7</v>
      </c>
      <c r="E10" s="4">
        <v>21</v>
      </c>
      <c r="F10" s="4">
        <v>28</v>
      </c>
      <c r="G10" s="4">
        <v>31</v>
      </c>
      <c r="H10" s="4">
        <v>35</v>
      </c>
    </row>
    <row r="11" spans="2:8" hidden="1">
      <c r="B11" s="4">
        <f t="shared" si="0"/>
        <v>31</v>
      </c>
      <c r="C11" s="4">
        <v>21002</v>
      </c>
      <c r="D11" s="4">
        <v>2</v>
      </c>
      <c r="E11" s="4">
        <v>16</v>
      </c>
      <c r="F11" s="4">
        <v>26</v>
      </c>
      <c r="G11" s="4">
        <v>31</v>
      </c>
      <c r="H11" s="4">
        <v>34</v>
      </c>
    </row>
    <row r="12" spans="2:8" hidden="1">
      <c r="B12" s="4">
        <f t="shared" si="0"/>
        <v>17</v>
      </c>
      <c r="C12" s="4">
        <v>21001</v>
      </c>
      <c r="D12" s="4">
        <v>2</v>
      </c>
      <c r="E12" s="4">
        <v>6</v>
      </c>
      <c r="F12" s="4">
        <v>12</v>
      </c>
      <c r="G12" s="4">
        <v>19</v>
      </c>
      <c r="H12" s="4">
        <v>33</v>
      </c>
    </row>
    <row r="13" spans="2:8" hidden="1">
      <c r="B13" s="4">
        <f t="shared" si="0"/>
        <v>24</v>
      </c>
      <c r="C13" s="4">
        <v>20134</v>
      </c>
      <c r="D13" s="4">
        <v>8</v>
      </c>
      <c r="E13" s="4">
        <v>11</v>
      </c>
      <c r="F13" s="4">
        <v>13</v>
      </c>
      <c r="G13" s="4">
        <v>22</v>
      </c>
      <c r="H13" s="4">
        <v>25</v>
      </c>
    </row>
    <row r="14" spans="2:8" hidden="1">
      <c r="B14" s="4">
        <f t="shared" si="0"/>
        <v>18</v>
      </c>
      <c r="C14" s="4">
        <v>20133</v>
      </c>
      <c r="D14" s="4">
        <v>11</v>
      </c>
      <c r="E14" s="4">
        <v>24</v>
      </c>
      <c r="F14" s="4">
        <v>26</v>
      </c>
      <c r="G14" s="4">
        <v>33</v>
      </c>
      <c r="H14" s="4">
        <v>35</v>
      </c>
    </row>
    <row r="15" spans="2:8" hidden="1">
      <c r="B15" s="4">
        <f t="shared" si="0"/>
        <v>27</v>
      </c>
      <c r="C15" s="4">
        <v>20132</v>
      </c>
      <c r="D15" s="4">
        <v>3</v>
      </c>
      <c r="E15" s="4">
        <v>15</v>
      </c>
      <c r="F15" s="4">
        <v>16</v>
      </c>
      <c r="G15" s="4">
        <v>17</v>
      </c>
      <c r="H15" s="4">
        <v>21</v>
      </c>
    </row>
    <row r="16" spans="2:8" hidden="1">
      <c r="B16" s="4">
        <f t="shared" si="0"/>
        <v>16</v>
      </c>
      <c r="C16" s="4">
        <v>20131</v>
      </c>
      <c r="D16" s="4">
        <v>8</v>
      </c>
      <c r="E16" s="4">
        <v>25</v>
      </c>
      <c r="F16" s="4">
        <v>27</v>
      </c>
      <c r="G16" s="4">
        <v>29</v>
      </c>
      <c r="H16" s="4">
        <v>35</v>
      </c>
    </row>
    <row r="17" spans="2:8" hidden="1">
      <c r="B17" s="4">
        <f t="shared" si="0"/>
        <v>24</v>
      </c>
      <c r="C17" s="4">
        <v>20130</v>
      </c>
      <c r="D17" s="4">
        <v>16</v>
      </c>
      <c r="E17" s="4">
        <v>17</v>
      </c>
      <c r="F17" s="4">
        <v>23</v>
      </c>
      <c r="G17" s="4">
        <v>26</v>
      </c>
      <c r="H17" s="4">
        <v>32</v>
      </c>
    </row>
    <row r="18" spans="2:8" hidden="1">
      <c r="B18" s="4">
        <f t="shared" si="0"/>
        <v>24</v>
      </c>
      <c r="C18" s="4">
        <v>20129</v>
      </c>
      <c r="D18" s="4">
        <v>10</v>
      </c>
      <c r="E18" s="4">
        <v>22</v>
      </c>
      <c r="F18" s="4">
        <v>27</v>
      </c>
      <c r="G18" s="4">
        <v>33</v>
      </c>
      <c r="H18" s="4">
        <v>34</v>
      </c>
    </row>
    <row r="19" spans="2:8" hidden="1">
      <c r="B19" s="4">
        <f t="shared" si="0"/>
        <v>25</v>
      </c>
      <c r="C19" s="4">
        <v>20128</v>
      </c>
      <c r="D19" s="4">
        <v>9</v>
      </c>
      <c r="E19" s="4">
        <v>12</v>
      </c>
      <c r="F19" s="4">
        <v>13</v>
      </c>
      <c r="G19" s="4">
        <v>26</v>
      </c>
      <c r="H19" s="4">
        <v>33</v>
      </c>
    </row>
    <row r="20" spans="2:8" hidden="1">
      <c r="B20" s="4">
        <f t="shared" si="0"/>
        <v>27</v>
      </c>
      <c r="C20" s="4">
        <v>20127</v>
      </c>
      <c r="D20" s="4">
        <v>1</v>
      </c>
      <c r="E20" s="4">
        <v>4</v>
      </c>
      <c r="F20" s="4">
        <v>17</v>
      </c>
      <c r="G20" s="4">
        <v>18</v>
      </c>
      <c r="H20" s="4">
        <v>26</v>
      </c>
    </row>
    <row r="21" spans="2:8" hidden="1">
      <c r="B21" s="4">
        <f t="shared" si="0"/>
        <v>21</v>
      </c>
      <c r="C21" s="4">
        <v>20126</v>
      </c>
      <c r="D21" s="4">
        <v>1</v>
      </c>
      <c r="E21" s="4">
        <v>4</v>
      </c>
      <c r="F21" s="4">
        <v>9</v>
      </c>
      <c r="G21" s="4">
        <v>22</v>
      </c>
      <c r="H21" s="4">
        <v>28</v>
      </c>
    </row>
    <row r="22" spans="2:8" hidden="1">
      <c r="B22" s="4">
        <f>H23-D23</f>
        <v>24</v>
      </c>
      <c r="C22" s="4">
        <v>20125</v>
      </c>
      <c r="D22" s="4">
        <v>1</v>
      </c>
      <c r="E22" s="4">
        <v>2</v>
      </c>
      <c r="F22" s="4">
        <v>3</v>
      </c>
      <c r="G22" s="4">
        <v>8</v>
      </c>
      <c r="H22" s="4">
        <v>22</v>
      </c>
    </row>
    <row r="23" spans="2:8" hidden="1">
      <c r="B23" s="4">
        <f t="shared" ref="B23:B86" si="1">H24-D24</f>
        <v>20</v>
      </c>
      <c r="C23" s="4">
        <v>20124</v>
      </c>
      <c r="D23" s="4">
        <v>11</v>
      </c>
      <c r="E23" s="4">
        <v>15</v>
      </c>
      <c r="F23" s="4">
        <v>24</v>
      </c>
      <c r="G23" s="4">
        <v>26</v>
      </c>
      <c r="H23" s="4">
        <v>35</v>
      </c>
    </row>
    <row r="24" spans="2:8" hidden="1">
      <c r="B24" s="4">
        <f t="shared" si="1"/>
        <v>27</v>
      </c>
      <c r="C24" s="4">
        <v>20123</v>
      </c>
      <c r="D24" s="4">
        <v>1</v>
      </c>
      <c r="E24" s="4">
        <v>7</v>
      </c>
      <c r="F24" s="4">
        <v>11</v>
      </c>
      <c r="G24" s="4">
        <v>15</v>
      </c>
      <c r="H24" s="4">
        <v>21</v>
      </c>
    </row>
    <row r="25" spans="2:8" hidden="1">
      <c r="B25" s="4">
        <f t="shared" si="1"/>
        <v>26</v>
      </c>
      <c r="C25" s="4">
        <v>20122</v>
      </c>
      <c r="D25" s="4">
        <v>8</v>
      </c>
      <c r="E25" s="4">
        <v>19</v>
      </c>
      <c r="F25" s="4">
        <v>29</v>
      </c>
      <c r="G25" s="4">
        <v>34</v>
      </c>
      <c r="H25" s="4">
        <v>35</v>
      </c>
    </row>
    <row r="26" spans="2:8" hidden="1">
      <c r="B26" s="4">
        <f t="shared" si="1"/>
        <v>30</v>
      </c>
      <c r="C26" s="4">
        <v>20121</v>
      </c>
      <c r="D26" s="4">
        <v>9</v>
      </c>
      <c r="E26" s="4">
        <v>17</v>
      </c>
      <c r="F26" s="4">
        <v>27</v>
      </c>
      <c r="G26" s="4">
        <v>28</v>
      </c>
      <c r="H26" s="4">
        <v>35</v>
      </c>
    </row>
    <row r="27" spans="2:8" hidden="1">
      <c r="B27" s="4">
        <f t="shared" si="1"/>
        <v>18</v>
      </c>
      <c r="C27" s="4">
        <v>20120</v>
      </c>
      <c r="D27" s="4">
        <v>5</v>
      </c>
      <c r="E27" s="4">
        <v>25</v>
      </c>
      <c r="F27" s="4">
        <v>26</v>
      </c>
      <c r="G27" s="4">
        <v>30</v>
      </c>
      <c r="H27" s="4">
        <v>35</v>
      </c>
    </row>
    <row r="28" spans="2:8" hidden="1">
      <c r="B28" s="4">
        <f t="shared" si="1"/>
        <v>32</v>
      </c>
      <c r="C28" s="4">
        <v>20119</v>
      </c>
      <c r="D28" s="4">
        <v>14</v>
      </c>
      <c r="E28" s="4">
        <v>22</v>
      </c>
      <c r="F28" s="4">
        <v>24</v>
      </c>
      <c r="G28" s="4">
        <v>28</v>
      </c>
      <c r="H28" s="4">
        <v>32</v>
      </c>
    </row>
    <row r="29" spans="2:8" hidden="1">
      <c r="B29" s="4">
        <f t="shared" si="1"/>
        <v>17</v>
      </c>
      <c r="C29" s="4">
        <v>20118</v>
      </c>
      <c r="D29" s="4">
        <v>1</v>
      </c>
      <c r="E29" s="4">
        <v>9</v>
      </c>
      <c r="F29" s="4">
        <v>15</v>
      </c>
      <c r="G29" s="4">
        <v>30</v>
      </c>
      <c r="H29" s="4">
        <v>33</v>
      </c>
    </row>
    <row r="30" spans="2:8" hidden="1">
      <c r="B30" s="4">
        <f t="shared" si="1"/>
        <v>14</v>
      </c>
      <c r="C30" s="4">
        <v>20117</v>
      </c>
      <c r="D30" s="4">
        <v>7</v>
      </c>
      <c r="E30" s="4">
        <v>19</v>
      </c>
      <c r="F30" s="4">
        <v>20</v>
      </c>
      <c r="G30" s="4">
        <v>23</v>
      </c>
      <c r="H30" s="4">
        <v>24</v>
      </c>
    </row>
    <row r="31" spans="2:8" hidden="1">
      <c r="B31" s="4">
        <f t="shared" si="1"/>
        <v>22</v>
      </c>
      <c r="C31" s="4">
        <v>20116</v>
      </c>
      <c r="D31" s="4">
        <v>8</v>
      </c>
      <c r="E31" s="4">
        <v>10</v>
      </c>
      <c r="F31" s="4">
        <v>12</v>
      </c>
      <c r="G31" s="4">
        <v>16</v>
      </c>
      <c r="H31" s="4">
        <v>22</v>
      </c>
    </row>
    <row r="32" spans="2:8" hidden="1">
      <c r="B32" s="4">
        <f t="shared" si="1"/>
        <v>20</v>
      </c>
      <c r="C32" s="4">
        <v>20115</v>
      </c>
      <c r="D32" s="4">
        <v>1</v>
      </c>
      <c r="E32" s="4">
        <v>9</v>
      </c>
      <c r="F32" s="4">
        <v>18</v>
      </c>
      <c r="G32" s="4">
        <v>19</v>
      </c>
      <c r="H32" s="4">
        <v>23</v>
      </c>
    </row>
    <row r="33" spans="2:8" hidden="1">
      <c r="B33" s="4">
        <f t="shared" si="1"/>
        <v>27</v>
      </c>
      <c r="C33" s="4">
        <v>20114</v>
      </c>
      <c r="D33" s="4">
        <v>10</v>
      </c>
      <c r="E33" s="4">
        <v>12</v>
      </c>
      <c r="F33" s="4">
        <v>21</v>
      </c>
      <c r="G33" s="4">
        <v>24</v>
      </c>
      <c r="H33" s="4">
        <v>30</v>
      </c>
    </row>
    <row r="34" spans="2:8" hidden="1">
      <c r="B34" s="4">
        <f t="shared" si="1"/>
        <v>24</v>
      </c>
      <c r="C34" s="4">
        <v>20113</v>
      </c>
      <c r="D34" s="4">
        <v>6</v>
      </c>
      <c r="E34" s="4">
        <v>14</v>
      </c>
      <c r="F34" s="4">
        <v>18</v>
      </c>
      <c r="G34" s="4">
        <v>28</v>
      </c>
      <c r="H34" s="4">
        <v>33</v>
      </c>
    </row>
    <row r="35" spans="2:8" hidden="1">
      <c r="B35" s="4">
        <f t="shared" si="1"/>
        <v>23</v>
      </c>
      <c r="C35" s="4">
        <v>20112</v>
      </c>
      <c r="D35" s="4">
        <v>8</v>
      </c>
      <c r="E35" s="4">
        <v>11</v>
      </c>
      <c r="F35" s="4">
        <v>13</v>
      </c>
      <c r="G35" s="4">
        <v>30</v>
      </c>
      <c r="H35" s="4">
        <v>32</v>
      </c>
    </row>
    <row r="36" spans="2:8" hidden="1">
      <c r="B36" s="4">
        <f t="shared" si="1"/>
        <v>17</v>
      </c>
      <c r="C36" s="4">
        <v>20111</v>
      </c>
      <c r="D36" s="4">
        <v>5</v>
      </c>
      <c r="E36" s="4">
        <v>7</v>
      </c>
      <c r="F36" s="4">
        <v>9</v>
      </c>
      <c r="G36" s="4">
        <v>20</v>
      </c>
      <c r="H36" s="4">
        <v>28</v>
      </c>
    </row>
    <row r="37" spans="2:8" hidden="1">
      <c r="B37" s="4">
        <f t="shared" si="1"/>
        <v>30</v>
      </c>
      <c r="C37" s="4">
        <v>20110</v>
      </c>
      <c r="D37" s="4">
        <v>11</v>
      </c>
      <c r="E37" s="4">
        <v>16</v>
      </c>
      <c r="F37" s="4">
        <v>20</v>
      </c>
      <c r="G37" s="4">
        <v>21</v>
      </c>
      <c r="H37" s="4">
        <v>28</v>
      </c>
    </row>
    <row r="38" spans="2:8" hidden="1">
      <c r="B38" s="4">
        <f t="shared" si="1"/>
        <v>31</v>
      </c>
      <c r="C38" s="4">
        <v>20109</v>
      </c>
      <c r="D38" s="4">
        <v>2</v>
      </c>
      <c r="E38" s="4">
        <v>20</v>
      </c>
      <c r="F38" s="4">
        <v>21</v>
      </c>
      <c r="G38" s="4">
        <v>23</v>
      </c>
      <c r="H38" s="4">
        <v>32</v>
      </c>
    </row>
    <row r="39" spans="2:8" hidden="1">
      <c r="B39" s="4">
        <f t="shared" si="1"/>
        <v>27</v>
      </c>
      <c r="C39" s="4">
        <v>20108</v>
      </c>
      <c r="D39" s="4">
        <v>2</v>
      </c>
      <c r="E39" s="4">
        <v>3</v>
      </c>
      <c r="F39" s="4">
        <v>6</v>
      </c>
      <c r="G39" s="4">
        <v>7</v>
      </c>
      <c r="H39" s="4">
        <v>33</v>
      </c>
    </row>
    <row r="40" spans="2:8" hidden="1">
      <c r="B40" s="4">
        <f t="shared" si="1"/>
        <v>25</v>
      </c>
      <c r="C40" s="4">
        <v>20107</v>
      </c>
      <c r="D40" s="4">
        <v>1</v>
      </c>
      <c r="E40" s="4">
        <v>4</v>
      </c>
      <c r="F40" s="4">
        <v>13</v>
      </c>
      <c r="G40" s="4">
        <v>17</v>
      </c>
      <c r="H40" s="4">
        <v>28</v>
      </c>
    </row>
    <row r="41" spans="2:8" hidden="1">
      <c r="B41" s="4">
        <f t="shared" si="1"/>
        <v>19</v>
      </c>
      <c r="C41" s="4">
        <v>20106</v>
      </c>
      <c r="D41" s="4">
        <v>2</v>
      </c>
      <c r="E41" s="4">
        <v>3</v>
      </c>
      <c r="F41" s="4">
        <v>11</v>
      </c>
      <c r="G41" s="4">
        <v>14</v>
      </c>
      <c r="H41" s="4">
        <v>27</v>
      </c>
    </row>
    <row r="42" spans="2:8" hidden="1">
      <c r="B42" s="4">
        <f t="shared" si="1"/>
        <v>27</v>
      </c>
      <c r="C42" s="4">
        <v>20105</v>
      </c>
      <c r="D42" s="4">
        <v>3</v>
      </c>
      <c r="E42" s="4">
        <v>8</v>
      </c>
      <c r="F42" s="4">
        <v>12</v>
      </c>
      <c r="G42" s="4">
        <v>13</v>
      </c>
      <c r="H42" s="4">
        <v>22</v>
      </c>
    </row>
    <row r="43" spans="2:8" hidden="1">
      <c r="B43" s="4">
        <f t="shared" si="1"/>
        <v>16</v>
      </c>
      <c r="C43" s="4">
        <v>20104</v>
      </c>
      <c r="D43" s="4">
        <v>3</v>
      </c>
      <c r="E43" s="4">
        <v>12</v>
      </c>
      <c r="F43" s="4">
        <v>23</v>
      </c>
      <c r="G43" s="4">
        <v>26</v>
      </c>
      <c r="H43" s="4">
        <v>30</v>
      </c>
    </row>
    <row r="44" spans="2:8" hidden="1">
      <c r="B44" s="4">
        <f t="shared" si="1"/>
        <v>22</v>
      </c>
      <c r="C44" s="4">
        <v>20103</v>
      </c>
      <c r="D44" s="4">
        <v>7</v>
      </c>
      <c r="E44" s="4">
        <v>12</v>
      </c>
      <c r="F44" s="4">
        <v>13</v>
      </c>
      <c r="G44" s="4">
        <v>19</v>
      </c>
      <c r="H44" s="4">
        <v>23</v>
      </c>
    </row>
    <row r="45" spans="2:8" hidden="1">
      <c r="B45" s="4">
        <f t="shared" si="1"/>
        <v>31</v>
      </c>
      <c r="C45" s="4">
        <v>20102</v>
      </c>
      <c r="D45" s="4">
        <v>7</v>
      </c>
      <c r="E45" s="4">
        <v>11</v>
      </c>
      <c r="F45" s="4">
        <v>18</v>
      </c>
      <c r="G45" s="4">
        <v>20</v>
      </c>
      <c r="H45" s="4">
        <v>29</v>
      </c>
    </row>
    <row r="46" spans="2:8" hidden="1">
      <c r="B46" s="4">
        <f t="shared" si="1"/>
        <v>29</v>
      </c>
      <c r="C46" s="4">
        <v>20101</v>
      </c>
      <c r="D46" s="4">
        <v>3</v>
      </c>
      <c r="E46" s="4">
        <v>4</v>
      </c>
      <c r="F46" s="4">
        <v>5</v>
      </c>
      <c r="G46" s="4">
        <v>9</v>
      </c>
      <c r="H46" s="4">
        <v>34</v>
      </c>
    </row>
    <row r="47" spans="2:8" hidden="1">
      <c r="B47" s="4">
        <f t="shared" si="1"/>
        <v>25</v>
      </c>
      <c r="C47" s="4">
        <v>20100</v>
      </c>
      <c r="D47" s="4">
        <v>4</v>
      </c>
      <c r="E47" s="4">
        <v>5</v>
      </c>
      <c r="F47" s="4">
        <v>8</v>
      </c>
      <c r="G47" s="4">
        <v>22</v>
      </c>
      <c r="H47" s="4">
        <v>33</v>
      </c>
    </row>
    <row r="48" spans="2:8" hidden="1">
      <c r="B48" s="4">
        <f t="shared" si="1"/>
        <v>31</v>
      </c>
      <c r="C48" s="4">
        <v>20099</v>
      </c>
      <c r="D48" s="4">
        <v>2</v>
      </c>
      <c r="E48" s="4">
        <v>3</v>
      </c>
      <c r="F48" s="4">
        <v>11</v>
      </c>
      <c r="G48" s="4">
        <v>15</v>
      </c>
      <c r="H48" s="4">
        <v>27</v>
      </c>
    </row>
    <row r="49" spans="2:8" hidden="1">
      <c r="B49" s="4">
        <f t="shared" si="1"/>
        <v>29</v>
      </c>
      <c r="C49" s="4">
        <v>20098</v>
      </c>
      <c r="D49" s="4">
        <v>4</v>
      </c>
      <c r="E49" s="4">
        <v>9</v>
      </c>
      <c r="F49" s="4">
        <v>15</v>
      </c>
      <c r="G49" s="4">
        <v>24</v>
      </c>
      <c r="H49" s="4">
        <v>35</v>
      </c>
    </row>
    <row r="50" spans="2:8" hidden="1">
      <c r="B50" s="4">
        <f t="shared" si="1"/>
        <v>21</v>
      </c>
      <c r="C50" s="4">
        <v>20097</v>
      </c>
      <c r="D50" s="4">
        <v>5</v>
      </c>
      <c r="E50" s="4">
        <v>25</v>
      </c>
      <c r="F50" s="4">
        <v>27</v>
      </c>
      <c r="G50" s="4">
        <v>30</v>
      </c>
      <c r="H50" s="4">
        <v>34</v>
      </c>
    </row>
    <row r="51" spans="2:8" hidden="1">
      <c r="B51" s="4">
        <f t="shared" si="1"/>
        <v>30</v>
      </c>
      <c r="C51" s="4">
        <v>20096</v>
      </c>
      <c r="D51" s="4">
        <v>7</v>
      </c>
      <c r="E51" s="4">
        <v>8</v>
      </c>
      <c r="F51" s="4">
        <v>10</v>
      </c>
      <c r="G51" s="4">
        <v>25</v>
      </c>
      <c r="H51" s="4">
        <v>28</v>
      </c>
    </row>
    <row r="52" spans="2:8" hidden="1">
      <c r="B52" s="4">
        <f t="shared" si="1"/>
        <v>12</v>
      </c>
      <c r="C52" s="4">
        <v>20095</v>
      </c>
      <c r="D52" s="4">
        <v>2</v>
      </c>
      <c r="E52" s="4">
        <v>18</v>
      </c>
      <c r="F52" s="4">
        <v>25</v>
      </c>
      <c r="G52" s="4">
        <v>26</v>
      </c>
      <c r="H52" s="4">
        <v>32</v>
      </c>
    </row>
    <row r="53" spans="2:8" hidden="1">
      <c r="B53" s="4">
        <f t="shared" si="1"/>
        <v>22</v>
      </c>
      <c r="C53" s="4">
        <v>20094</v>
      </c>
      <c r="D53" s="4">
        <v>4</v>
      </c>
      <c r="E53" s="4">
        <v>6</v>
      </c>
      <c r="F53" s="4">
        <v>7</v>
      </c>
      <c r="G53" s="4">
        <v>8</v>
      </c>
      <c r="H53" s="4">
        <v>16</v>
      </c>
    </row>
    <row r="54" spans="2:8" hidden="1">
      <c r="B54" s="4">
        <f t="shared" si="1"/>
        <v>27</v>
      </c>
      <c r="C54" s="4">
        <v>20093</v>
      </c>
      <c r="D54" s="4">
        <v>6</v>
      </c>
      <c r="E54" s="4">
        <v>14</v>
      </c>
      <c r="F54" s="4">
        <v>25</v>
      </c>
      <c r="G54" s="4">
        <v>27</v>
      </c>
      <c r="H54" s="4">
        <v>28</v>
      </c>
    </row>
    <row r="55" spans="2:8" hidden="1">
      <c r="B55" s="4">
        <f t="shared" si="1"/>
        <v>19</v>
      </c>
      <c r="C55" s="4">
        <v>20092</v>
      </c>
      <c r="D55" s="4">
        <v>8</v>
      </c>
      <c r="E55" s="4">
        <v>11</v>
      </c>
      <c r="F55" s="4">
        <v>17</v>
      </c>
      <c r="G55" s="4">
        <v>31</v>
      </c>
      <c r="H55" s="4">
        <v>35</v>
      </c>
    </row>
    <row r="56" spans="2:8" hidden="1">
      <c r="B56" s="4">
        <f t="shared" si="1"/>
        <v>24</v>
      </c>
      <c r="C56" s="4">
        <v>20091</v>
      </c>
      <c r="D56" s="4">
        <v>12</v>
      </c>
      <c r="E56" s="4">
        <v>16</v>
      </c>
      <c r="F56" s="4">
        <v>20</v>
      </c>
      <c r="G56" s="4">
        <v>23</v>
      </c>
      <c r="H56" s="4">
        <v>31</v>
      </c>
    </row>
    <row r="57" spans="2:8" hidden="1">
      <c r="B57" s="4">
        <f t="shared" si="1"/>
        <v>14</v>
      </c>
      <c r="C57" s="4">
        <v>20090</v>
      </c>
      <c r="D57" s="4">
        <v>5</v>
      </c>
      <c r="E57" s="4">
        <v>6</v>
      </c>
      <c r="F57" s="4">
        <v>27</v>
      </c>
      <c r="G57" s="4">
        <v>28</v>
      </c>
      <c r="H57" s="4">
        <v>29</v>
      </c>
    </row>
    <row r="58" spans="2:8">
      <c r="B58" s="4">
        <f t="shared" si="1"/>
        <v>33</v>
      </c>
      <c r="C58" s="4">
        <v>20089</v>
      </c>
      <c r="D58" s="4">
        <v>13</v>
      </c>
      <c r="E58" s="4">
        <v>16</v>
      </c>
      <c r="F58" s="4">
        <v>20</v>
      </c>
      <c r="G58" s="4">
        <v>22</v>
      </c>
      <c r="H58" s="4">
        <v>27</v>
      </c>
    </row>
    <row r="59" spans="2:8" hidden="1">
      <c r="B59" s="4">
        <f t="shared" si="1"/>
        <v>28</v>
      </c>
      <c r="C59" s="4">
        <v>20088</v>
      </c>
      <c r="D59" s="4">
        <v>2</v>
      </c>
      <c r="E59" s="4">
        <v>7</v>
      </c>
      <c r="F59" s="4">
        <v>23</v>
      </c>
      <c r="G59" s="4">
        <v>26</v>
      </c>
      <c r="H59" s="4">
        <v>35</v>
      </c>
    </row>
    <row r="60" spans="2:8" hidden="1">
      <c r="B60" s="4">
        <f t="shared" si="1"/>
        <v>20</v>
      </c>
      <c r="C60" s="4">
        <v>20087</v>
      </c>
      <c r="D60" s="4">
        <v>1</v>
      </c>
      <c r="E60" s="4">
        <v>4</v>
      </c>
      <c r="F60" s="4">
        <v>20</v>
      </c>
      <c r="G60" s="4">
        <v>23</v>
      </c>
      <c r="H60" s="4">
        <v>29</v>
      </c>
    </row>
    <row r="61" spans="2:8" hidden="1">
      <c r="B61" s="4">
        <f t="shared" si="1"/>
        <v>25</v>
      </c>
      <c r="C61" s="4">
        <v>20086</v>
      </c>
      <c r="D61" s="4">
        <v>8</v>
      </c>
      <c r="E61" s="4">
        <v>11</v>
      </c>
      <c r="F61" s="4">
        <v>15</v>
      </c>
      <c r="G61" s="4">
        <v>20</v>
      </c>
      <c r="H61" s="4">
        <v>28</v>
      </c>
    </row>
    <row r="62" spans="2:8" hidden="1">
      <c r="B62" s="4">
        <f t="shared" si="1"/>
        <v>29</v>
      </c>
      <c r="C62" s="4">
        <v>20085</v>
      </c>
      <c r="D62" s="4">
        <v>3</v>
      </c>
      <c r="E62" s="4">
        <v>4</v>
      </c>
      <c r="F62" s="4">
        <v>11</v>
      </c>
      <c r="G62" s="4">
        <v>15</v>
      </c>
      <c r="H62" s="4">
        <v>28</v>
      </c>
    </row>
    <row r="63" spans="2:8">
      <c r="B63" s="4">
        <f t="shared" si="1"/>
        <v>33</v>
      </c>
      <c r="C63" s="4">
        <v>20084</v>
      </c>
      <c r="D63" s="4">
        <v>2</v>
      </c>
      <c r="E63" s="4">
        <v>10</v>
      </c>
      <c r="F63" s="4">
        <v>20</v>
      </c>
      <c r="G63" s="4">
        <v>24</v>
      </c>
      <c r="H63" s="4">
        <v>31</v>
      </c>
    </row>
    <row r="64" spans="2:8" hidden="1">
      <c r="B64" s="4">
        <f t="shared" si="1"/>
        <v>32</v>
      </c>
      <c r="C64" s="4">
        <v>20083</v>
      </c>
      <c r="D64" s="4">
        <v>1</v>
      </c>
      <c r="E64" s="4">
        <v>2</v>
      </c>
      <c r="F64" s="4">
        <v>17</v>
      </c>
      <c r="G64" s="4">
        <v>32</v>
      </c>
      <c r="H64" s="4">
        <v>34</v>
      </c>
    </row>
    <row r="65" spans="2:8" hidden="1">
      <c r="B65" s="4">
        <f t="shared" si="1"/>
        <v>34</v>
      </c>
      <c r="C65" s="4">
        <v>20082</v>
      </c>
      <c r="D65" s="4">
        <v>2</v>
      </c>
      <c r="E65" s="4">
        <v>11</v>
      </c>
      <c r="F65" s="4">
        <v>12</v>
      </c>
      <c r="G65" s="4">
        <v>21</v>
      </c>
      <c r="H65" s="4">
        <v>34</v>
      </c>
    </row>
    <row r="66" spans="2:8" hidden="1">
      <c r="B66" s="4">
        <f t="shared" si="1"/>
        <v>22</v>
      </c>
      <c r="C66" s="4">
        <v>20081</v>
      </c>
      <c r="D66" s="4">
        <v>1</v>
      </c>
      <c r="E66" s="4">
        <v>13</v>
      </c>
      <c r="F66" s="4">
        <v>15</v>
      </c>
      <c r="G66" s="4">
        <v>32</v>
      </c>
      <c r="H66" s="4">
        <v>35</v>
      </c>
    </row>
    <row r="67" spans="2:8" hidden="1">
      <c r="B67" s="4">
        <f t="shared" si="1"/>
        <v>31</v>
      </c>
      <c r="C67" s="4">
        <v>20080</v>
      </c>
      <c r="D67" s="4">
        <v>3</v>
      </c>
      <c r="E67" s="4">
        <v>6</v>
      </c>
      <c r="F67" s="4">
        <v>22</v>
      </c>
      <c r="G67" s="4">
        <v>24</v>
      </c>
      <c r="H67" s="4">
        <v>25</v>
      </c>
    </row>
    <row r="68" spans="2:8" hidden="1">
      <c r="B68" s="4">
        <f t="shared" si="1"/>
        <v>20</v>
      </c>
      <c r="C68" s="4">
        <v>20079</v>
      </c>
      <c r="D68" s="4">
        <v>4</v>
      </c>
      <c r="E68" s="4">
        <v>16</v>
      </c>
      <c r="F68" s="4">
        <v>24</v>
      </c>
      <c r="G68" s="4">
        <v>29</v>
      </c>
      <c r="H68" s="4">
        <v>35</v>
      </c>
    </row>
    <row r="69" spans="2:8" hidden="1">
      <c r="B69" s="4">
        <f t="shared" si="1"/>
        <v>15</v>
      </c>
      <c r="C69" s="4">
        <v>20078</v>
      </c>
      <c r="D69" s="4">
        <v>14</v>
      </c>
      <c r="E69" s="4">
        <v>18</v>
      </c>
      <c r="F69" s="4">
        <v>20</v>
      </c>
      <c r="G69" s="4">
        <v>28</v>
      </c>
      <c r="H69" s="4">
        <v>34</v>
      </c>
    </row>
    <row r="70" spans="2:8" hidden="1">
      <c r="B70" s="4">
        <f t="shared" si="1"/>
        <v>29</v>
      </c>
      <c r="C70" s="4">
        <v>20077</v>
      </c>
      <c r="D70" s="4">
        <v>17</v>
      </c>
      <c r="E70" s="4">
        <v>23</v>
      </c>
      <c r="F70" s="4">
        <v>28</v>
      </c>
      <c r="G70" s="4">
        <v>29</v>
      </c>
      <c r="H70" s="4">
        <v>32</v>
      </c>
    </row>
    <row r="71" spans="2:8">
      <c r="B71" s="4">
        <f t="shared" si="1"/>
        <v>33</v>
      </c>
      <c r="C71" s="4">
        <v>20076</v>
      </c>
      <c r="D71" s="4">
        <v>1</v>
      </c>
      <c r="E71" s="4">
        <v>8</v>
      </c>
      <c r="F71" s="4">
        <v>18</v>
      </c>
      <c r="G71" s="4">
        <v>28</v>
      </c>
      <c r="H71" s="4">
        <v>30</v>
      </c>
    </row>
    <row r="72" spans="2:8" hidden="1">
      <c r="B72" s="4">
        <f t="shared" si="1"/>
        <v>18</v>
      </c>
      <c r="C72" s="4">
        <v>20075</v>
      </c>
      <c r="D72" s="4">
        <v>2</v>
      </c>
      <c r="E72" s="4">
        <v>9</v>
      </c>
      <c r="F72" s="4">
        <v>10</v>
      </c>
      <c r="G72" s="4">
        <v>21</v>
      </c>
      <c r="H72" s="4">
        <v>35</v>
      </c>
    </row>
    <row r="73" spans="2:8" hidden="1">
      <c r="B73" s="4">
        <f t="shared" si="1"/>
        <v>23</v>
      </c>
      <c r="C73" s="4">
        <v>20074</v>
      </c>
      <c r="D73" s="4">
        <v>3</v>
      </c>
      <c r="E73" s="4">
        <v>9</v>
      </c>
      <c r="F73" s="4">
        <v>10</v>
      </c>
      <c r="G73" s="4">
        <v>12</v>
      </c>
      <c r="H73" s="4">
        <v>21</v>
      </c>
    </row>
    <row r="74" spans="2:8" hidden="1">
      <c r="B74" s="4">
        <f t="shared" si="1"/>
        <v>16</v>
      </c>
      <c r="C74" s="4">
        <v>20073</v>
      </c>
      <c r="D74" s="4">
        <v>4</v>
      </c>
      <c r="E74" s="4">
        <v>10</v>
      </c>
      <c r="F74" s="4">
        <v>12</v>
      </c>
      <c r="G74" s="4">
        <v>23</v>
      </c>
      <c r="H74" s="4">
        <v>27</v>
      </c>
    </row>
    <row r="75" spans="2:8" hidden="1">
      <c r="B75" s="4">
        <f t="shared" si="1"/>
        <v>32</v>
      </c>
      <c r="C75" s="4">
        <v>20072</v>
      </c>
      <c r="D75" s="4">
        <v>11</v>
      </c>
      <c r="E75" s="4">
        <v>15</v>
      </c>
      <c r="F75" s="4">
        <v>18</v>
      </c>
      <c r="G75" s="4">
        <v>20</v>
      </c>
      <c r="H75" s="4">
        <v>27</v>
      </c>
    </row>
    <row r="76" spans="2:8" hidden="1">
      <c r="B76" s="4">
        <f t="shared" si="1"/>
        <v>31</v>
      </c>
      <c r="C76" s="4">
        <v>20071</v>
      </c>
      <c r="D76" s="4">
        <v>1</v>
      </c>
      <c r="E76" s="4">
        <v>12</v>
      </c>
      <c r="F76" s="4">
        <v>16</v>
      </c>
      <c r="G76" s="4">
        <v>28</v>
      </c>
      <c r="H76" s="4">
        <v>33</v>
      </c>
    </row>
    <row r="77" spans="2:8" hidden="1">
      <c r="B77" s="4">
        <f t="shared" si="1"/>
        <v>26</v>
      </c>
      <c r="C77" s="4">
        <v>20070</v>
      </c>
      <c r="D77" s="4">
        <v>1</v>
      </c>
      <c r="E77" s="4">
        <v>22</v>
      </c>
      <c r="F77" s="4">
        <v>30</v>
      </c>
      <c r="G77" s="4">
        <v>31</v>
      </c>
      <c r="H77" s="4">
        <v>32</v>
      </c>
    </row>
    <row r="78" spans="2:8" hidden="1">
      <c r="B78" s="4">
        <f t="shared" si="1"/>
        <v>18</v>
      </c>
      <c r="C78" s="4">
        <v>20069</v>
      </c>
      <c r="D78" s="4">
        <v>5</v>
      </c>
      <c r="E78" s="4">
        <v>7</v>
      </c>
      <c r="F78" s="4">
        <v>26</v>
      </c>
      <c r="G78" s="4">
        <v>30</v>
      </c>
      <c r="H78" s="4">
        <v>31</v>
      </c>
    </row>
    <row r="79" spans="2:8" hidden="1">
      <c r="B79" s="4">
        <f t="shared" si="1"/>
        <v>27</v>
      </c>
      <c r="C79" s="4">
        <v>20068</v>
      </c>
      <c r="D79" s="4">
        <v>15</v>
      </c>
      <c r="E79" s="4">
        <v>20</v>
      </c>
      <c r="F79" s="4">
        <v>23</v>
      </c>
      <c r="G79" s="4">
        <v>26</v>
      </c>
      <c r="H79" s="4">
        <v>33</v>
      </c>
    </row>
    <row r="80" spans="2:8" hidden="1">
      <c r="B80" s="4">
        <f t="shared" si="1"/>
        <v>29</v>
      </c>
      <c r="C80" s="4">
        <v>20067</v>
      </c>
      <c r="D80" s="4">
        <v>1</v>
      </c>
      <c r="E80" s="4">
        <v>8</v>
      </c>
      <c r="F80" s="4">
        <v>14</v>
      </c>
      <c r="G80" s="4">
        <v>16</v>
      </c>
      <c r="H80" s="4">
        <v>28</v>
      </c>
    </row>
    <row r="81" spans="2:8" hidden="1">
      <c r="B81" s="4">
        <f t="shared" si="1"/>
        <v>20</v>
      </c>
      <c r="C81" s="4">
        <v>20066</v>
      </c>
      <c r="D81" s="4">
        <v>6</v>
      </c>
      <c r="E81" s="4">
        <v>14</v>
      </c>
      <c r="F81" s="4">
        <v>21</v>
      </c>
      <c r="G81" s="4">
        <v>34</v>
      </c>
      <c r="H81" s="4">
        <v>35</v>
      </c>
    </row>
    <row r="82" spans="2:8" hidden="1">
      <c r="B82" s="4">
        <f t="shared" si="1"/>
        <v>30</v>
      </c>
      <c r="C82" s="4">
        <v>20065</v>
      </c>
      <c r="D82" s="4">
        <v>13</v>
      </c>
      <c r="E82" s="4">
        <v>15</v>
      </c>
      <c r="F82" s="4">
        <v>26</v>
      </c>
      <c r="G82" s="4">
        <v>32</v>
      </c>
      <c r="H82" s="4">
        <v>33</v>
      </c>
    </row>
    <row r="83" spans="2:8" hidden="1">
      <c r="B83" s="4">
        <f t="shared" si="1"/>
        <v>22</v>
      </c>
      <c r="C83" s="4">
        <v>20064</v>
      </c>
      <c r="D83" s="4">
        <v>5</v>
      </c>
      <c r="E83" s="4">
        <v>10</v>
      </c>
      <c r="F83" s="4">
        <v>23</v>
      </c>
      <c r="G83" s="4">
        <v>34</v>
      </c>
      <c r="H83" s="4">
        <v>35</v>
      </c>
    </row>
    <row r="84" spans="2:8" hidden="1">
      <c r="B84" s="4">
        <f t="shared" si="1"/>
        <v>30</v>
      </c>
      <c r="C84" s="4">
        <v>20063</v>
      </c>
      <c r="D84" s="4">
        <v>11</v>
      </c>
      <c r="E84" s="4">
        <v>18</v>
      </c>
      <c r="F84" s="4">
        <v>20</v>
      </c>
      <c r="G84" s="4">
        <v>21</v>
      </c>
      <c r="H84" s="4">
        <v>33</v>
      </c>
    </row>
    <row r="85" spans="2:8" hidden="1">
      <c r="B85" s="4">
        <f t="shared" si="1"/>
        <v>19</v>
      </c>
      <c r="C85" s="4">
        <v>20062</v>
      </c>
      <c r="D85" s="4">
        <v>1</v>
      </c>
      <c r="E85" s="4">
        <v>5</v>
      </c>
      <c r="F85" s="4">
        <v>14</v>
      </c>
      <c r="G85" s="4">
        <v>23</v>
      </c>
      <c r="H85" s="4">
        <v>31</v>
      </c>
    </row>
    <row r="86" spans="2:8" hidden="1">
      <c r="B86" s="4">
        <f t="shared" si="1"/>
        <v>23</v>
      </c>
      <c r="C86" s="4">
        <v>20061</v>
      </c>
      <c r="D86" s="4">
        <v>7</v>
      </c>
      <c r="E86" s="4">
        <v>8</v>
      </c>
      <c r="F86" s="4">
        <v>12</v>
      </c>
      <c r="G86" s="4">
        <v>21</v>
      </c>
      <c r="H86" s="4">
        <v>26</v>
      </c>
    </row>
    <row r="87" spans="2:8" hidden="1">
      <c r="B87" s="4">
        <f t="shared" ref="B87:B150" si="2">H88-D88</f>
        <v>31</v>
      </c>
      <c r="C87" s="4">
        <v>20060</v>
      </c>
      <c r="D87" s="4">
        <v>12</v>
      </c>
      <c r="E87" s="4">
        <v>14</v>
      </c>
      <c r="F87" s="4">
        <v>25</v>
      </c>
      <c r="G87" s="4">
        <v>34</v>
      </c>
      <c r="H87" s="4">
        <v>35</v>
      </c>
    </row>
    <row r="88" spans="2:8" hidden="1">
      <c r="B88" s="4">
        <f t="shared" si="2"/>
        <v>26</v>
      </c>
      <c r="C88" s="4">
        <v>20059</v>
      </c>
      <c r="D88" s="4">
        <v>1</v>
      </c>
      <c r="E88" s="4">
        <v>15</v>
      </c>
      <c r="F88" s="4">
        <v>22</v>
      </c>
      <c r="G88" s="4">
        <v>28</v>
      </c>
      <c r="H88" s="4">
        <v>32</v>
      </c>
    </row>
    <row r="89" spans="2:8" hidden="1">
      <c r="B89" s="4">
        <f t="shared" si="2"/>
        <v>14</v>
      </c>
      <c r="C89" s="4">
        <v>20058</v>
      </c>
      <c r="D89" s="4">
        <v>1</v>
      </c>
      <c r="E89" s="4">
        <v>15</v>
      </c>
      <c r="F89" s="4">
        <v>19</v>
      </c>
      <c r="G89" s="4">
        <v>26</v>
      </c>
      <c r="H89" s="4">
        <v>27</v>
      </c>
    </row>
    <row r="90" spans="2:8" hidden="1">
      <c r="B90" s="4">
        <f t="shared" si="2"/>
        <v>31</v>
      </c>
      <c r="C90" s="4">
        <v>20057</v>
      </c>
      <c r="D90" s="4">
        <v>17</v>
      </c>
      <c r="E90" s="4">
        <v>20</v>
      </c>
      <c r="F90" s="4">
        <v>21</v>
      </c>
      <c r="G90" s="4">
        <v>22</v>
      </c>
      <c r="H90" s="4">
        <v>31</v>
      </c>
    </row>
    <row r="91" spans="2:8" hidden="1">
      <c r="B91" s="4">
        <f t="shared" si="2"/>
        <v>31</v>
      </c>
      <c r="C91" s="4">
        <v>20056</v>
      </c>
      <c r="D91" s="4">
        <v>3</v>
      </c>
      <c r="E91" s="4">
        <v>11</v>
      </c>
      <c r="F91" s="4">
        <v>25</v>
      </c>
      <c r="G91" s="4">
        <v>29</v>
      </c>
      <c r="H91" s="4">
        <v>34</v>
      </c>
    </row>
    <row r="92" spans="2:8" hidden="1">
      <c r="B92" s="4">
        <f t="shared" si="2"/>
        <v>9</v>
      </c>
      <c r="C92" s="4">
        <v>20055</v>
      </c>
      <c r="D92" s="4">
        <v>3</v>
      </c>
      <c r="E92" s="4">
        <v>4</v>
      </c>
      <c r="F92" s="4">
        <v>12</v>
      </c>
      <c r="G92" s="4">
        <v>18</v>
      </c>
      <c r="H92" s="4">
        <v>34</v>
      </c>
    </row>
    <row r="93" spans="2:8" hidden="1">
      <c r="B93" s="4">
        <f t="shared" si="2"/>
        <v>25</v>
      </c>
      <c r="C93" s="4">
        <v>20054</v>
      </c>
      <c r="D93" s="4">
        <v>11</v>
      </c>
      <c r="E93" s="4">
        <v>14</v>
      </c>
      <c r="F93" s="4">
        <v>15</v>
      </c>
      <c r="G93" s="4">
        <v>19</v>
      </c>
      <c r="H93" s="4">
        <v>20</v>
      </c>
    </row>
    <row r="94" spans="2:8" hidden="1">
      <c r="B94" s="4">
        <f t="shared" si="2"/>
        <v>26</v>
      </c>
      <c r="C94" s="4">
        <v>20053</v>
      </c>
      <c r="D94" s="4">
        <v>2</v>
      </c>
      <c r="E94" s="4">
        <v>15</v>
      </c>
      <c r="F94" s="4">
        <v>18</v>
      </c>
      <c r="G94" s="4">
        <v>21</v>
      </c>
      <c r="H94" s="4">
        <v>27</v>
      </c>
    </row>
    <row r="95" spans="2:8" hidden="1">
      <c r="B95" s="4">
        <f t="shared" si="2"/>
        <v>31</v>
      </c>
      <c r="C95" s="4">
        <v>20052</v>
      </c>
      <c r="D95" s="4">
        <v>9</v>
      </c>
      <c r="E95" s="4">
        <v>11</v>
      </c>
      <c r="F95" s="4">
        <v>26</v>
      </c>
      <c r="G95" s="4">
        <v>28</v>
      </c>
      <c r="H95" s="4">
        <v>35</v>
      </c>
    </row>
    <row r="96" spans="2:8" hidden="1">
      <c r="B96" s="4">
        <f t="shared" si="2"/>
        <v>31</v>
      </c>
      <c r="C96" s="4">
        <v>20051</v>
      </c>
      <c r="D96" s="4">
        <v>2</v>
      </c>
      <c r="E96" s="4">
        <v>7</v>
      </c>
      <c r="F96" s="4">
        <v>9</v>
      </c>
      <c r="G96" s="4">
        <v>19</v>
      </c>
      <c r="H96" s="4">
        <v>33</v>
      </c>
    </row>
    <row r="97" spans="2:8" hidden="1">
      <c r="B97" s="4">
        <f t="shared" si="2"/>
        <v>27</v>
      </c>
      <c r="C97" s="4">
        <v>20050</v>
      </c>
      <c r="D97" s="4">
        <v>3</v>
      </c>
      <c r="E97" s="4">
        <v>14</v>
      </c>
      <c r="F97" s="4">
        <v>16</v>
      </c>
      <c r="G97" s="4">
        <v>22</v>
      </c>
      <c r="H97" s="4">
        <v>34</v>
      </c>
    </row>
    <row r="98" spans="2:8" hidden="1">
      <c r="B98" s="4">
        <f t="shared" si="2"/>
        <v>13</v>
      </c>
      <c r="C98" s="4">
        <v>20049</v>
      </c>
      <c r="D98" s="4">
        <v>3</v>
      </c>
      <c r="E98" s="4">
        <v>11</v>
      </c>
      <c r="F98" s="4">
        <v>15</v>
      </c>
      <c r="G98" s="4">
        <v>22</v>
      </c>
      <c r="H98" s="4">
        <v>30</v>
      </c>
    </row>
    <row r="99" spans="2:8" hidden="1">
      <c r="B99" s="4">
        <f t="shared" si="2"/>
        <v>26</v>
      </c>
      <c r="C99" s="4">
        <v>20048</v>
      </c>
      <c r="D99" s="4">
        <v>3</v>
      </c>
      <c r="E99" s="4">
        <v>9</v>
      </c>
      <c r="F99" s="4">
        <v>10</v>
      </c>
      <c r="G99" s="4">
        <v>15</v>
      </c>
      <c r="H99" s="4">
        <v>16</v>
      </c>
    </row>
    <row r="100" spans="2:8" hidden="1">
      <c r="B100" s="4">
        <f t="shared" si="2"/>
        <v>19</v>
      </c>
      <c r="C100" s="4">
        <v>20047</v>
      </c>
      <c r="D100" s="4">
        <v>4</v>
      </c>
      <c r="E100" s="4">
        <v>18</v>
      </c>
      <c r="F100" s="4">
        <v>27</v>
      </c>
      <c r="G100" s="4">
        <v>28</v>
      </c>
      <c r="H100" s="4">
        <v>30</v>
      </c>
    </row>
    <row r="101" spans="2:8" hidden="1">
      <c r="B101" s="4">
        <f t="shared" si="2"/>
        <v>25</v>
      </c>
      <c r="C101" s="4">
        <v>20046</v>
      </c>
      <c r="D101" s="4">
        <v>15</v>
      </c>
      <c r="E101" s="4">
        <v>24</v>
      </c>
      <c r="F101" s="4">
        <v>27</v>
      </c>
      <c r="G101" s="4">
        <v>30</v>
      </c>
      <c r="H101" s="4">
        <v>34</v>
      </c>
    </row>
    <row r="102" spans="2:8" hidden="1">
      <c r="B102" s="4">
        <f t="shared" si="2"/>
        <v>29</v>
      </c>
      <c r="C102" s="4">
        <v>20045</v>
      </c>
      <c r="D102" s="4">
        <v>2</v>
      </c>
      <c r="E102" s="4">
        <v>9</v>
      </c>
      <c r="F102" s="4">
        <v>16</v>
      </c>
      <c r="G102" s="4">
        <v>23</v>
      </c>
      <c r="H102" s="4">
        <v>27</v>
      </c>
    </row>
    <row r="103" spans="2:8" hidden="1">
      <c r="B103" s="4">
        <f t="shared" si="2"/>
        <v>20</v>
      </c>
      <c r="C103" s="4">
        <v>20044</v>
      </c>
      <c r="D103" s="4">
        <v>1</v>
      </c>
      <c r="E103" s="4">
        <v>3</v>
      </c>
      <c r="F103" s="4">
        <v>22</v>
      </c>
      <c r="G103" s="4">
        <v>28</v>
      </c>
      <c r="H103" s="4">
        <v>30</v>
      </c>
    </row>
    <row r="104" spans="2:8" hidden="1">
      <c r="B104" s="4">
        <f t="shared" si="2"/>
        <v>19</v>
      </c>
      <c r="C104" s="4">
        <v>20043</v>
      </c>
      <c r="D104" s="4">
        <v>12</v>
      </c>
      <c r="E104" s="4">
        <v>13</v>
      </c>
      <c r="F104" s="4">
        <v>17</v>
      </c>
      <c r="G104" s="4">
        <v>31</v>
      </c>
      <c r="H104" s="4">
        <v>32</v>
      </c>
    </row>
    <row r="105" spans="2:8" hidden="1">
      <c r="B105" s="4">
        <f t="shared" si="2"/>
        <v>27</v>
      </c>
      <c r="C105" s="4">
        <v>20042</v>
      </c>
      <c r="D105" s="4">
        <v>3</v>
      </c>
      <c r="E105" s="4">
        <v>4</v>
      </c>
      <c r="F105" s="4">
        <v>5</v>
      </c>
      <c r="G105" s="4">
        <v>11</v>
      </c>
      <c r="H105" s="4">
        <v>22</v>
      </c>
    </row>
    <row r="106" spans="2:8" hidden="1">
      <c r="B106" s="4">
        <f t="shared" si="2"/>
        <v>27</v>
      </c>
      <c r="C106" s="4">
        <v>20041</v>
      </c>
      <c r="D106" s="4">
        <v>7</v>
      </c>
      <c r="E106" s="4">
        <v>13</v>
      </c>
      <c r="F106" s="4">
        <v>20</v>
      </c>
      <c r="G106" s="4">
        <v>29</v>
      </c>
      <c r="H106" s="4">
        <v>34</v>
      </c>
    </row>
    <row r="107" spans="2:8" hidden="1">
      <c r="B107" s="4">
        <f t="shared" si="2"/>
        <v>30</v>
      </c>
      <c r="C107" s="4">
        <v>20040</v>
      </c>
      <c r="D107" s="4">
        <v>2</v>
      </c>
      <c r="E107" s="4">
        <v>17</v>
      </c>
      <c r="F107" s="4">
        <v>20</v>
      </c>
      <c r="G107" s="4">
        <v>28</v>
      </c>
      <c r="H107" s="4">
        <v>29</v>
      </c>
    </row>
    <row r="108" spans="2:8" hidden="1">
      <c r="B108" s="4">
        <f t="shared" si="2"/>
        <v>20</v>
      </c>
      <c r="C108" s="4">
        <v>20039</v>
      </c>
      <c r="D108" s="4">
        <v>1</v>
      </c>
      <c r="E108" s="4">
        <v>5</v>
      </c>
      <c r="F108" s="4">
        <v>15</v>
      </c>
      <c r="G108" s="4">
        <v>22</v>
      </c>
      <c r="H108" s="4">
        <v>31</v>
      </c>
    </row>
    <row r="109" spans="2:8" hidden="1">
      <c r="B109" s="4">
        <f t="shared" si="2"/>
        <v>13</v>
      </c>
      <c r="C109" s="4">
        <v>20038</v>
      </c>
      <c r="D109" s="4">
        <v>4</v>
      </c>
      <c r="E109" s="4">
        <v>15</v>
      </c>
      <c r="F109" s="4">
        <v>20</v>
      </c>
      <c r="G109" s="4">
        <v>22</v>
      </c>
      <c r="H109" s="4">
        <v>24</v>
      </c>
    </row>
    <row r="110" spans="2:8" hidden="1">
      <c r="B110" s="4">
        <f t="shared" si="2"/>
        <v>25</v>
      </c>
      <c r="C110" s="4">
        <v>20037</v>
      </c>
      <c r="D110" s="4">
        <v>1</v>
      </c>
      <c r="E110" s="4">
        <v>4</v>
      </c>
      <c r="F110" s="4">
        <v>10</v>
      </c>
      <c r="G110" s="4">
        <v>11</v>
      </c>
      <c r="H110" s="4">
        <v>14</v>
      </c>
    </row>
    <row r="111" spans="2:8" hidden="1">
      <c r="B111" s="4">
        <f t="shared" si="2"/>
        <v>18</v>
      </c>
      <c r="C111" s="4">
        <v>20036</v>
      </c>
      <c r="D111" s="4">
        <v>1</v>
      </c>
      <c r="E111" s="4">
        <v>5</v>
      </c>
      <c r="F111" s="4">
        <v>11</v>
      </c>
      <c r="G111" s="4">
        <v>12</v>
      </c>
      <c r="H111" s="4">
        <v>26</v>
      </c>
    </row>
    <row r="112" spans="2:8" hidden="1">
      <c r="B112" s="4">
        <f t="shared" si="2"/>
        <v>20</v>
      </c>
      <c r="C112" s="4">
        <v>20035</v>
      </c>
      <c r="D112" s="4">
        <v>10</v>
      </c>
      <c r="E112" s="4">
        <v>11</v>
      </c>
      <c r="F112" s="4">
        <v>22</v>
      </c>
      <c r="G112" s="4">
        <v>26</v>
      </c>
      <c r="H112" s="4">
        <v>28</v>
      </c>
    </row>
    <row r="113" spans="2:8" hidden="1">
      <c r="B113" s="4">
        <f t="shared" si="2"/>
        <v>27</v>
      </c>
      <c r="C113" s="4">
        <v>20034</v>
      </c>
      <c r="D113" s="4">
        <v>11</v>
      </c>
      <c r="E113" s="4">
        <v>13</v>
      </c>
      <c r="F113" s="4">
        <v>20</v>
      </c>
      <c r="G113" s="4">
        <v>27</v>
      </c>
      <c r="H113" s="4">
        <v>31</v>
      </c>
    </row>
    <row r="114" spans="2:8" hidden="1">
      <c r="B114" s="4">
        <f t="shared" si="2"/>
        <v>30</v>
      </c>
      <c r="C114" s="4">
        <v>20033</v>
      </c>
      <c r="D114" s="4">
        <v>7</v>
      </c>
      <c r="E114" s="4">
        <v>19</v>
      </c>
      <c r="F114" s="4">
        <v>20</v>
      </c>
      <c r="G114" s="4">
        <v>31</v>
      </c>
      <c r="H114" s="4">
        <v>34</v>
      </c>
    </row>
    <row r="115" spans="2:8" hidden="1">
      <c r="B115" s="4">
        <f t="shared" si="2"/>
        <v>20</v>
      </c>
      <c r="C115" s="4">
        <v>20032</v>
      </c>
      <c r="D115" s="4">
        <v>2</v>
      </c>
      <c r="E115" s="4">
        <v>3</v>
      </c>
      <c r="F115" s="4">
        <v>9</v>
      </c>
      <c r="G115" s="4">
        <v>16</v>
      </c>
      <c r="H115" s="4">
        <v>32</v>
      </c>
    </row>
    <row r="116" spans="2:8" hidden="1">
      <c r="B116" s="4">
        <f t="shared" si="2"/>
        <v>29</v>
      </c>
      <c r="C116" s="4">
        <v>20031</v>
      </c>
      <c r="D116" s="4">
        <v>1</v>
      </c>
      <c r="E116" s="4">
        <v>2</v>
      </c>
      <c r="F116" s="4">
        <v>5</v>
      </c>
      <c r="G116" s="4">
        <v>15</v>
      </c>
      <c r="H116" s="4">
        <v>21</v>
      </c>
    </row>
    <row r="117" spans="2:8" hidden="1">
      <c r="B117" s="4">
        <f t="shared" si="2"/>
        <v>19</v>
      </c>
      <c r="C117" s="4">
        <v>20030</v>
      </c>
      <c r="D117" s="4">
        <v>1</v>
      </c>
      <c r="E117" s="4">
        <v>8</v>
      </c>
      <c r="F117" s="4">
        <v>17</v>
      </c>
      <c r="G117" s="4">
        <v>27</v>
      </c>
      <c r="H117" s="4">
        <v>30</v>
      </c>
    </row>
    <row r="118" spans="2:8" hidden="1">
      <c r="B118" s="4">
        <f t="shared" si="2"/>
        <v>31</v>
      </c>
      <c r="C118" s="4">
        <v>20029</v>
      </c>
      <c r="D118" s="4">
        <v>11</v>
      </c>
      <c r="E118" s="4">
        <v>14</v>
      </c>
      <c r="F118" s="4">
        <v>17</v>
      </c>
      <c r="G118" s="4">
        <v>22</v>
      </c>
      <c r="H118" s="4">
        <v>30</v>
      </c>
    </row>
    <row r="119" spans="2:8" hidden="1">
      <c r="B119" s="4">
        <f t="shared" si="2"/>
        <v>28</v>
      </c>
      <c r="C119" s="4">
        <v>20028</v>
      </c>
      <c r="D119" s="4">
        <v>4</v>
      </c>
      <c r="E119" s="4">
        <v>5</v>
      </c>
      <c r="F119" s="4">
        <v>28</v>
      </c>
      <c r="G119" s="4">
        <v>34</v>
      </c>
      <c r="H119" s="4">
        <v>35</v>
      </c>
    </row>
    <row r="120" spans="2:8" hidden="1">
      <c r="B120" s="4">
        <f t="shared" si="2"/>
        <v>31</v>
      </c>
      <c r="C120" s="4">
        <v>20027</v>
      </c>
      <c r="D120" s="4">
        <v>4</v>
      </c>
      <c r="E120" s="4">
        <v>7</v>
      </c>
      <c r="F120" s="4">
        <v>20</v>
      </c>
      <c r="G120" s="4">
        <v>25</v>
      </c>
      <c r="H120" s="4">
        <v>32</v>
      </c>
    </row>
    <row r="121" spans="2:8" hidden="1">
      <c r="B121" s="4">
        <f t="shared" si="2"/>
        <v>24</v>
      </c>
      <c r="C121" s="4">
        <v>20026</v>
      </c>
      <c r="D121" s="4">
        <v>3</v>
      </c>
      <c r="E121" s="4">
        <v>15</v>
      </c>
      <c r="F121" s="4">
        <v>26</v>
      </c>
      <c r="G121" s="4">
        <v>32</v>
      </c>
      <c r="H121" s="4">
        <v>34</v>
      </c>
    </row>
    <row r="122" spans="2:8" hidden="1">
      <c r="B122" s="4">
        <f t="shared" si="2"/>
        <v>27</v>
      </c>
      <c r="C122" s="4">
        <v>20025</v>
      </c>
      <c r="D122" s="4">
        <v>2</v>
      </c>
      <c r="E122" s="4">
        <v>14</v>
      </c>
      <c r="F122" s="4">
        <v>21</v>
      </c>
      <c r="G122" s="4">
        <v>22</v>
      </c>
      <c r="H122" s="4">
        <v>26</v>
      </c>
    </row>
    <row r="123" spans="2:8" hidden="1">
      <c r="B123" s="4">
        <f t="shared" si="2"/>
        <v>26</v>
      </c>
      <c r="C123" s="4">
        <v>20024</v>
      </c>
      <c r="D123" s="4">
        <v>3</v>
      </c>
      <c r="E123" s="4">
        <v>5</v>
      </c>
      <c r="F123" s="4">
        <v>6</v>
      </c>
      <c r="G123" s="4">
        <v>24</v>
      </c>
      <c r="H123" s="4">
        <v>30</v>
      </c>
    </row>
    <row r="124" spans="2:8" hidden="1">
      <c r="B124" s="4">
        <f t="shared" si="2"/>
        <v>31</v>
      </c>
      <c r="C124" s="4">
        <v>20023</v>
      </c>
      <c r="D124" s="4">
        <v>4</v>
      </c>
      <c r="E124" s="4">
        <v>11</v>
      </c>
      <c r="F124" s="4">
        <v>23</v>
      </c>
      <c r="G124" s="4">
        <v>26</v>
      </c>
      <c r="H124" s="4">
        <v>30</v>
      </c>
    </row>
    <row r="125" spans="2:8" hidden="1">
      <c r="B125" s="4">
        <f t="shared" si="2"/>
        <v>23</v>
      </c>
      <c r="C125" s="4">
        <v>20022</v>
      </c>
      <c r="D125" s="4">
        <v>4</v>
      </c>
      <c r="E125" s="4">
        <v>14</v>
      </c>
      <c r="F125" s="4">
        <v>20</v>
      </c>
      <c r="G125" s="4">
        <v>28</v>
      </c>
      <c r="H125" s="4">
        <v>35</v>
      </c>
    </row>
    <row r="126" spans="2:8" hidden="1">
      <c r="B126" s="4">
        <f t="shared" si="2"/>
        <v>24</v>
      </c>
      <c r="C126" s="4">
        <v>20021</v>
      </c>
      <c r="D126" s="4">
        <v>10</v>
      </c>
      <c r="E126" s="4">
        <v>12</v>
      </c>
      <c r="F126" s="4">
        <v>24</v>
      </c>
      <c r="G126" s="4">
        <v>31</v>
      </c>
      <c r="H126" s="4">
        <v>33</v>
      </c>
    </row>
    <row r="127" spans="2:8" hidden="1">
      <c r="B127" s="4">
        <f t="shared" si="2"/>
        <v>32</v>
      </c>
      <c r="C127" s="4">
        <v>20020</v>
      </c>
      <c r="D127" s="4">
        <v>8</v>
      </c>
      <c r="E127" s="4">
        <v>10</v>
      </c>
      <c r="F127" s="4">
        <v>12</v>
      </c>
      <c r="G127" s="4">
        <v>26</v>
      </c>
      <c r="H127" s="4">
        <v>32</v>
      </c>
    </row>
    <row r="128" spans="2:8" hidden="1">
      <c r="B128" s="4">
        <f t="shared" si="2"/>
        <v>17</v>
      </c>
      <c r="C128" s="4">
        <v>20019</v>
      </c>
      <c r="D128" s="4">
        <v>1</v>
      </c>
      <c r="E128" s="4">
        <v>12</v>
      </c>
      <c r="F128" s="4">
        <v>22</v>
      </c>
      <c r="G128" s="4">
        <v>23</v>
      </c>
      <c r="H128" s="4">
        <v>33</v>
      </c>
    </row>
    <row r="129" spans="2:8" hidden="1">
      <c r="B129" s="4">
        <f t="shared" si="2"/>
        <v>9</v>
      </c>
      <c r="C129" s="4">
        <v>20018</v>
      </c>
      <c r="D129" s="4">
        <v>9</v>
      </c>
      <c r="E129" s="4">
        <v>14</v>
      </c>
      <c r="F129" s="4">
        <v>16</v>
      </c>
      <c r="G129" s="4">
        <v>24</v>
      </c>
      <c r="H129" s="4">
        <v>26</v>
      </c>
    </row>
    <row r="130" spans="2:8" hidden="1">
      <c r="B130" s="4">
        <f t="shared" si="2"/>
        <v>31</v>
      </c>
      <c r="C130" s="4">
        <v>20017</v>
      </c>
      <c r="D130" s="4">
        <v>1</v>
      </c>
      <c r="E130" s="4">
        <v>6</v>
      </c>
      <c r="F130" s="4">
        <v>7</v>
      </c>
      <c r="G130" s="4">
        <v>9</v>
      </c>
      <c r="H130" s="4">
        <v>10</v>
      </c>
    </row>
    <row r="131" spans="2:8" hidden="1">
      <c r="B131" s="4">
        <f t="shared" si="2"/>
        <v>25</v>
      </c>
      <c r="C131" s="4">
        <v>20016</v>
      </c>
      <c r="D131" s="4">
        <v>4</v>
      </c>
      <c r="E131" s="4">
        <v>8</v>
      </c>
      <c r="F131" s="4">
        <v>19</v>
      </c>
      <c r="G131" s="4">
        <v>31</v>
      </c>
      <c r="H131" s="4">
        <v>35</v>
      </c>
    </row>
    <row r="132" spans="2:8" hidden="1">
      <c r="B132" s="4">
        <f t="shared" si="2"/>
        <v>18</v>
      </c>
      <c r="C132" s="4">
        <v>20015</v>
      </c>
      <c r="D132" s="4">
        <v>1</v>
      </c>
      <c r="E132" s="4">
        <v>7</v>
      </c>
      <c r="F132" s="4">
        <v>23</v>
      </c>
      <c r="G132" s="4">
        <v>24</v>
      </c>
      <c r="H132" s="4">
        <v>26</v>
      </c>
    </row>
    <row r="133" spans="2:8" hidden="1">
      <c r="B133" s="4">
        <f t="shared" si="2"/>
        <v>34</v>
      </c>
      <c r="C133" s="4">
        <v>20014</v>
      </c>
      <c r="D133" s="4">
        <v>3</v>
      </c>
      <c r="E133" s="4">
        <v>7</v>
      </c>
      <c r="F133" s="4">
        <v>9</v>
      </c>
      <c r="G133" s="4">
        <v>17</v>
      </c>
      <c r="H133" s="4">
        <v>21</v>
      </c>
    </row>
    <row r="134" spans="2:8">
      <c r="B134" s="4">
        <f t="shared" si="2"/>
        <v>33</v>
      </c>
      <c r="C134" s="4">
        <v>20013</v>
      </c>
      <c r="D134" s="4">
        <v>1</v>
      </c>
      <c r="E134" s="4">
        <v>4</v>
      </c>
      <c r="F134" s="4">
        <v>5</v>
      </c>
      <c r="G134" s="4">
        <v>11</v>
      </c>
      <c r="H134" s="4">
        <v>35</v>
      </c>
    </row>
    <row r="135" spans="2:8" hidden="1">
      <c r="B135" s="4">
        <f t="shared" si="2"/>
        <v>21</v>
      </c>
      <c r="C135" s="4">
        <v>20012</v>
      </c>
      <c r="D135" s="4">
        <v>1</v>
      </c>
      <c r="E135" s="4">
        <v>6</v>
      </c>
      <c r="F135" s="4">
        <v>18</v>
      </c>
      <c r="G135" s="4">
        <v>32</v>
      </c>
      <c r="H135" s="4">
        <v>34</v>
      </c>
    </row>
    <row r="136" spans="2:8" hidden="1">
      <c r="B136" s="4">
        <f t="shared" si="2"/>
        <v>31</v>
      </c>
      <c r="C136" s="4">
        <v>20011</v>
      </c>
      <c r="D136" s="4">
        <v>2</v>
      </c>
      <c r="E136" s="4">
        <v>13</v>
      </c>
      <c r="F136" s="4">
        <v>19</v>
      </c>
      <c r="G136" s="4">
        <v>22</v>
      </c>
      <c r="H136" s="4">
        <v>23</v>
      </c>
    </row>
    <row r="137" spans="2:8" hidden="1">
      <c r="B137" s="4">
        <f t="shared" si="2"/>
        <v>16</v>
      </c>
      <c r="C137" s="4">
        <v>20010</v>
      </c>
      <c r="D137" s="4">
        <v>1</v>
      </c>
      <c r="E137" s="4">
        <v>8</v>
      </c>
      <c r="F137" s="4">
        <v>13</v>
      </c>
      <c r="G137" s="4">
        <v>24</v>
      </c>
      <c r="H137" s="4">
        <v>32</v>
      </c>
    </row>
    <row r="138" spans="2:8" hidden="1">
      <c r="B138" s="4">
        <f t="shared" si="2"/>
        <v>18</v>
      </c>
      <c r="C138" s="4">
        <v>20009</v>
      </c>
      <c r="D138" s="4">
        <v>19</v>
      </c>
      <c r="E138" s="4">
        <v>29</v>
      </c>
      <c r="F138" s="4">
        <v>31</v>
      </c>
      <c r="G138" s="4">
        <v>34</v>
      </c>
      <c r="H138" s="4">
        <v>35</v>
      </c>
    </row>
    <row r="139" spans="2:8" hidden="1">
      <c r="B139" s="4">
        <f t="shared" si="2"/>
        <v>28</v>
      </c>
      <c r="C139" s="4">
        <v>20008</v>
      </c>
      <c r="D139" s="4">
        <v>14</v>
      </c>
      <c r="E139" s="4">
        <v>17</v>
      </c>
      <c r="F139" s="4">
        <v>19</v>
      </c>
      <c r="G139" s="4">
        <v>24</v>
      </c>
      <c r="H139" s="4">
        <v>32</v>
      </c>
    </row>
    <row r="140" spans="2:8" hidden="1">
      <c r="B140" s="4">
        <f t="shared" si="2"/>
        <v>23</v>
      </c>
      <c r="C140" s="4">
        <v>20007</v>
      </c>
      <c r="D140" s="4">
        <v>2</v>
      </c>
      <c r="E140" s="4">
        <v>10</v>
      </c>
      <c r="F140" s="4">
        <v>19</v>
      </c>
      <c r="G140" s="4">
        <v>24</v>
      </c>
      <c r="H140" s="4">
        <v>30</v>
      </c>
    </row>
    <row r="141" spans="2:8" hidden="1">
      <c r="B141" s="4">
        <f t="shared" si="2"/>
        <v>29</v>
      </c>
      <c r="C141" s="4">
        <v>20006</v>
      </c>
      <c r="D141" s="4">
        <v>9</v>
      </c>
      <c r="E141" s="4">
        <v>22</v>
      </c>
      <c r="F141" s="4">
        <v>25</v>
      </c>
      <c r="G141" s="4">
        <v>31</v>
      </c>
      <c r="H141" s="4">
        <v>32</v>
      </c>
    </row>
    <row r="142" spans="2:8" hidden="1">
      <c r="B142" s="4">
        <f t="shared" si="2"/>
        <v>13</v>
      </c>
      <c r="C142" s="4">
        <v>20005</v>
      </c>
      <c r="D142" s="4">
        <v>6</v>
      </c>
      <c r="E142" s="4">
        <v>10</v>
      </c>
      <c r="F142" s="4">
        <v>33</v>
      </c>
      <c r="G142" s="4">
        <v>34</v>
      </c>
      <c r="H142" s="4">
        <v>35</v>
      </c>
    </row>
    <row r="143" spans="2:8" hidden="1">
      <c r="B143" s="4">
        <f t="shared" si="2"/>
        <v>11</v>
      </c>
      <c r="C143" s="4">
        <v>20004</v>
      </c>
      <c r="D143" s="4">
        <v>17</v>
      </c>
      <c r="E143" s="4">
        <v>20</v>
      </c>
      <c r="F143" s="4">
        <v>21</v>
      </c>
      <c r="G143" s="4">
        <v>29</v>
      </c>
      <c r="H143" s="4">
        <v>30</v>
      </c>
    </row>
    <row r="144" spans="2:8" hidden="1">
      <c r="B144" s="4">
        <f t="shared" si="2"/>
        <v>27</v>
      </c>
      <c r="C144" s="4">
        <v>20003</v>
      </c>
      <c r="D144" s="4">
        <v>23</v>
      </c>
      <c r="E144" s="4">
        <v>25</v>
      </c>
      <c r="F144" s="4">
        <v>26</v>
      </c>
      <c r="G144" s="4">
        <v>30</v>
      </c>
      <c r="H144" s="4">
        <v>34</v>
      </c>
    </row>
    <row r="145" spans="2:8" hidden="1">
      <c r="B145" s="4">
        <f t="shared" si="2"/>
        <v>17</v>
      </c>
      <c r="C145" s="4">
        <v>20002</v>
      </c>
      <c r="D145" s="4">
        <v>3</v>
      </c>
      <c r="E145" s="4">
        <v>7</v>
      </c>
      <c r="F145" s="4">
        <v>18</v>
      </c>
      <c r="G145" s="4">
        <v>25</v>
      </c>
      <c r="H145" s="4">
        <v>30</v>
      </c>
    </row>
    <row r="146" spans="2:8" hidden="1">
      <c r="B146" s="4">
        <f t="shared" si="2"/>
        <v>26</v>
      </c>
      <c r="C146" s="4">
        <v>20001</v>
      </c>
      <c r="D146" s="4">
        <v>17</v>
      </c>
      <c r="E146" s="4">
        <v>25</v>
      </c>
      <c r="F146" s="4">
        <v>26</v>
      </c>
      <c r="G146" s="4">
        <v>32</v>
      </c>
      <c r="H146" s="4">
        <v>34</v>
      </c>
    </row>
    <row r="147" spans="2:8" hidden="1">
      <c r="B147" s="4">
        <f t="shared" si="2"/>
        <v>34</v>
      </c>
      <c r="C147" s="4">
        <v>19150</v>
      </c>
      <c r="D147" s="4">
        <v>7</v>
      </c>
      <c r="E147" s="4">
        <v>11</v>
      </c>
      <c r="F147" s="4">
        <v>12</v>
      </c>
      <c r="G147" s="4">
        <v>16</v>
      </c>
      <c r="H147" s="4">
        <v>33</v>
      </c>
    </row>
    <row r="148" spans="2:8" hidden="1">
      <c r="B148" s="4">
        <f t="shared" si="2"/>
        <v>27</v>
      </c>
      <c r="C148" s="4">
        <v>19149</v>
      </c>
      <c r="D148" s="4">
        <v>1</v>
      </c>
      <c r="E148" s="4">
        <v>2</v>
      </c>
      <c r="F148" s="4">
        <v>7</v>
      </c>
      <c r="G148" s="4">
        <v>33</v>
      </c>
      <c r="H148" s="4">
        <v>35</v>
      </c>
    </row>
    <row r="149" spans="2:8" hidden="1">
      <c r="B149" s="4">
        <f t="shared" si="2"/>
        <v>24</v>
      </c>
      <c r="C149" s="4">
        <v>19148</v>
      </c>
      <c r="D149" s="4">
        <v>3</v>
      </c>
      <c r="E149" s="4">
        <v>4</v>
      </c>
      <c r="F149" s="4">
        <v>7</v>
      </c>
      <c r="G149" s="4">
        <v>11</v>
      </c>
      <c r="H149" s="4">
        <v>30</v>
      </c>
    </row>
    <row r="150" spans="2:8" hidden="1">
      <c r="B150" s="4">
        <f t="shared" si="2"/>
        <v>24</v>
      </c>
      <c r="C150" s="4">
        <v>19147</v>
      </c>
      <c r="D150" s="4">
        <v>9</v>
      </c>
      <c r="E150" s="4">
        <v>12</v>
      </c>
      <c r="F150" s="4">
        <v>19</v>
      </c>
      <c r="G150" s="4">
        <v>22</v>
      </c>
      <c r="H150" s="4">
        <v>33</v>
      </c>
    </row>
    <row r="151" spans="2:8" hidden="1">
      <c r="B151" s="4">
        <f t="shared" ref="B151:B214" si="3">H152-D152</f>
        <v>27</v>
      </c>
      <c r="C151" s="4">
        <v>19146</v>
      </c>
      <c r="D151" s="4">
        <v>10</v>
      </c>
      <c r="E151" s="4">
        <v>11</v>
      </c>
      <c r="F151" s="4">
        <v>26</v>
      </c>
      <c r="G151" s="4">
        <v>33</v>
      </c>
      <c r="H151" s="4">
        <v>34</v>
      </c>
    </row>
    <row r="152" spans="2:8" hidden="1">
      <c r="B152" s="4">
        <f t="shared" si="3"/>
        <v>29</v>
      </c>
      <c r="C152" s="4">
        <v>19145</v>
      </c>
      <c r="D152" s="4">
        <v>5</v>
      </c>
      <c r="E152" s="4">
        <v>9</v>
      </c>
      <c r="F152" s="4">
        <v>19</v>
      </c>
      <c r="G152" s="4">
        <v>22</v>
      </c>
      <c r="H152" s="4">
        <v>32</v>
      </c>
    </row>
    <row r="153" spans="2:8" hidden="1">
      <c r="B153" s="4">
        <f t="shared" si="3"/>
        <v>28</v>
      </c>
      <c r="C153" s="4">
        <v>19144</v>
      </c>
      <c r="D153" s="4">
        <v>2</v>
      </c>
      <c r="E153" s="4">
        <v>5</v>
      </c>
      <c r="F153" s="4">
        <v>20</v>
      </c>
      <c r="G153" s="4">
        <v>28</v>
      </c>
      <c r="H153" s="4">
        <v>31</v>
      </c>
    </row>
    <row r="154" spans="2:8" hidden="1">
      <c r="B154" s="4">
        <f t="shared" si="3"/>
        <v>30</v>
      </c>
      <c r="C154" s="4">
        <v>19143</v>
      </c>
      <c r="D154" s="4">
        <v>4</v>
      </c>
      <c r="E154" s="4">
        <v>22</v>
      </c>
      <c r="F154" s="4">
        <v>23</v>
      </c>
      <c r="G154" s="4">
        <v>24</v>
      </c>
      <c r="H154" s="4">
        <v>32</v>
      </c>
    </row>
    <row r="155" spans="2:8">
      <c r="B155" s="4">
        <f t="shared" si="3"/>
        <v>33</v>
      </c>
      <c r="C155" s="4">
        <v>19142</v>
      </c>
      <c r="D155" s="4">
        <v>3</v>
      </c>
      <c r="E155" s="4">
        <v>4</v>
      </c>
      <c r="F155" s="4">
        <v>26</v>
      </c>
      <c r="G155" s="4">
        <v>29</v>
      </c>
      <c r="H155" s="4">
        <v>33</v>
      </c>
    </row>
    <row r="156" spans="2:8" hidden="1">
      <c r="B156" s="4">
        <f t="shared" si="3"/>
        <v>24</v>
      </c>
      <c r="C156" s="4">
        <v>19141</v>
      </c>
      <c r="D156" s="4">
        <v>2</v>
      </c>
      <c r="E156" s="4">
        <v>10</v>
      </c>
      <c r="F156" s="4">
        <v>20</v>
      </c>
      <c r="G156" s="4">
        <v>21</v>
      </c>
      <c r="H156" s="4">
        <v>35</v>
      </c>
    </row>
    <row r="157" spans="2:8" hidden="1">
      <c r="B157" s="4">
        <f t="shared" si="3"/>
        <v>10</v>
      </c>
      <c r="C157" s="4">
        <v>19140</v>
      </c>
      <c r="D157" s="4">
        <v>3</v>
      </c>
      <c r="E157" s="4">
        <v>7</v>
      </c>
      <c r="F157" s="4">
        <v>8</v>
      </c>
      <c r="G157" s="4">
        <v>25</v>
      </c>
      <c r="H157" s="4">
        <v>27</v>
      </c>
    </row>
    <row r="158" spans="2:8" hidden="1">
      <c r="B158" s="4">
        <f t="shared" si="3"/>
        <v>25</v>
      </c>
      <c r="C158" s="4">
        <v>19139</v>
      </c>
      <c r="D158" s="4">
        <v>1</v>
      </c>
      <c r="E158" s="4">
        <v>5</v>
      </c>
      <c r="F158" s="4">
        <v>7</v>
      </c>
      <c r="G158" s="4">
        <v>8</v>
      </c>
      <c r="H158" s="4">
        <v>11</v>
      </c>
    </row>
    <row r="159" spans="2:8" hidden="1">
      <c r="B159" s="4">
        <f t="shared" si="3"/>
        <v>23</v>
      </c>
      <c r="C159" s="4">
        <v>19138</v>
      </c>
      <c r="D159" s="4">
        <v>4</v>
      </c>
      <c r="E159" s="4">
        <v>6</v>
      </c>
      <c r="F159" s="4">
        <v>7</v>
      </c>
      <c r="G159" s="4">
        <v>20</v>
      </c>
      <c r="H159" s="4">
        <v>29</v>
      </c>
    </row>
    <row r="160" spans="2:8" hidden="1">
      <c r="B160" s="4">
        <f t="shared" si="3"/>
        <v>26</v>
      </c>
      <c r="C160" s="4">
        <v>19137</v>
      </c>
      <c r="D160" s="4">
        <v>3</v>
      </c>
      <c r="E160" s="4">
        <v>5</v>
      </c>
      <c r="F160" s="4">
        <v>12</v>
      </c>
      <c r="G160" s="4">
        <v>13</v>
      </c>
      <c r="H160" s="4">
        <v>26</v>
      </c>
    </row>
    <row r="161" spans="2:8" hidden="1">
      <c r="B161" s="4">
        <f t="shared" si="3"/>
        <v>22</v>
      </c>
      <c r="C161" s="4">
        <v>19136</v>
      </c>
      <c r="D161" s="4">
        <v>3</v>
      </c>
      <c r="E161" s="4">
        <v>16</v>
      </c>
      <c r="F161" s="4">
        <v>20</v>
      </c>
      <c r="G161" s="4">
        <v>26</v>
      </c>
      <c r="H161" s="4">
        <v>29</v>
      </c>
    </row>
    <row r="162" spans="2:8" hidden="1">
      <c r="B162" s="4">
        <f t="shared" si="3"/>
        <v>12</v>
      </c>
      <c r="C162" s="4">
        <v>19135</v>
      </c>
      <c r="D162" s="4">
        <v>4</v>
      </c>
      <c r="E162" s="4">
        <v>5</v>
      </c>
      <c r="F162" s="4">
        <v>19</v>
      </c>
      <c r="G162" s="4">
        <v>25</v>
      </c>
      <c r="H162" s="4">
        <v>26</v>
      </c>
    </row>
    <row r="163" spans="2:8" hidden="1">
      <c r="B163" s="4">
        <f t="shared" si="3"/>
        <v>31</v>
      </c>
      <c r="C163" s="4">
        <v>19134</v>
      </c>
      <c r="D163" s="4">
        <v>5</v>
      </c>
      <c r="E163" s="4">
        <v>6</v>
      </c>
      <c r="F163" s="4">
        <v>7</v>
      </c>
      <c r="G163" s="4">
        <v>14</v>
      </c>
      <c r="H163" s="4">
        <v>17</v>
      </c>
    </row>
    <row r="164" spans="2:8" hidden="1">
      <c r="B164" s="4">
        <f t="shared" si="3"/>
        <v>15</v>
      </c>
      <c r="C164" s="4">
        <v>19133</v>
      </c>
      <c r="D164" s="4">
        <v>3</v>
      </c>
      <c r="E164" s="4">
        <v>12</v>
      </c>
      <c r="F164" s="4">
        <v>24</v>
      </c>
      <c r="G164" s="4">
        <v>27</v>
      </c>
      <c r="H164" s="4">
        <v>34</v>
      </c>
    </row>
    <row r="165" spans="2:8" hidden="1">
      <c r="B165" s="4">
        <f t="shared" si="3"/>
        <v>24</v>
      </c>
      <c r="C165" s="4">
        <v>19132</v>
      </c>
      <c r="D165" s="4">
        <v>3</v>
      </c>
      <c r="E165" s="4">
        <v>5</v>
      </c>
      <c r="F165" s="4">
        <v>6</v>
      </c>
      <c r="G165" s="4">
        <v>13</v>
      </c>
      <c r="H165" s="4">
        <v>18</v>
      </c>
    </row>
    <row r="166" spans="2:8" hidden="1">
      <c r="B166" s="4">
        <f t="shared" si="3"/>
        <v>25</v>
      </c>
      <c r="C166" s="4">
        <v>19131</v>
      </c>
      <c r="D166" s="4">
        <v>5</v>
      </c>
      <c r="E166" s="4">
        <v>6</v>
      </c>
      <c r="F166" s="4">
        <v>14</v>
      </c>
      <c r="G166" s="4">
        <v>27</v>
      </c>
      <c r="H166" s="4">
        <v>29</v>
      </c>
    </row>
    <row r="167" spans="2:8" hidden="1">
      <c r="B167" s="4">
        <f t="shared" si="3"/>
        <v>20</v>
      </c>
      <c r="C167" s="4">
        <v>19130</v>
      </c>
      <c r="D167" s="4">
        <v>1</v>
      </c>
      <c r="E167" s="4">
        <v>13</v>
      </c>
      <c r="F167" s="4">
        <v>20</v>
      </c>
      <c r="G167" s="4">
        <v>21</v>
      </c>
      <c r="H167" s="4">
        <v>26</v>
      </c>
    </row>
    <row r="168" spans="2:8" hidden="1">
      <c r="B168" s="4">
        <f t="shared" si="3"/>
        <v>15</v>
      </c>
      <c r="C168" s="4">
        <v>19129</v>
      </c>
      <c r="D168" s="4">
        <v>10</v>
      </c>
      <c r="E168" s="4">
        <v>13</v>
      </c>
      <c r="F168" s="4">
        <v>18</v>
      </c>
      <c r="G168" s="4">
        <v>23</v>
      </c>
      <c r="H168" s="4">
        <v>30</v>
      </c>
    </row>
    <row r="169" spans="2:8" hidden="1">
      <c r="B169" s="4">
        <f t="shared" si="3"/>
        <v>12</v>
      </c>
      <c r="C169" s="4">
        <v>19128</v>
      </c>
      <c r="D169" s="4">
        <v>20</v>
      </c>
      <c r="E169" s="4">
        <v>21</v>
      </c>
      <c r="F169" s="4">
        <v>25</v>
      </c>
      <c r="G169" s="4">
        <v>34</v>
      </c>
      <c r="H169" s="4">
        <v>35</v>
      </c>
    </row>
    <row r="170" spans="2:8" hidden="1">
      <c r="B170" s="4">
        <f t="shared" si="3"/>
        <v>25</v>
      </c>
      <c r="C170" s="4">
        <v>19127</v>
      </c>
      <c r="D170" s="4">
        <v>4</v>
      </c>
      <c r="E170" s="4">
        <v>7</v>
      </c>
      <c r="F170" s="4">
        <v>8</v>
      </c>
      <c r="G170" s="4">
        <v>11</v>
      </c>
      <c r="H170" s="4">
        <v>16</v>
      </c>
    </row>
    <row r="171" spans="2:8" hidden="1">
      <c r="B171" s="4">
        <f t="shared" si="3"/>
        <v>29</v>
      </c>
      <c r="C171" s="4">
        <v>19126</v>
      </c>
      <c r="D171" s="4">
        <v>5</v>
      </c>
      <c r="E171" s="4">
        <v>9</v>
      </c>
      <c r="F171" s="4">
        <v>16</v>
      </c>
      <c r="G171" s="4">
        <v>18</v>
      </c>
      <c r="H171" s="4">
        <v>30</v>
      </c>
    </row>
    <row r="172" spans="2:8" hidden="1">
      <c r="B172" s="4">
        <f t="shared" si="3"/>
        <v>23</v>
      </c>
      <c r="C172" s="4">
        <v>19125</v>
      </c>
      <c r="D172" s="4">
        <v>5</v>
      </c>
      <c r="E172" s="4">
        <v>8</v>
      </c>
      <c r="F172" s="4">
        <v>9</v>
      </c>
      <c r="G172" s="4">
        <v>14</v>
      </c>
      <c r="H172" s="4">
        <v>34</v>
      </c>
    </row>
    <row r="173" spans="2:8" hidden="1">
      <c r="B173" s="4">
        <f t="shared" si="3"/>
        <v>27</v>
      </c>
      <c r="C173" s="4">
        <v>19124</v>
      </c>
      <c r="D173" s="4">
        <v>7</v>
      </c>
      <c r="E173" s="4">
        <v>17</v>
      </c>
      <c r="F173" s="4">
        <v>26</v>
      </c>
      <c r="G173" s="4">
        <v>27</v>
      </c>
      <c r="H173" s="4">
        <v>30</v>
      </c>
    </row>
    <row r="174" spans="2:8" hidden="1">
      <c r="B174" s="4">
        <f t="shared" si="3"/>
        <v>28</v>
      </c>
      <c r="C174" s="4">
        <v>19123</v>
      </c>
      <c r="D174" s="4">
        <v>3</v>
      </c>
      <c r="E174" s="4">
        <v>13</v>
      </c>
      <c r="F174" s="4">
        <v>15</v>
      </c>
      <c r="G174" s="4">
        <v>26</v>
      </c>
      <c r="H174" s="4">
        <v>30</v>
      </c>
    </row>
    <row r="175" spans="2:8" hidden="1">
      <c r="B175" s="4">
        <f t="shared" si="3"/>
        <v>16</v>
      </c>
      <c r="C175" s="4">
        <v>19122</v>
      </c>
      <c r="D175" s="4">
        <v>5</v>
      </c>
      <c r="E175" s="4">
        <v>19</v>
      </c>
      <c r="F175" s="4">
        <v>25</v>
      </c>
      <c r="G175" s="4">
        <v>31</v>
      </c>
      <c r="H175" s="4">
        <v>33</v>
      </c>
    </row>
    <row r="176" spans="2:8" hidden="1">
      <c r="B176" s="4">
        <f t="shared" si="3"/>
        <v>19</v>
      </c>
      <c r="C176" s="4">
        <v>19121</v>
      </c>
      <c r="D176" s="4">
        <v>1</v>
      </c>
      <c r="E176" s="4">
        <v>2</v>
      </c>
      <c r="F176" s="4">
        <v>3</v>
      </c>
      <c r="G176" s="4">
        <v>7</v>
      </c>
      <c r="H176" s="4">
        <v>17</v>
      </c>
    </row>
    <row r="177" spans="2:8" hidden="1">
      <c r="B177" s="4">
        <f t="shared" si="3"/>
        <v>31</v>
      </c>
      <c r="C177" s="4">
        <v>19120</v>
      </c>
      <c r="D177" s="4">
        <v>6</v>
      </c>
      <c r="E177" s="4">
        <v>15</v>
      </c>
      <c r="F177" s="4">
        <v>17</v>
      </c>
      <c r="G177" s="4">
        <v>22</v>
      </c>
      <c r="H177" s="4">
        <v>25</v>
      </c>
    </row>
    <row r="178" spans="2:8" hidden="1">
      <c r="B178" s="4">
        <f t="shared" si="3"/>
        <v>24</v>
      </c>
      <c r="C178" s="4">
        <v>19119</v>
      </c>
      <c r="D178" s="4">
        <v>3</v>
      </c>
      <c r="E178" s="4">
        <v>6</v>
      </c>
      <c r="F178" s="4">
        <v>9</v>
      </c>
      <c r="G178" s="4">
        <v>23</v>
      </c>
      <c r="H178" s="4">
        <v>34</v>
      </c>
    </row>
    <row r="179" spans="2:8" hidden="1">
      <c r="B179" s="4">
        <f t="shared" si="3"/>
        <v>34</v>
      </c>
      <c r="C179" s="4">
        <v>19118</v>
      </c>
      <c r="D179" s="4">
        <v>2</v>
      </c>
      <c r="E179" s="4">
        <v>3</v>
      </c>
      <c r="F179" s="4">
        <v>13</v>
      </c>
      <c r="G179" s="4">
        <v>19</v>
      </c>
      <c r="H179" s="4">
        <v>26</v>
      </c>
    </row>
    <row r="180" spans="2:8" hidden="1">
      <c r="B180" s="4">
        <f t="shared" si="3"/>
        <v>21</v>
      </c>
      <c r="C180" s="4">
        <v>19117</v>
      </c>
      <c r="D180" s="4">
        <v>1</v>
      </c>
      <c r="E180" s="4">
        <v>18</v>
      </c>
      <c r="F180" s="4">
        <v>21</v>
      </c>
      <c r="G180" s="4">
        <v>25</v>
      </c>
      <c r="H180" s="4">
        <v>35</v>
      </c>
    </row>
    <row r="181" spans="2:8" hidden="1">
      <c r="B181" s="4">
        <f t="shared" si="3"/>
        <v>31</v>
      </c>
      <c r="C181" s="4">
        <v>19116</v>
      </c>
      <c r="D181" s="4">
        <v>2</v>
      </c>
      <c r="E181" s="4">
        <v>10</v>
      </c>
      <c r="F181" s="4">
        <v>16</v>
      </c>
      <c r="G181" s="4">
        <v>21</v>
      </c>
      <c r="H181" s="4">
        <v>23</v>
      </c>
    </row>
    <row r="182" spans="2:8" hidden="1">
      <c r="B182" s="4">
        <f t="shared" si="3"/>
        <v>20</v>
      </c>
      <c r="C182" s="4">
        <v>19115</v>
      </c>
      <c r="D182" s="4">
        <v>1</v>
      </c>
      <c r="E182" s="4">
        <v>18</v>
      </c>
      <c r="F182" s="4">
        <v>21</v>
      </c>
      <c r="G182" s="4">
        <v>28</v>
      </c>
      <c r="H182" s="4">
        <v>32</v>
      </c>
    </row>
    <row r="183" spans="2:8" hidden="1">
      <c r="B183" s="4">
        <f t="shared" si="3"/>
        <v>32</v>
      </c>
      <c r="C183" s="4">
        <v>19114</v>
      </c>
      <c r="D183" s="4">
        <v>3</v>
      </c>
      <c r="E183" s="4">
        <v>5</v>
      </c>
      <c r="F183" s="4">
        <v>7</v>
      </c>
      <c r="G183" s="4">
        <v>20</v>
      </c>
      <c r="H183" s="4">
        <v>23</v>
      </c>
    </row>
    <row r="184" spans="2:8" hidden="1">
      <c r="B184" s="4">
        <f t="shared" si="3"/>
        <v>30</v>
      </c>
      <c r="C184" s="4">
        <v>19113</v>
      </c>
      <c r="D184" s="4">
        <v>3</v>
      </c>
      <c r="E184" s="4">
        <v>11</v>
      </c>
      <c r="F184" s="4">
        <v>27</v>
      </c>
      <c r="G184" s="4">
        <v>34</v>
      </c>
      <c r="H184" s="4">
        <v>35</v>
      </c>
    </row>
    <row r="185" spans="2:8" hidden="1">
      <c r="B185" s="4">
        <f t="shared" si="3"/>
        <v>21</v>
      </c>
      <c r="C185" s="4">
        <v>19112</v>
      </c>
      <c r="D185" s="4">
        <v>3</v>
      </c>
      <c r="E185" s="4">
        <v>10</v>
      </c>
      <c r="F185" s="4">
        <v>16</v>
      </c>
      <c r="G185" s="4">
        <v>21</v>
      </c>
      <c r="H185" s="4">
        <v>33</v>
      </c>
    </row>
    <row r="186" spans="2:8" hidden="1">
      <c r="B186" s="4">
        <f t="shared" si="3"/>
        <v>29</v>
      </c>
      <c r="C186" s="4">
        <v>19111</v>
      </c>
      <c r="D186" s="4">
        <v>6</v>
      </c>
      <c r="E186" s="4">
        <v>15</v>
      </c>
      <c r="F186" s="4">
        <v>20</v>
      </c>
      <c r="G186" s="4">
        <v>23</v>
      </c>
      <c r="H186" s="4">
        <v>27</v>
      </c>
    </row>
    <row r="187" spans="2:8" hidden="1">
      <c r="B187" s="4">
        <f t="shared" si="3"/>
        <v>23</v>
      </c>
      <c r="C187" s="4">
        <v>19110</v>
      </c>
      <c r="D187" s="4">
        <v>1</v>
      </c>
      <c r="E187" s="4">
        <v>19</v>
      </c>
      <c r="F187" s="4">
        <v>23</v>
      </c>
      <c r="G187" s="4">
        <v>24</v>
      </c>
      <c r="H187" s="4">
        <v>30</v>
      </c>
    </row>
    <row r="188" spans="2:8" hidden="1">
      <c r="B188" s="4">
        <f t="shared" si="3"/>
        <v>10</v>
      </c>
      <c r="C188" s="4">
        <v>19109</v>
      </c>
      <c r="D188" s="4">
        <v>2</v>
      </c>
      <c r="E188" s="4">
        <v>7</v>
      </c>
      <c r="F188" s="4">
        <v>8</v>
      </c>
      <c r="G188" s="4">
        <v>20</v>
      </c>
      <c r="H188" s="4">
        <v>25</v>
      </c>
    </row>
    <row r="189" spans="2:8" hidden="1">
      <c r="B189" s="4">
        <f t="shared" si="3"/>
        <v>30</v>
      </c>
      <c r="C189" s="4">
        <v>19108</v>
      </c>
      <c r="D189" s="4">
        <v>24</v>
      </c>
      <c r="E189" s="4">
        <v>27</v>
      </c>
      <c r="F189" s="4">
        <v>28</v>
      </c>
      <c r="G189" s="4">
        <v>31</v>
      </c>
      <c r="H189" s="4">
        <v>34</v>
      </c>
    </row>
    <row r="190" spans="2:8" hidden="1">
      <c r="B190" s="4">
        <f t="shared" si="3"/>
        <v>30</v>
      </c>
      <c r="C190" s="4">
        <v>19107</v>
      </c>
      <c r="D190" s="4">
        <v>5</v>
      </c>
      <c r="E190" s="4">
        <v>9</v>
      </c>
      <c r="F190" s="4">
        <v>19</v>
      </c>
      <c r="G190" s="4">
        <v>27</v>
      </c>
      <c r="H190" s="4">
        <v>35</v>
      </c>
    </row>
    <row r="191" spans="2:8" hidden="1">
      <c r="B191" s="4">
        <f t="shared" si="3"/>
        <v>16</v>
      </c>
      <c r="C191" s="4">
        <v>19106</v>
      </c>
      <c r="D191" s="4">
        <v>5</v>
      </c>
      <c r="E191" s="4">
        <v>8</v>
      </c>
      <c r="F191" s="4">
        <v>10</v>
      </c>
      <c r="G191" s="4">
        <v>32</v>
      </c>
      <c r="H191" s="4">
        <v>35</v>
      </c>
    </row>
    <row r="192" spans="2:8" hidden="1">
      <c r="B192" s="4">
        <f t="shared" si="3"/>
        <v>26</v>
      </c>
      <c r="C192" s="4">
        <v>19105</v>
      </c>
      <c r="D192" s="4">
        <v>1</v>
      </c>
      <c r="E192" s="4">
        <v>4</v>
      </c>
      <c r="F192" s="4">
        <v>9</v>
      </c>
      <c r="G192" s="4">
        <v>14</v>
      </c>
      <c r="H192" s="4">
        <v>17</v>
      </c>
    </row>
    <row r="193" spans="2:8" hidden="1">
      <c r="B193" s="4">
        <f t="shared" si="3"/>
        <v>27</v>
      </c>
      <c r="C193" s="4">
        <v>19104</v>
      </c>
      <c r="D193" s="4">
        <v>2</v>
      </c>
      <c r="E193" s="4">
        <v>7</v>
      </c>
      <c r="F193" s="4">
        <v>19</v>
      </c>
      <c r="G193" s="4">
        <v>22</v>
      </c>
      <c r="H193" s="4">
        <v>28</v>
      </c>
    </row>
    <row r="194" spans="2:8" hidden="1">
      <c r="B194" s="4">
        <f t="shared" si="3"/>
        <v>26</v>
      </c>
      <c r="C194" s="4">
        <v>19103</v>
      </c>
      <c r="D194" s="4">
        <v>5</v>
      </c>
      <c r="E194" s="4">
        <v>12</v>
      </c>
      <c r="F194" s="4">
        <v>22</v>
      </c>
      <c r="G194" s="4">
        <v>27</v>
      </c>
      <c r="H194" s="4">
        <v>32</v>
      </c>
    </row>
    <row r="195" spans="2:8" hidden="1">
      <c r="B195" s="4">
        <f t="shared" si="3"/>
        <v>22</v>
      </c>
      <c r="C195" s="4">
        <v>19102</v>
      </c>
      <c r="D195" s="4">
        <v>5</v>
      </c>
      <c r="E195" s="4">
        <v>10</v>
      </c>
      <c r="F195" s="4">
        <v>15</v>
      </c>
      <c r="G195" s="4">
        <v>19</v>
      </c>
      <c r="H195" s="4">
        <v>31</v>
      </c>
    </row>
    <row r="196" spans="2:8" hidden="1">
      <c r="B196" s="4">
        <f t="shared" si="3"/>
        <v>16</v>
      </c>
      <c r="C196" s="4">
        <v>19101</v>
      </c>
      <c r="D196" s="4">
        <v>5</v>
      </c>
      <c r="E196" s="4">
        <v>11</v>
      </c>
      <c r="F196" s="4">
        <v>18</v>
      </c>
      <c r="G196" s="4">
        <v>19</v>
      </c>
      <c r="H196" s="4">
        <v>27</v>
      </c>
    </row>
    <row r="197" spans="2:8" hidden="1">
      <c r="B197" s="4">
        <f t="shared" si="3"/>
        <v>29</v>
      </c>
      <c r="C197" s="4">
        <v>19100</v>
      </c>
      <c r="D197" s="4">
        <v>5</v>
      </c>
      <c r="E197" s="4">
        <v>8</v>
      </c>
      <c r="F197" s="4">
        <v>12</v>
      </c>
      <c r="G197" s="4">
        <v>19</v>
      </c>
      <c r="H197" s="4">
        <v>21</v>
      </c>
    </row>
    <row r="198" spans="2:8" hidden="1">
      <c r="B198" s="4">
        <f t="shared" si="3"/>
        <v>9</v>
      </c>
      <c r="C198" s="4">
        <v>19099</v>
      </c>
      <c r="D198" s="4">
        <v>4</v>
      </c>
      <c r="E198" s="4">
        <v>6</v>
      </c>
      <c r="F198" s="4">
        <v>18</v>
      </c>
      <c r="G198" s="4">
        <v>27</v>
      </c>
      <c r="H198" s="4">
        <v>33</v>
      </c>
    </row>
    <row r="199" spans="2:8" hidden="1">
      <c r="B199" s="4">
        <f t="shared" si="3"/>
        <v>25</v>
      </c>
      <c r="C199" s="4">
        <v>19098</v>
      </c>
      <c r="D199" s="4">
        <v>13</v>
      </c>
      <c r="E199" s="4">
        <v>15</v>
      </c>
      <c r="F199" s="4">
        <v>17</v>
      </c>
      <c r="G199" s="4">
        <v>19</v>
      </c>
      <c r="H199" s="4">
        <v>22</v>
      </c>
    </row>
    <row r="200" spans="2:8" hidden="1">
      <c r="B200" s="4">
        <f t="shared" si="3"/>
        <v>25</v>
      </c>
      <c r="C200" s="4">
        <v>19097</v>
      </c>
      <c r="D200" s="4">
        <v>10</v>
      </c>
      <c r="E200" s="4">
        <v>17</v>
      </c>
      <c r="F200" s="4">
        <v>20</v>
      </c>
      <c r="G200" s="4">
        <v>30</v>
      </c>
      <c r="H200" s="4">
        <v>35</v>
      </c>
    </row>
    <row r="201" spans="2:8" hidden="1">
      <c r="B201" s="4">
        <f t="shared" si="3"/>
        <v>28</v>
      </c>
      <c r="C201" s="4">
        <v>19096</v>
      </c>
      <c r="D201" s="4">
        <v>2</v>
      </c>
      <c r="E201" s="4">
        <v>12</v>
      </c>
      <c r="F201" s="4">
        <v>22</v>
      </c>
      <c r="G201" s="4">
        <v>23</v>
      </c>
      <c r="H201" s="4">
        <v>27</v>
      </c>
    </row>
    <row r="202" spans="2:8" hidden="1">
      <c r="B202" s="4">
        <f t="shared" si="3"/>
        <v>26</v>
      </c>
      <c r="C202" s="4">
        <v>19095</v>
      </c>
      <c r="D202" s="4">
        <v>3</v>
      </c>
      <c r="E202" s="4">
        <v>12</v>
      </c>
      <c r="F202" s="4">
        <v>17</v>
      </c>
      <c r="G202" s="4">
        <v>19</v>
      </c>
      <c r="H202" s="4">
        <v>31</v>
      </c>
    </row>
    <row r="203" spans="2:8" hidden="1">
      <c r="B203" s="4">
        <f t="shared" si="3"/>
        <v>19</v>
      </c>
      <c r="C203" s="4">
        <v>19094</v>
      </c>
      <c r="D203" s="4">
        <v>1</v>
      </c>
      <c r="E203" s="4">
        <v>12</v>
      </c>
      <c r="F203" s="4">
        <v>14</v>
      </c>
      <c r="G203" s="4">
        <v>26</v>
      </c>
      <c r="H203" s="4">
        <v>27</v>
      </c>
    </row>
    <row r="204" spans="2:8" hidden="1">
      <c r="B204" s="4">
        <f t="shared" si="3"/>
        <v>28</v>
      </c>
      <c r="C204" s="4">
        <v>19093</v>
      </c>
      <c r="D204" s="4">
        <v>16</v>
      </c>
      <c r="E204" s="4">
        <v>17</v>
      </c>
      <c r="F204" s="4">
        <v>26</v>
      </c>
      <c r="G204" s="4">
        <v>29</v>
      </c>
      <c r="H204" s="4">
        <v>35</v>
      </c>
    </row>
    <row r="205" spans="2:8" hidden="1">
      <c r="B205" s="4">
        <f t="shared" si="3"/>
        <v>24</v>
      </c>
      <c r="C205" s="4">
        <v>19092</v>
      </c>
      <c r="D205" s="4">
        <v>2</v>
      </c>
      <c r="E205" s="4">
        <v>11</v>
      </c>
      <c r="F205" s="4">
        <v>15</v>
      </c>
      <c r="G205" s="4">
        <v>27</v>
      </c>
      <c r="H205" s="4">
        <v>30</v>
      </c>
    </row>
    <row r="206" spans="2:8" hidden="1">
      <c r="B206" s="4">
        <f t="shared" si="3"/>
        <v>20</v>
      </c>
      <c r="C206" s="4">
        <v>19091</v>
      </c>
      <c r="D206" s="4">
        <v>4</v>
      </c>
      <c r="E206" s="4">
        <v>13</v>
      </c>
      <c r="F206" s="4">
        <v>20</v>
      </c>
      <c r="G206" s="4">
        <v>26</v>
      </c>
      <c r="H206" s="4">
        <v>28</v>
      </c>
    </row>
    <row r="207" spans="2:8" hidden="1">
      <c r="B207" s="4">
        <f t="shared" si="3"/>
        <v>25</v>
      </c>
      <c r="C207" s="4">
        <v>19090</v>
      </c>
      <c r="D207" s="4">
        <v>13</v>
      </c>
      <c r="E207" s="4">
        <v>19</v>
      </c>
      <c r="F207" s="4">
        <v>28</v>
      </c>
      <c r="G207" s="4">
        <v>30</v>
      </c>
      <c r="H207" s="4">
        <v>33</v>
      </c>
    </row>
    <row r="208" spans="2:8" hidden="1">
      <c r="B208" s="4">
        <f t="shared" si="3"/>
        <v>32</v>
      </c>
      <c r="C208" s="4">
        <v>19089</v>
      </c>
      <c r="D208" s="4">
        <v>9</v>
      </c>
      <c r="E208" s="4">
        <v>14</v>
      </c>
      <c r="F208" s="4">
        <v>18</v>
      </c>
      <c r="G208" s="4">
        <v>33</v>
      </c>
      <c r="H208" s="4">
        <v>34</v>
      </c>
    </row>
    <row r="209" spans="2:8" hidden="1">
      <c r="B209" s="4">
        <f t="shared" si="3"/>
        <v>22</v>
      </c>
      <c r="C209" s="4">
        <v>19088</v>
      </c>
      <c r="D209" s="4">
        <v>1</v>
      </c>
      <c r="E209" s="4">
        <v>5</v>
      </c>
      <c r="F209" s="4">
        <v>18</v>
      </c>
      <c r="G209" s="4">
        <v>27</v>
      </c>
      <c r="H209" s="4">
        <v>33</v>
      </c>
    </row>
    <row r="210" spans="2:8" hidden="1">
      <c r="B210" s="4">
        <f t="shared" si="3"/>
        <v>26</v>
      </c>
      <c r="C210" s="4">
        <v>19087</v>
      </c>
      <c r="D210" s="4">
        <v>5</v>
      </c>
      <c r="E210" s="4">
        <v>6</v>
      </c>
      <c r="F210" s="4">
        <v>18</v>
      </c>
      <c r="G210" s="4">
        <v>19</v>
      </c>
      <c r="H210" s="4">
        <v>27</v>
      </c>
    </row>
    <row r="211" spans="2:8" hidden="1">
      <c r="B211" s="4">
        <f t="shared" si="3"/>
        <v>22</v>
      </c>
      <c r="C211" s="4">
        <v>19086</v>
      </c>
      <c r="D211" s="4">
        <v>5</v>
      </c>
      <c r="E211" s="4">
        <v>15</v>
      </c>
      <c r="F211" s="4">
        <v>16</v>
      </c>
      <c r="G211" s="4">
        <v>28</v>
      </c>
      <c r="H211" s="4">
        <v>31</v>
      </c>
    </row>
    <row r="212" spans="2:8" hidden="1">
      <c r="B212" s="4">
        <f t="shared" si="3"/>
        <v>23</v>
      </c>
      <c r="C212" s="4">
        <v>19085</v>
      </c>
      <c r="D212" s="4">
        <v>4</v>
      </c>
      <c r="E212" s="4">
        <v>5</v>
      </c>
      <c r="F212" s="4">
        <v>6</v>
      </c>
      <c r="G212" s="4">
        <v>15</v>
      </c>
      <c r="H212" s="4">
        <v>26</v>
      </c>
    </row>
    <row r="213" spans="2:8" hidden="1">
      <c r="B213" s="4">
        <f t="shared" si="3"/>
        <v>15</v>
      </c>
      <c r="C213" s="4">
        <v>19084</v>
      </c>
      <c r="D213" s="4">
        <v>12</v>
      </c>
      <c r="E213" s="4">
        <v>23</v>
      </c>
      <c r="F213" s="4">
        <v>25</v>
      </c>
      <c r="G213" s="4">
        <v>34</v>
      </c>
      <c r="H213" s="4">
        <v>35</v>
      </c>
    </row>
    <row r="214" spans="2:8" hidden="1">
      <c r="B214" s="4">
        <f t="shared" si="3"/>
        <v>25</v>
      </c>
      <c r="C214" s="4">
        <v>19083</v>
      </c>
      <c r="D214" s="4">
        <v>17</v>
      </c>
      <c r="E214" s="4">
        <v>24</v>
      </c>
      <c r="F214" s="4">
        <v>26</v>
      </c>
      <c r="G214" s="4">
        <v>28</v>
      </c>
      <c r="H214" s="4">
        <v>32</v>
      </c>
    </row>
    <row r="215" spans="2:8" hidden="1">
      <c r="B215" s="4">
        <f t="shared" ref="B215:B278" si="4">H216-D216</f>
        <v>27</v>
      </c>
      <c r="C215" s="4">
        <v>19082</v>
      </c>
      <c r="D215" s="4">
        <v>6</v>
      </c>
      <c r="E215" s="4">
        <v>18</v>
      </c>
      <c r="F215" s="4">
        <v>20</v>
      </c>
      <c r="G215" s="4">
        <v>21</v>
      </c>
      <c r="H215" s="4">
        <v>31</v>
      </c>
    </row>
    <row r="216" spans="2:8" hidden="1">
      <c r="B216" s="4">
        <f t="shared" si="4"/>
        <v>19</v>
      </c>
      <c r="C216" s="4">
        <v>19081</v>
      </c>
      <c r="D216" s="4">
        <v>6</v>
      </c>
      <c r="E216" s="4">
        <v>24</v>
      </c>
      <c r="F216" s="4">
        <v>26</v>
      </c>
      <c r="G216" s="4">
        <v>30</v>
      </c>
      <c r="H216" s="4">
        <v>33</v>
      </c>
    </row>
    <row r="217" spans="2:8" hidden="1">
      <c r="B217" s="4">
        <f t="shared" si="4"/>
        <v>25</v>
      </c>
      <c r="C217" s="4">
        <v>19080</v>
      </c>
      <c r="D217" s="4">
        <v>5</v>
      </c>
      <c r="E217" s="4">
        <v>13</v>
      </c>
      <c r="F217" s="4">
        <v>18</v>
      </c>
      <c r="G217" s="4">
        <v>19</v>
      </c>
      <c r="H217" s="4">
        <v>24</v>
      </c>
    </row>
    <row r="218" spans="2:8" hidden="1">
      <c r="B218" s="4">
        <f t="shared" si="4"/>
        <v>25</v>
      </c>
      <c r="C218" s="4">
        <v>19079</v>
      </c>
      <c r="D218" s="4">
        <v>10</v>
      </c>
      <c r="E218" s="4">
        <v>13</v>
      </c>
      <c r="F218" s="4">
        <v>16</v>
      </c>
      <c r="G218" s="4">
        <v>28</v>
      </c>
      <c r="H218" s="4">
        <v>35</v>
      </c>
    </row>
    <row r="219" spans="2:8" hidden="1">
      <c r="B219" s="4">
        <f t="shared" si="4"/>
        <v>32</v>
      </c>
      <c r="C219" s="4">
        <v>19078</v>
      </c>
      <c r="D219" s="4">
        <v>5</v>
      </c>
      <c r="E219" s="4">
        <v>10</v>
      </c>
      <c r="F219" s="4">
        <v>21</v>
      </c>
      <c r="G219" s="4">
        <v>26</v>
      </c>
      <c r="H219" s="4">
        <v>30</v>
      </c>
    </row>
    <row r="220" spans="2:8" hidden="1">
      <c r="B220" s="4">
        <f t="shared" si="4"/>
        <v>28</v>
      </c>
      <c r="C220" s="4">
        <v>19077</v>
      </c>
      <c r="D220" s="4">
        <v>1</v>
      </c>
      <c r="E220" s="4">
        <v>15</v>
      </c>
      <c r="F220" s="4">
        <v>17</v>
      </c>
      <c r="G220" s="4">
        <v>21</v>
      </c>
      <c r="H220" s="4">
        <v>33</v>
      </c>
    </row>
    <row r="221" spans="2:8" hidden="1">
      <c r="B221" s="4">
        <f t="shared" si="4"/>
        <v>11</v>
      </c>
      <c r="C221" s="4">
        <v>19076</v>
      </c>
      <c r="D221" s="4">
        <v>1</v>
      </c>
      <c r="E221" s="4">
        <v>6</v>
      </c>
      <c r="F221" s="4">
        <v>11</v>
      </c>
      <c r="G221" s="4">
        <v>23</v>
      </c>
      <c r="H221" s="4">
        <v>29</v>
      </c>
    </row>
    <row r="222" spans="2:8" hidden="1">
      <c r="B222" s="4">
        <f t="shared" si="4"/>
        <v>26</v>
      </c>
      <c r="C222" s="4">
        <v>19075</v>
      </c>
      <c r="D222" s="4">
        <v>5</v>
      </c>
      <c r="E222" s="4">
        <v>6</v>
      </c>
      <c r="F222" s="4">
        <v>7</v>
      </c>
      <c r="G222" s="4">
        <v>11</v>
      </c>
      <c r="H222" s="4">
        <v>16</v>
      </c>
    </row>
    <row r="223" spans="2:8" hidden="1">
      <c r="B223" s="4">
        <f t="shared" si="4"/>
        <v>20</v>
      </c>
      <c r="C223" s="4">
        <v>19074</v>
      </c>
      <c r="D223" s="4">
        <v>8</v>
      </c>
      <c r="E223" s="4">
        <v>9</v>
      </c>
      <c r="F223" s="4">
        <v>13</v>
      </c>
      <c r="G223" s="4">
        <v>14</v>
      </c>
      <c r="H223" s="4">
        <v>34</v>
      </c>
    </row>
    <row r="224" spans="2:8" hidden="1">
      <c r="B224" s="4">
        <f t="shared" si="4"/>
        <v>16</v>
      </c>
      <c r="C224" s="4">
        <v>19073</v>
      </c>
      <c r="D224" s="4">
        <v>4</v>
      </c>
      <c r="E224" s="4">
        <v>11</v>
      </c>
      <c r="F224" s="4">
        <v>19</v>
      </c>
      <c r="G224" s="4">
        <v>20</v>
      </c>
      <c r="H224" s="4">
        <v>24</v>
      </c>
    </row>
    <row r="225" spans="2:8" hidden="1">
      <c r="B225" s="4">
        <f t="shared" si="4"/>
        <v>15</v>
      </c>
      <c r="C225" s="4">
        <v>19072</v>
      </c>
      <c r="D225" s="4">
        <v>2</v>
      </c>
      <c r="E225" s="4">
        <v>4</v>
      </c>
      <c r="F225" s="4">
        <v>6</v>
      </c>
      <c r="G225" s="4">
        <v>9</v>
      </c>
      <c r="H225" s="4">
        <v>18</v>
      </c>
    </row>
    <row r="226" spans="2:8" hidden="1">
      <c r="B226" s="4">
        <f t="shared" si="4"/>
        <v>32</v>
      </c>
      <c r="C226" s="4">
        <v>19071</v>
      </c>
      <c r="D226" s="4">
        <v>7</v>
      </c>
      <c r="E226" s="4">
        <v>13</v>
      </c>
      <c r="F226" s="4">
        <v>14</v>
      </c>
      <c r="G226" s="4">
        <v>15</v>
      </c>
      <c r="H226" s="4">
        <v>22</v>
      </c>
    </row>
    <row r="227" spans="2:8" hidden="1">
      <c r="B227" s="4">
        <f t="shared" si="4"/>
        <v>26</v>
      </c>
      <c r="C227" s="4">
        <v>19070</v>
      </c>
      <c r="D227" s="4">
        <v>2</v>
      </c>
      <c r="E227" s="4">
        <v>13</v>
      </c>
      <c r="F227" s="4">
        <v>15</v>
      </c>
      <c r="G227" s="4">
        <v>22</v>
      </c>
      <c r="H227" s="4">
        <v>34</v>
      </c>
    </row>
    <row r="228" spans="2:8" hidden="1">
      <c r="B228" s="4">
        <f t="shared" si="4"/>
        <v>23</v>
      </c>
      <c r="C228" s="4">
        <v>19069</v>
      </c>
      <c r="D228" s="4">
        <v>8</v>
      </c>
      <c r="E228" s="4">
        <v>22</v>
      </c>
      <c r="F228" s="4">
        <v>23</v>
      </c>
      <c r="G228" s="4">
        <v>33</v>
      </c>
      <c r="H228" s="4">
        <v>34</v>
      </c>
    </row>
    <row r="229" spans="2:8" hidden="1">
      <c r="B229" s="4">
        <f t="shared" si="4"/>
        <v>13</v>
      </c>
      <c r="C229" s="4">
        <v>19068</v>
      </c>
      <c r="D229" s="4">
        <v>4</v>
      </c>
      <c r="E229" s="4">
        <v>5</v>
      </c>
      <c r="F229" s="4">
        <v>8</v>
      </c>
      <c r="G229" s="4">
        <v>17</v>
      </c>
      <c r="H229" s="4">
        <v>27</v>
      </c>
    </row>
    <row r="230" spans="2:8" hidden="1">
      <c r="B230" s="4">
        <f t="shared" si="4"/>
        <v>27</v>
      </c>
      <c r="C230" s="4">
        <v>19067</v>
      </c>
      <c r="D230" s="4">
        <v>3</v>
      </c>
      <c r="E230" s="4">
        <v>8</v>
      </c>
      <c r="F230" s="4">
        <v>11</v>
      </c>
      <c r="G230" s="4">
        <v>15</v>
      </c>
      <c r="H230" s="4">
        <v>16</v>
      </c>
    </row>
    <row r="231" spans="2:8" hidden="1">
      <c r="B231" s="4">
        <f t="shared" si="4"/>
        <v>24</v>
      </c>
      <c r="C231" s="4">
        <v>19066</v>
      </c>
      <c r="D231" s="4">
        <v>4</v>
      </c>
      <c r="E231" s="4">
        <v>10</v>
      </c>
      <c r="F231" s="4">
        <v>11</v>
      </c>
      <c r="G231" s="4">
        <v>18</v>
      </c>
      <c r="H231" s="4">
        <v>31</v>
      </c>
    </row>
    <row r="232" spans="2:8" hidden="1">
      <c r="B232" s="4">
        <f t="shared" si="4"/>
        <v>22</v>
      </c>
      <c r="C232" s="4">
        <v>19065</v>
      </c>
      <c r="D232" s="4">
        <v>3</v>
      </c>
      <c r="E232" s="4">
        <v>8</v>
      </c>
      <c r="F232" s="4">
        <v>10</v>
      </c>
      <c r="G232" s="4">
        <v>23</v>
      </c>
      <c r="H232" s="4">
        <v>27</v>
      </c>
    </row>
    <row r="233" spans="2:8" hidden="1">
      <c r="B233" s="4">
        <f t="shared" si="4"/>
        <v>16</v>
      </c>
      <c r="C233" s="4">
        <v>19064</v>
      </c>
      <c r="D233" s="4">
        <v>7</v>
      </c>
      <c r="E233" s="4">
        <v>8</v>
      </c>
      <c r="F233" s="4">
        <v>13</v>
      </c>
      <c r="G233" s="4">
        <v>19</v>
      </c>
      <c r="H233" s="4">
        <v>29</v>
      </c>
    </row>
    <row r="234" spans="2:8" hidden="1">
      <c r="B234" s="4">
        <f t="shared" si="4"/>
        <v>23</v>
      </c>
      <c r="C234" s="4">
        <v>19063</v>
      </c>
      <c r="D234" s="4">
        <v>5</v>
      </c>
      <c r="E234" s="4">
        <v>8</v>
      </c>
      <c r="F234" s="4">
        <v>15</v>
      </c>
      <c r="G234" s="4">
        <v>18</v>
      </c>
      <c r="H234" s="4">
        <v>21</v>
      </c>
    </row>
    <row r="235" spans="2:8" hidden="1">
      <c r="B235" s="4">
        <f t="shared" si="4"/>
        <v>25</v>
      </c>
      <c r="C235" s="4">
        <v>19062</v>
      </c>
      <c r="D235" s="4">
        <v>5</v>
      </c>
      <c r="E235" s="4">
        <v>16</v>
      </c>
      <c r="F235" s="4">
        <v>23</v>
      </c>
      <c r="G235" s="4">
        <v>25</v>
      </c>
      <c r="H235" s="4">
        <v>28</v>
      </c>
    </row>
    <row r="236" spans="2:8" hidden="1">
      <c r="B236" s="4">
        <f t="shared" si="4"/>
        <v>20</v>
      </c>
      <c r="C236" s="4">
        <v>19061</v>
      </c>
      <c r="D236" s="4">
        <v>1</v>
      </c>
      <c r="E236" s="4">
        <v>2</v>
      </c>
      <c r="F236" s="4">
        <v>13</v>
      </c>
      <c r="G236" s="4">
        <v>14</v>
      </c>
      <c r="H236" s="4">
        <v>26</v>
      </c>
    </row>
    <row r="237" spans="2:8" hidden="1">
      <c r="B237" s="4">
        <f t="shared" si="4"/>
        <v>25</v>
      </c>
      <c r="C237" s="4">
        <v>19060</v>
      </c>
      <c r="D237" s="4">
        <v>1</v>
      </c>
      <c r="E237" s="4">
        <v>11</v>
      </c>
      <c r="F237" s="4">
        <v>12</v>
      </c>
      <c r="G237" s="4">
        <v>18</v>
      </c>
      <c r="H237" s="4">
        <v>21</v>
      </c>
    </row>
    <row r="238" spans="2:8" hidden="1">
      <c r="B238" s="4">
        <f t="shared" si="4"/>
        <v>29</v>
      </c>
      <c r="C238" s="4">
        <v>19059</v>
      </c>
      <c r="D238" s="4">
        <v>7</v>
      </c>
      <c r="E238" s="4">
        <v>8</v>
      </c>
      <c r="F238" s="4">
        <v>15</v>
      </c>
      <c r="G238" s="4">
        <v>27</v>
      </c>
      <c r="H238" s="4">
        <v>32</v>
      </c>
    </row>
    <row r="239" spans="2:8" hidden="1">
      <c r="B239" s="4">
        <f t="shared" si="4"/>
        <v>27</v>
      </c>
      <c r="C239" s="4">
        <v>19058</v>
      </c>
      <c r="D239" s="4">
        <v>3</v>
      </c>
      <c r="E239" s="4">
        <v>10</v>
      </c>
      <c r="F239" s="4">
        <v>13</v>
      </c>
      <c r="G239" s="4">
        <v>14</v>
      </c>
      <c r="H239" s="4">
        <v>32</v>
      </c>
    </row>
    <row r="240" spans="2:8" hidden="1">
      <c r="B240" s="4">
        <f t="shared" si="4"/>
        <v>22</v>
      </c>
      <c r="C240" s="4">
        <v>19057</v>
      </c>
      <c r="D240" s="4">
        <v>8</v>
      </c>
      <c r="E240" s="4">
        <v>14</v>
      </c>
      <c r="F240" s="4">
        <v>16</v>
      </c>
      <c r="G240" s="4">
        <v>34</v>
      </c>
      <c r="H240" s="4">
        <v>35</v>
      </c>
    </row>
    <row r="241" spans="2:8" hidden="1">
      <c r="B241" s="4">
        <f t="shared" si="4"/>
        <v>20</v>
      </c>
      <c r="C241" s="4">
        <v>19056</v>
      </c>
      <c r="D241" s="4">
        <v>1</v>
      </c>
      <c r="E241" s="4">
        <v>7</v>
      </c>
      <c r="F241" s="4">
        <v>10</v>
      </c>
      <c r="G241" s="4">
        <v>12</v>
      </c>
      <c r="H241" s="4">
        <v>23</v>
      </c>
    </row>
    <row r="242" spans="2:8" hidden="1">
      <c r="B242" s="4">
        <f t="shared" si="4"/>
        <v>28</v>
      </c>
      <c r="C242" s="4">
        <v>19055</v>
      </c>
      <c r="D242" s="4">
        <v>2</v>
      </c>
      <c r="E242" s="4">
        <v>4</v>
      </c>
      <c r="F242" s="4">
        <v>6</v>
      </c>
      <c r="G242" s="4">
        <v>19</v>
      </c>
      <c r="H242" s="4">
        <v>22</v>
      </c>
    </row>
    <row r="243" spans="2:8" hidden="1">
      <c r="B243" s="4">
        <f t="shared" si="4"/>
        <v>34</v>
      </c>
      <c r="C243" s="4">
        <v>19054</v>
      </c>
      <c r="D243" s="4">
        <v>2</v>
      </c>
      <c r="E243" s="4">
        <v>18</v>
      </c>
      <c r="F243" s="4">
        <v>23</v>
      </c>
      <c r="G243" s="4">
        <v>27</v>
      </c>
      <c r="H243" s="4">
        <v>30</v>
      </c>
    </row>
    <row r="244" spans="2:8" hidden="1">
      <c r="B244" s="4">
        <f t="shared" si="4"/>
        <v>20</v>
      </c>
      <c r="C244" s="4">
        <v>19053</v>
      </c>
      <c r="D244" s="4">
        <v>1</v>
      </c>
      <c r="E244" s="4">
        <v>11</v>
      </c>
      <c r="F244" s="4">
        <v>19</v>
      </c>
      <c r="G244" s="4">
        <v>26</v>
      </c>
      <c r="H244" s="4">
        <v>35</v>
      </c>
    </row>
    <row r="245" spans="2:8" hidden="1">
      <c r="B245" s="4">
        <f t="shared" si="4"/>
        <v>18</v>
      </c>
      <c r="C245" s="4">
        <v>19052</v>
      </c>
      <c r="D245" s="4">
        <v>4</v>
      </c>
      <c r="E245" s="4">
        <v>10</v>
      </c>
      <c r="F245" s="4">
        <v>15</v>
      </c>
      <c r="G245" s="4">
        <v>20</v>
      </c>
      <c r="H245" s="4">
        <v>24</v>
      </c>
    </row>
    <row r="246" spans="2:8" hidden="1">
      <c r="B246" s="4">
        <f t="shared" si="4"/>
        <v>31</v>
      </c>
      <c r="C246" s="4">
        <v>19051</v>
      </c>
      <c r="D246" s="4">
        <v>11</v>
      </c>
      <c r="E246" s="4">
        <v>15</v>
      </c>
      <c r="F246" s="4">
        <v>16</v>
      </c>
      <c r="G246" s="4">
        <v>20</v>
      </c>
      <c r="H246" s="4">
        <v>29</v>
      </c>
    </row>
    <row r="247" spans="2:8" hidden="1">
      <c r="B247" s="4">
        <f t="shared" si="4"/>
        <v>17</v>
      </c>
      <c r="C247" s="4">
        <v>19050</v>
      </c>
      <c r="D247" s="4">
        <v>4</v>
      </c>
      <c r="E247" s="4">
        <v>15</v>
      </c>
      <c r="F247" s="4">
        <v>16</v>
      </c>
      <c r="G247" s="4">
        <v>20</v>
      </c>
      <c r="H247" s="4">
        <v>35</v>
      </c>
    </row>
    <row r="248" spans="2:8" hidden="1">
      <c r="B248" s="4">
        <f t="shared" si="4"/>
        <v>27</v>
      </c>
      <c r="C248" s="4">
        <v>19049</v>
      </c>
      <c r="D248" s="4">
        <v>10</v>
      </c>
      <c r="E248" s="4">
        <v>16</v>
      </c>
      <c r="F248" s="4">
        <v>22</v>
      </c>
      <c r="G248" s="4">
        <v>26</v>
      </c>
      <c r="H248" s="4">
        <v>27</v>
      </c>
    </row>
    <row r="249" spans="2:8" hidden="1">
      <c r="B249" s="4">
        <f t="shared" si="4"/>
        <v>29</v>
      </c>
      <c r="C249" s="4">
        <v>19048</v>
      </c>
      <c r="D249" s="4">
        <v>6</v>
      </c>
      <c r="E249" s="4">
        <v>10</v>
      </c>
      <c r="F249" s="4">
        <v>16</v>
      </c>
      <c r="G249" s="4">
        <v>29</v>
      </c>
      <c r="H249" s="4">
        <v>33</v>
      </c>
    </row>
    <row r="250" spans="2:8">
      <c r="B250" s="4">
        <f t="shared" si="4"/>
        <v>33</v>
      </c>
      <c r="C250" s="4">
        <v>19047</v>
      </c>
      <c r="D250" s="4">
        <v>3</v>
      </c>
      <c r="E250" s="4">
        <v>4</v>
      </c>
      <c r="F250" s="4">
        <v>10</v>
      </c>
      <c r="G250" s="4">
        <v>16</v>
      </c>
      <c r="H250" s="4">
        <v>32</v>
      </c>
    </row>
    <row r="251" spans="2:8" hidden="1">
      <c r="B251" s="4">
        <f t="shared" si="4"/>
        <v>32</v>
      </c>
      <c r="C251" s="4">
        <v>19046</v>
      </c>
      <c r="D251" s="4">
        <v>2</v>
      </c>
      <c r="E251" s="4">
        <v>8</v>
      </c>
      <c r="F251" s="4">
        <v>14</v>
      </c>
      <c r="G251" s="4">
        <v>15</v>
      </c>
      <c r="H251" s="4">
        <v>35</v>
      </c>
    </row>
    <row r="252" spans="2:8" hidden="1">
      <c r="B252" s="4">
        <f t="shared" si="4"/>
        <v>28</v>
      </c>
      <c r="C252" s="4">
        <v>19045</v>
      </c>
      <c r="D252" s="4">
        <v>1</v>
      </c>
      <c r="E252" s="4">
        <v>4</v>
      </c>
      <c r="F252" s="4">
        <v>16</v>
      </c>
      <c r="G252" s="4">
        <v>19</v>
      </c>
      <c r="H252" s="4">
        <v>33</v>
      </c>
    </row>
    <row r="253" spans="2:8" hidden="1">
      <c r="B253" s="4">
        <f t="shared" si="4"/>
        <v>13</v>
      </c>
      <c r="C253" s="4">
        <v>19044</v>
      </c>
      <c r="D253" s="4">
        <v>3</v>
      </c>
      <c r="E253" s="4">
        <v>6</v>
      </c>
      <c r="F253" s="4">
        <v>10</v>
      </c>
      <c r="G253" s="4">
        <v>12</v>
      </c>
      <c r="H253" s="4">
        <v>31</v>
      </c>
    </row>
    <row r="254" spans="2:8" hidden="1">
      <c r="B254" s="4">
        <f t="shared" si="4"/>
        <v>29</v>
      </c>
      <c r="C254" s="4">
        <v>19043</v>
      </c>
      <c r="D254" s="4">
        <v>2</v>
      </c>
      <c r="E254" s="4">
        <v>6</v>
      </c>
      <c r="F254" s="4">
        <v>7</v>
      </c>
      <c r="G254" s="4">
        <v>12</v>
      </c>
      <c r="H254" s="4">
        <v>15</v>
      </c>
    </row>
    <row r="255" spans="2:8" hidden="1">
      <c r="B255" s="4">
        <f t="shared" si="4"/>
        <v>16</v>
      </c>
      <c r="C255" s="4">
        <v>19042</v>
      </c>
      <c r="D255" s="4">
        <v>4</v>
      </c>
      <c r="E255" s="4">
        <v>10</v>
      </c>
      <c r="F255" s="4">
        <v>13</v>
      </c>
      <c r="G255" s="4">
        <v>28</v>
      </c>
      <c r="H255" s="4">
        <v>33</v>
      </c>
    </row>
    <row r="256" spans="2:8">
      <c r="B256" s="4">
        <f t="shared" si="4"/>
        <v>33</v>
      </c>
      <c r="C256" s="4">
        <v>19041</v>
      </c>
      <c r="D256" s="4">
        <v>12</v>
      </c>
      <c r="E256" s="4">
        <v>19</v>
      </c>
      <c r="F256" s="4">
        <v>20</v>
      </c>
      <c r="G256" s="4">
        <v>22</v>
      </c>
      <c r="H256" s="4">
        <v>28</v>
      </c>
    </row>
    <row r="257" spans="2:8" hidden="1">
      <c r="B257" s="4">
        <f t="shared" si="4"/>
        <v>34</v>
      </c>
      <c r="C257" s="4">
        <v>19040</v>
      </c>
      <c r="D257" s="4">
        <v>1</v>
      </c>
      <c r="E257" s="4">
        <v>3</v>
      </c>
      <c r="F257" s="4">
        <v>31</v>
      </c>
      <c r="G257" s="4">
        <v>32</v>
      </c>
      <c r="H257" s="4">
        <v>34</v>
      </c>
    </row>
    <row r="258" spans="2:8" hidden="1">
      <c r="B258" s="4">
        <f t="shared" si="4"/>
        <v>22</v>
      </c>
      <c r="C258" s="4">
        <v>19039</v>
      </c>
      <c r="D258" s="4">
        <v>1</v>
      </c>
      <c r="E258" s="4">
        <v>12</v>
      </c>
      <c r="F258" s="4">
        <v>18</v>
      </c>
      <c r="G258" s="4">
        <v>26</v>
      </c>
      <c r="H258" s="4">
        <v>35</v>
      </c>
    </row>
    <row r="259" spans="2:8" hidden="1">
      <c r="B259" s="4">
        <f t="shared" si="4"/>
        <v>29</v>
      </c>
      <c r="C259" s="4">
        <v>19038</v>
      </c>
      <c r="D259" s="4">
        <v>5</v>
      </c>
      <c r="E259" s="4">
        <v>11</v>
      </c>
      <c r="F259" s="4">
        <v>16</v>
      </c>
      <c r="G259" s="4">
        <v>18</v>
      </c>
      <c r="H259" s="4">
        <v>27</v>
      </c>
    </row>
    <row r="260" spans="2:8" hidden="1">
      <c r="B260" s="4">
        <f t="shared" si="4"/>
        <v>27</v>
      </c>
      <c r="C260" s="4">
        <v>19037</v>
      </c>
      <c r="D260" s="4">
        <v>6</v>
      </c>
      <c r="E260" s="4">
        <v>16</v>
      </c>
      <c r="F260" s="4">
        <v>26</v>
      </c>
      <c r="G260" s="4">
        <v>33</v>
      </c>
      <c r="H260" s="4">
        <v>35</v>
      </c>
    </row>
    <row r="261" spans="2:8" hidden="1">
      <c r="B261" s="4">
        <f t="shared" si="4"/>
        <v>17</v>
      </c>
      <c r="C261" s="4">
        <v>19036</v>
      </c>
      <c r="D261" s="4">
        <v>3</v>
      </c>
      <c r="E261" s="4">
        <v>9</v>
      </c>
      <c r="F261" s="4">
        <v>21</v>
      </c>
      <c r="G261" s="4">
        <v>28</v>
      </c>
      <c r="H261" s="4">
        <v>30</v>
      </c>
    </row>
    <row r="262" spans="2:8" hidden="1">
      <c r="B262" s="4">
        <f t="shared" si="4"/>
        <v>22</v>
      </c>
      <c r="C262" s="4">
        <v>19035</v>
      </c>
      <c r="D262" s="4">
        <v>1</v>
      </c>
      <c r="E262" s="4">
        <v>3</v>
      </c>
      <c r="F262" s="4">
        <v>5</v>
      </c>
      <c r="G262" s="4">
        <v>7</v>
      </c>
      <c r="H262" s="4">
        <v>18</v>
      </c>
    </row>
    <row r="263" spans="2:8" hidden="1">
      <c r="B263" s="4">
        <f t="shared" si="4"/>
        <v>23</v>
      </c>
      <c r="C263" s="4">
        <v>19034</v>
      </c>
      <c r="D263" s="4">
        <v>8</v>
      </c>
      <c r="E263" s="4">
        <v>12</v>
      </c>
      <c r="F263" s="4">
        <v>15</v>
      </c>
      <c r="G263" s="4">
        <v>27</v>
      </c>
      <c r="H263" s="4">
        <v>30</v>
      </c>
    </row>
    <row r="264" spans="2:8" hidden="1">
      <c r="B264" s="4">
        <f t="shared" si="4"/>
        <v>29</v>
      </c>
      <c r="C264" s="4">
        <v>19033</v>
      </c>
      <c r="D264" s="4">
        <v>1</v>
      </c>
      <c r="E264" s="4">
        <v>2</v>
      </c>
      <c r="F264" s="4">
        <v>4</v>
      </c>
      <c r="G264" s="4">
        <v>16</v>
      </c>
      <c r="H264" s="4">
        <v>24</v>
      </c>
    </row>
    <row r="265" spans="2:8" hidden="1">
      <c r="B265" s="4">
        <f t="shared" si="4"/>
        <v>30</v>
      </c>
      <c r="C265" s="4">
        <v>19032</v>
      </c>
      <c r="D265" s="4">
        <v>1</v>
      </c>
      <c r="E265" s="4">
        <v>4</v>
      </c>
      <c r="F265" s="4">
        <v>7</v>
      </c>
      <c r="G265" s="4">
        <v>11</v>
      </c>
      <c r="H265" s="4">
        <v>30</v>
      </c>
    </row>
    <row r="266" spans="2:8" hidden="1">
      <c r="B266" s="4">
        <f t="shared" si="4"/>
        <v>26</v>
      </c>
      <c r="C266" s="4">
        <v>19031</v>
      </c>
      <c r="D266" s="4">
        <v>3</v>
      </c>
      <c r="E266" s="4">
        <v>8</v>
      </c>
      <c r="F266" s="4">
        <v>21</v>
      </c>
      <c r="G266" s="4">
        <v>26</v>
      </c>
      <c r="H266" s="4">
        <v>33</v>
      </c>
    </row>
    <row r="267" spans="2:8" hidden="1">
      <c r="B267" s="4">
        <f t="shared" si="4"/>
        <v>27</v>
      </c>
      <c r="C267" s="4">
        <v>19030</v>
      </c>
      <c r="D267" s="4">
        <v>7</v>
      </c>
      <c r="E267" s="4">
        <v>9</v>
      </c>
      <c r="F267" s="4">
        <v>13</v>
      </c>
      <c r="G267" s="4">
        <v>14</v>
      </c>
      <c r="H267" s="4">
        <v>33</v>
      </c>
    </row>
    <row r="268" spans="2:8" hidden="1">
      <c r="B268" s="4">
        <f t="shared" si="4"/>
        <v>27</v>
      </c>
      <c r="C268" s="4">
        <v>19029</v>
      </c>
      <c r="D268" s="4">
        <v>1</v>
      </c>
      <c r="E268" s="4">
        <v>4</v>
      </c>
      <c r="F268" s="4">
        <v>18</v>
      </c>
      <c r="G268" s="4">
        <v>24</v>
      </c>
      <c r="H268" s="4">
        <v>28</v>
      </c>
    </row>
    <row r="269" spans="2:8" hidden="1">
      <c r="B269" s="4">
        <f t="shared" si="4"/>
        <v>11</v>
      </c>
      <c r="C269" s="4">
        <v>19028</v>
      </c>
      <c r="D269" s="4">
        <v>6</v>
      </c>
      <c r="E269" s="4">
        <v>22</v>
      </c>
      <c r="F269" s="4">
        <v>28</v>
      </c>
      <c r="G269" s="4">
        <v>29</v>
      </c>
      <c r="H269" s="4">
        <v>33</v>
      </c>
    </row>
    <row r="270" spans="2:8" hidden="1">
      <c r="B270" s="4">
        <f t="shared" si="4"/>
        <v>9</v>
      </c>
      <c r="C270" s="4">
        <v>19027</v>
      </c>
      <c r="D270" s="4">
        <v>16</v>
      </c>
      <c r="E270" s="4">
        <v>18</v>
      </c>
      <c r="F270" s="4">
        <v>24</v>
      </c>
      <c r="G270" s="4">
        <v>15</v>
      </c>
      <c r="H270" s="4">
        <v>27</v>
      </c>
    </row>
    <row r="271" spans="2:8" hidden="1">
      <c r="B271" s="4">
        <f t="shared" si="4"/>
        <v>23</v>
      </c>
      <c r="C271" s="4">
        <v>19026</v>
      </c>
      <c r="D271" s="4">
        <v>10</v>
      </c>
      <c r="E271" s="4">
        <v>12</v>
      </c>
      <c r="F271" s="4">
        <v>15</v>
      </c>
      <c r="G271" s="4">
        <v>17</v>
      </c>
      <c r="H271" s="4">
        <v>19</v>
      </c>
    </row>
    <row r="272" spans="2:8" hidden="1">
      <c r="B272" s="4">
        <f t="shared" si="4"/>
        <v>22</v>
      </c>
      <c r="C272" s="4">
        <v>19025</v>
      </c>
      <c r="D272" s="4">
        <v>6</v>
      </c>
      <c r="E272" s="4">
        <v>13</v>
      </c>
      <c r="F272" s="4">
        <v>16</v>
      </c>
      <c r="G272" s="4">
        <v>19</v>
      </c>
      <c r="H272" s="4">
        <v>29</v>
      </c>
    </row>
    <row r="273" spans="2:8" hidden="1">
      <c r="B273" s="4">
        <f t="shared" si="4"/>
        <v>29</v>
      </c>
      <c r="C273" s="4">
        <v>19024</v>
      </c>
      <c r="D273" s="4">
        <v>11</v>
      </c>
      <c r="E273" s="4">
        <v>17</v>
      </c>
      <c r="F273" s="4">
        <v>19</v>
      </c>
      <c r="G273" s="4">
        <v>29</v>
      </c>
      <c r="H273" s="4">
        <v>33</v>
      </c>
    </row>
    <row r="274" spans="2:8" hidden="1">
      <c r="B274" s="4">
        <f t="shared" si="4"/>
        <v>20</v>
      </c>
      <c r="C274" s="4">
        <v>19023</v>
      </c>
      <c r="D274" s="4">
        <v>1</v>
      </c>
      <c r="E274" s="4">
        <v>3</v>
      </c>
      <c r="F274" s="4">
        <v>14</v>
      </c>
      <c r="G274" s="4">
        <v>26</v>
      </c>
      <c r="H274" s="4">
        <v>30</v>
      </c>
    </row>
    <row r="275" spans="2:8" hidden="1">
      <c r="B275" s="4">
        <f t="shared" si="4"/>
        <v>26</v>
      </c>
      <c r="C275" s="4">
        <v>19022</v>
      </c>
      <c r="D275" s="4">
        <v>1</v>
      </c>
      <c r="E275" s="4">
        <v>4</v>
      </c>
      <c r="F275" s="4">
        <v>14</v>
      </c>
      <c r="G275" s="4">
        <v>15</v>
      </c>
      <c r="H275" s="4">
        <v>21</v>
      </c>
    </row>
    <row r="276" spans="2:8">
      <c r="B276" s="4">
        <f t="shared" si="4"/>
        <v>33</v>
      </c>
      <c r="C276" s="4">
        <v>19021</v>
      </c>
      <c r="D276" s="4">
        <v>7</v>
      </c>
      <c r="E276" s="4">
        <v>13</v>
      </c>
      <c r="F276" s="4">
        <v>17</v>
      </c>
      <c r="G276" s="4">
        <v>24</v>
      </c>
      <c r="H276" s="4">
        <v>33</v>
      </c>
    </row>
    <row r="277" spans="2:8" hidden="1">
      <c r="B277" s="4">
        <f t="shared" si="4"/>
        <v>28</v>
      </c>
      <c r="C277" s="4">
        <v>19020</v>
      </c>
      <c r="D277" s="4">
        <v>1</v>
      </c>
      <c r="E277" s="4">
        <v>8</v>
      </c>
      <c r="F277" s="4">
        <v>16</v>
      </c>
      <c r="G277" s="4">
        <v>27</v>
      </c>
      <c r="H277" s="4">
        <v>34</v>
      </c>
    </row>
    <row r="278" spans="2:8" hidden="1">
      <c r="B278" s="4">
        <f t="shared" si="4"/>
        <v>31</v>
      </c>
      <c r="C278" s="4">
        <v>19019</v>
      </c>
      <c r="D278" s="4">
        <v>4</v>
      </c>
      <c r="E278" s="4">
        <v>11</v>
      </c>
      <c r="F278" s="4">
        <v>19</v>
      </c>
      <c r="G278" s="4">
        <v>25</v>
      </c>
      <c r="H278" s="4">
        <v>32</v>
      </c>
    </row>
    <row r="279" spans="2:8" hidden="1">
      <c r="B279" s="4">
        <f t="shared" ref="B279:B342" si="5">H280-D280</f>
        <v>24</v>
      </c>
      <c r="C279" s="4">
        <v>19018</v>
      </c>
      <c r="D279" s="4">
        <v>3</v>
      </c>
      <c r="E279" s="4">
        <v>18</v>
      </c>
      <c r="F279" s="4">
        <v>19</v>
      </c>
      <c r="G279" s="4">
        <v>26</v>
      </c>
      <c r="H279" s="4">
        <v>34</v>
      </c>
    </row>
    <row r="280" spans="2:8" hidden="1">
      <c r="B280" s="4">
        <f t="shared" si="5"/>
        <v>25</v>
      </c>
      <c r="C280" s="4">
        <v>19017</v>
      </c>
      <c r="D280" s="4">
        <v>1</v>
      </c>
      <c r="E280" s="4">
        <v>5</v>
      </c>
      <c r="F280" s="4">
        <v>7</v>
      </c>
      <c r="G280" s="4">
        <v>22</v>
      </c>
      <c r="H280" s="4">
        <v>25</v>
      </c>
    </row>
    <row r="281" spans="2:8" hidden="1">
      <c r="B281" s="4">
        <f t="shared" si="5"/>
        <v>28</v>
      </c>
      <c r="C281" s="4">
        <v>19016</v>
      </c>
      <c r="D281" s="4">
        <v>3</v>
      </c>
      <c r="E281" s="4">
        <v>5</v>
      </c>
      <c r="F281" s="4">
        <v>13</v>
      </c>
      <c r="G281" s="4">
        <v>16</v>
      </c>
      <c r="H281" s="4">
        <v>28</v>
      </c>
    </row>
    <row r="282" spans="2:8" hidden="1">
      <c r="B282" s="4">
        <f t="shared" si="5"/>
        <v>19</v>
      </c>
      <c r="C282" s="4">
        <v>19015</v>
      </c>
      <c r="D282" s="4">
        <v>2</v>
      </c>
      <c r="E282" s="4">
        <v>5</v>
      </c>
      <c r="F282" s="4">
        <v>10</v>
      </c>
      <c r="G282" s="4">
        <v>13</v>
      </c>
      <c r="H282" s="4">
        <v>30</v>
      </c>
    </row>
    <row r="283" spans="2:8" hidden="1">
      <c r="B283" s="4">
        <f t="shared" si="5"/>
        <v>10</v>
      </c>
      <c r="C283" s="4">
        <v>19014</v>
      </c>
      <c r="D283" s="4">
        <v>12</v>
      </c>
      <c r="E283" s="4">
        <v>14</v>
      </c>
      <c r="F283" s="4">
        <v>20</v>
      </c>
      <c r="G283" s="4">
        <v>28</v>
      </c>
      <c r="H283" s="4">
        <v>31</v>
      </c>
    </row>
    <row r="284" spans="2:8" hidden="1">
      <c r="B284" s="4">
        <f t="shared" si="5"/>
        <v>14</v>
      </c>
      <c r="C284" s="4">
        <v>19013</v>
      </c>
      <c r="D284" s="4">
        <v>8</v>
      </c>
      <c r="E284" s="4">
        <v>10</v>
      </c>
      <c r="F284" s="4">
        <v>15</v>
      </c>
      <c r="G284" s="4">
        <v>17</v>
      </c>
      <c r="H284" s="4">
        <v>18</v>
      </c>
    </row>
    <row r="285" spans="2:8" hidden="1">
      <c r="B285" s="4">
        <f t="shared" si="5"/>
        <v>13</v>
      </c>
      <c r="C285" s="4">
        <v>19012</v>
      </c>
      <c r="D285" s="4">
        <v>5</v>
      </c>
      <c r="E285" s="4">
        <v>9</v>
      </c>
      <c r="F285" s="4">
        <v>17</v>
      </c>
      <c r="G285" s="4">
        <v>18</v>
      </c>
      <c r="H285" s="4">
        <v>19</v>
      </c>
    </row>
    <row r="286" spans="2:8" hidden="1">
      <c r="B286" s="4">
        <f t="shared" si="5"/>
        <v>24</v>
      </c>
      <c r="C286" s="4">
        <v>19011</v>
      </c>
      <c r="D286" s="4">
        <v>4</v>
      </c>
      <c r="E286" s="4">
        <v>12</v>
      </c>
      <c r="F286" s="4">
        <v>13</v>
      </c>
      <c r="G286" s="4">
        <v>16</v>
      </c>
      <c r="H286" s="4">
        <v>17</v>
      </c>
    </row>
    <row r="287" spans="2:8" hidden="1">
      <c r="B287" s="4">
        <f t="shared" si="5"/>
        <v>23</v>
      </c>
      <c r="C287" s="4">
        <v>19010</v>
      </c>
      <c r="D287" s="4">
        <v>3</v>
      </c>
      <c r="E287" s="4">
        <v>7</v>
      </c>
      <c r="F287" s="4">
        <v>24</v>
      </c>
      <c r="G287" s="4">
        <v>25</v>
      </c>
      <c r="H287" s="4">
        <v>27</v>
      </c>
    </row>
    <row r="288" spans="2:8" hidden="1">
      <c r="B288" s="4">
        <f t="shared" si="5"/>
        <v>21</v>
      </c>
      <c r="C288" s="4">
        <v>19009</v>
      </c>
      <c r="D288" s="4">
        <v>3</v>
      </c>
      <c r="E288" s="4">
        <v>9</v>
      </c>
      <c r="F288" s="4">
        <v>15</v>
      </c>
      <c r="G288" s="4">
        <v>18</v>
      </c>
      <c r="H288" s="4">
        <v>26</v>
      </c>
    </row>
    <row r="289" spans="2:8" hidden="1">
      <c r="B289" s="4">
        <f t="shared" si="5"/>
        <v>29</v>
      </c>
      <c r="C289" s="4">
        <v>19008</v>
      </c>
      <c r="D289" s="4">
        <v>3</v>
      </c>
      <c r="E289" s="4">
        <v>8</v>
      </c>
      <c r="F289" s="4">
        <v>17</v>
      </c>
      <c r="G289" s="4">
        <v>20</v>
      </c>
      <c r="H289" s="4">
        <v>24</v>
      </c>
    </row>
    <row r="290" spans="2:8" hidden="1">
      <c r="B290" s="4">
        <f t="shared" si="5"/>
        <v>16</v>
      </c>
      <c r="C290" s="4">
        <v>19007</v>
      </c>
      <c r="D290" s="4">
        <v>3</v>
      </c>
      <c r="E290" s="4">
        <v>12</v>
      </c>
      <c r="F290" s="4">
        <v>16</v>
      </c>
      <c r="G290" s="4">
        <v>29</v>
      </c>
      <c r="H290" s="4">
        <v>32</v>
      </c>
    </row>
    <row r="291" spans="2:8" hidden="1">
      <c r="B291" s="4">
        <f t="shared" si="5"/>
        <v>13</v>
      </c>
      <c r="C291" s="4">
        <v>19006</v>
      </c>
      <c r="D291" s="4">
        <v>14</v>
      </c>
      <c r="E291" s="4">
        <v>17</v>
      </c>
      <c r="F291" s="4">
        <v>19</v>
      </c>
      <c r="G291" s="4">
        <v>25</v>
      </c>
      <c r="H291" s="4">
        <v>30</v>
      </c>
    </row>
    <row r="292" spans="2:8" hidden="1">
      <c r="B292" s="4">
        <f t="shared" si="5"/>
        <v>17</v>
      </c>
      <c r="C292" s="4">
        <v>19005</v>
      </c>
      <c r="D292" s="4">
        <v>21</v>
      </c>
      <c r="E292" s="4">
        <v>26</v>
      </c>
      <c r="F292" s="4">
        <v>27</v>
      </c>
      <c r="G292" s="4">
        <v>29</v>
      </c>
      <c r="H292" s="4">
        <v>34</v>
      </c>
    </row>
    <row r="293" spans="2:8" hidden="1">
      <c r="B293" s="4">
        <f t="shared" si="5"/>
        <v>28</v>
      </c>
      <c r="C293" s="4">
        <v>19004</v>
      </c>
      <c r="D293" s="4">
        <v>15</v>
      </c>
      <c r="E293" s="4">
        <v>16</v>
      </c>
      <c r="F293" s="4">
        <v>17</v>
      </c>
      <c r="G293" s="4">
        <v>31</v>
      </c>
      <c r="H293" s="4">
        <v>32</v>
      </c>
    </row>
    <row r="294" spans="2:8" hidden="1">
      <c r="B294" s="4">
        <f t="shared" si="5"/>
        <v>29</v>
      </c>
      <c r="C294" s="4">
        <v>19003</v>
      </c>
      <c r="D294" s="4">
        <v>4</v>
      </c>
      <c r="E294" s="4">
        <v>8</v>
      </c>
      <c r="F294" s="4">
        <v>18</v>
      </c>
      <c r="G294" s="4">
        <v>20</v>
      </c>
      <c r="H294" s="4">
        <v>32</v>
      </c>
    </row>
    <row r="295" spans="2:8" hidden="1">
      <c r="B295" s="4">
        <f t="shared" si="5"/>
        <v>22</v>
      </c>
      <c r="C295" s="4">
        <v>19002</v>
      </c>
      <c r="D295" s="4">
        <v>2</v>
      </c>
      <c r="E295" s="4">
        <v>7</v>
      </c>
      <c r="F295" s="4">
        <v>14</v>
      </c>
      <c r="G295" s="4">
        <v>22</v>
      </c>
      <c r="H295" s="4">
        <v>31</v>
      </c>
    </row>
    <row r="296" spans="2:8" hidden="1">
      <c r="B296" s="4">
        <f t="shared" si="5"/>
        <v>16</v>
      </c>
      <c r="C296" s="4">
        <v>19001</v>
      </c>
      <c r="D296" s="4">
        <v>6</v>
      </c>
      <c r="E296" s="4">
        <v>18</v>
      </c>
      <c r="F296" s="4">
        <v>23</v>
      </c>
      <c r="G296" s="4">
        <v>26</v>
      </c>
      <c r="H296" s="4">
        <v>28</v>
      </c>
    </row>
    <row r="297" spans="2:8" hidden="1">
      <c r="B297" s="4">
        <f t="shared" si="5"/>
        <v>18</v>
      </c>
      <c r="C297" s="4">
        <v>18154</v>
      </c>
      <c r="D297" s="4">
        <v>14</v>
      </c>
      <c r="E297" s="4">
        <v>22</v>
      </c>
      <c r="F297" s="4">
        <v>23</v>
      </c>
      <c r="G297" s="4">
        <v>26</v>
      </c>
      <c r="H297" s="4">
        <v>30</v>
      </c>
    </row>
    <row r="298" spans="2:8" hidden="1">
      <c r="B298" s="4">
        <f t="shared" si="5"/>
        <v>26</v>
      </c>
      <c r="C298" s="4">
        <v>18153</v>
      </c>
      <c r="D298" s="4">
        <v>3</v>
      </c>
      <c r="E298" s="4">
        <v>6</v>
      </c>
      <c r="F298" s="4">
        <v>7</v>
      </c>
      <c r="G298" s="4">
        <v>8</v>
      </c>
      <c r="H298" s="4">
        <v>21</v>
      </c>
    </row>
    <row r="299" spans="2:8" hidden="1">
      <c r="B299" s="4">
        <f t="shared" si="5"/>
        <v>26</v>
      </c>
      <c r="C299" s="4">
        <v>18152</v>
      </c>
      <c r="D299" s="4">
        <v>2</v>
      </c>
      <c r="E299" s="4">
        <v>4</v>
      </c>
      <c r="F299" s="4">
        <v>5</v>
      </c>
      <c r="G299" s="4">
        <v>12</v>
      </c>
      <c r="H299" s="4">
        <v>28</v>
      </c>
    </row>
    <row r="300" spans="2:8" hidden="1">
      <c r="B300" s="4">
        <f t="shared" si="5"/>
        <v>29</v>
      </c>
      <c r="C300" s="4">
        <v>18151</v>
      </c>
      <c r="D300" s="4">
        <v>4</v>
      </c>
      <c r="E300" s="4">
        <v>8</v>
      </c>
      <c r="F300" s="4">
        <v>18</v>
      </c>
      <c r="G300" s="4">
        <v>29</v>
      </c>
      <c r="H300" s="4">
        <v>30</v>
      </c>
    </row>
    <row r="301" spans="2:8" hidden="1">
      <c r="B301" s="4">
        <f t="shared" si="5"/>
        <v>19</v>
      </c>
      <c r="C301" s="4">
        <v>18150</v>
      </c>
      <c r="D301" s="4">
        <v>5</v>
      </c>
      <c r="E301" s="4">
        <v>12</v>
      </c>
      <c r="F301" s="4">
        <v>13</v>
      </c>
      <c r="G301" s="4">
        <v>31</v>
      </c>
      <c r="H301" s="4">
        <v>34</v>
      </c>
    </row>
    <row r="302" spans="2:8" hidden="1">
      <c r="B302" s="4">
        <f t="shared" si="5"/>
        <v>32</v>
      </c>
      <c r="C302" s="4">
        <v>18149</v>
      </c>
      <c r="D302" s="4">
        <v>1</v>
      </c>
      <c r="E302" s="4">
        <v>7</v>
      </c>
      <c r="F302" s="4">
        <v>10</v>
      </c>
      <c r="G302" s="4">
        <v>11</v>
      </c>
      <c r="H302" s="4">
        <v>20</v>
      </c>
    </row>
    <row r="303" spans="2:8" hidden="1">
      <c r="B303" s="4">
        <f t="shared" si="5"/>
        <v>34</v>
      </c>
      <c r="C303" s="4">
        <v>18148</v>
      </c>
      <c r="D303" s="4">
        <v>2</v>
      </c>
      <c r="E303" s="4">
        <v>6</v>
      </c>
      <c r="F303" s="4">
        <v>24</v>
      </c>
      <c r="G303" s="4">
        <v>33</v>
      </c>
      <c r="H303" s="4">
        <v>34</v>
      </c>
    </row>
    <row r="304" spans="2:8" hidden="1">
      <c r="B304" s="4">
        <f t="shared" si="5"/>
        <v>30</v>
      </c>
      <c r="C304" s="4">
        <v>18147</v>
      </c>
      <c r="D304" s="4">
        <v>1</v>
      </c>
      <c r="E304" s="4">
        <v>11</v>
      </c>
      <c r="F304" s="4">
        <v>26</v>
      </c>
      <c r="G304" s="4">
        <v>33</v>
      </c>
      <c r="H304" s="4">
        <v>35</v>
      </c>
    </row>
    <row r="305" spans="2:8" hidden="1">
      <c r="B305" s="4">
        <f t="shared" si="5"/>
        <v>24</v>
      </c>
      <c r="C305" s="4">
        <v>18146</v>
      </c>
      <c r="D305" s="4">
        <v>3</v>
      </c>
      <c r="E305" s="4">
        <v>8</v>
      </c>
      <c r="F305" s="4">
        <v>9</v>
      </c>
      <c r="G305" s="4">
        <v>13</v>
      </c>
      <c r="H305" s="4">
        <v>33</v>
      </c>
    </row>
    <row r="306" spans="2:8" hidden="1">
      <c r="B306" s="4">
        <f t="shared" si="5"/>
        <v>25</v>
      </c>
      <c r="C306" s="4">
        <v>18145</v>
      </c>
      <c r="D306" s="4">
        <v>9</v>
      </c>
      <c r="E306" s="4">
        <v>18</v>
      </c>
      <c r="F306" s="4">
        <v>29</v>
      </c>
      <c r="G306" s="4">
        <v>31</v>
      </c>
      <c r="H306" s="4">
        <v>33</v>
      </c>
    </row>
    <row r="307" spans="2:8" hidden="1">
      <c r="B307" s="4">
        <f t="shared" si="5"/>
        <v>29</v>
      </c>
      <c r="C307" s="4">
        <v>18144</v>
      </c>
      <c r="D307" s="4">
        <v>6</v>
      </c>
      <c r="E307" s="4">
        <v>17</v>
      </c>
      <c r="F307" s="4">
        <v>18</v>
      </c>
      <c r="G307" s="4">
        <v>24</v>
      </c>
      <c r="H307" s="4">
        <v>31</v>
      </c>
    </row>
    <row r="308" spans="2:8" hidden="1">
      <c r="B308" s="4">
        <f t="shared" si="5"/>
        <v>15</v>
      </c>
      <c r="C308" s="4">
        <v>18143</v>
      </c>
      <c r="D308" s="4">
        <v>4</v>
      </c>
      <c r="E308" s="4">
        <v>7</v>
      </c>
      <c r="F308" s="4">
        <v>20</v>
      </c>
      <c r="G308" s="4">
        <v>22</v>
      </c>
      <c r="H308" s="4">
        <v>33</v>
      </c>
    </row>
    <row r="309" spans="2:8" hidden="1">
      <c r="B309" s="4">
        <f t="shared" si="5"/>
        <v>30</v>
      </c>
      <c r="C309" s="4">
        <v>18142</v>
      </c>
      <c r="D309" s="4">
        <v>19</v>
      </c>
      <c r="E309" s="4">
        <v>24</v>
      </c>
      <c r="F309" s="4">
        <v>28</v>
      </c>
      <c r="G309" s="4">
        <v>29</v>
      </c>
      <c r="H309" s="4">
        <v>34</v>
      </c>
    </row>
    <row r="310" spans="2:8" hidden="1">
      <c r="B310" s="4">
        <f t="shared" si="5"/>
        <v>14</v>
      </c>
      <c r="C310" s="4">
        <v>18141</v>
      </c>
      <c r="D310" s="4">
        <v>3</v>
      </c>
      <c r="E310" s="4">
        <v>7</v>
      </c>
      <c r="F310" s="4">
        <v>23</v>
      </c>
      <c r="G310" s="4">
        <v>26</v>
      </c>
      <c r="H310" s="4">
        <v>33</v>
      </c>
    </row>
    <row r="311" spans="2:8" hidden="1">
      <c r="B311" s="4">
        <f t="shared" si="5"/>
        <v>30</v>
      </c>
      <c r="C311" s="4">
        <v>18140</v>
      </c>
      <c r="D311" s="4">
        <v>1</v>
      </c>
      <c r="E311" s="4">
        <v>6</v>
      </c>
      <c r="F311" s="4">
        <v>8</v>
      </c>
      <c r="G311" s="4">
        <v>12</v>
      </c>
      <c r="H311" s="4">
        <v>15</v>
      </c>
    </row>
    <row r="312" spans="2:8" hidden="1">
      <c r="B312" s="4">
        <f t="shared" si="5"/>
        <v>32</v>
      </c>
      <c r="C312" s="4">
        <v>18139</v>
      </c>
      <c r="D312" s="4">
        <v>5</v>
      </c>
      <c r="E312" s="4">
        <v>11</v>
      </c>
      <c r="F312" s="4">
        <v>16</v>
      </c>
      <c r="G312" s="4">
        <v>28</v>
      </c>
      <c r="H312" s="4">
        <v>35</v>
      </c>
    </row>
    <row r="313" spans="2:8" hidden="1">
      <c r="B313" s="4">
        <f t="shared" si="5"/>
        <v>26</v>
      </c>
      <c r="C313" s="4">
        <v>18138</v>
      </c>
      <c r="D313" s="4">
        <v>1</v>
      </c>
      <c r="E313" s="4">
        <v>23</v>
      </c>
      <c r="F313" s="4">
        <v>24</v>
      </c>
      <c r="G313" s="4">
        <v>28</v>
      </c>
      <c r="H313" s="4">
        <v>33</v>
      </c>
    </row>
    <row r="314" spans="2:8" hidden="1">
      <c r="B314" s="4">
        <f t="shared" si="5"/>
        <v>18</v>
      </c>
      <c r="C314" s="4">
        <v>18137</v>
      </c>
      <c r="D314" s="4">
        <v>7</v>
      </c>
      <c r="E314" s="4">
        <v>10</v>
      </c>
      <c r="F314" s="4">
        <v>22</v>
      </c>
      <c r="G314" s="4">
        <v>23</v>
      </c>
      <c r="H314" s="4">
        <v>33</v>
      </c>
    </row>
    <row r="315" spans="2:8" hidden="1">
      <c r="B315" s="4">
        <f t="shared" si="5"/>
        <v>20</v>
      </c>
      <c r="C315" s="4">
        <v>18136</v>
      </c>
      <c r="D315" s="4">
        <v>3</v>
      </c>
      <c r="E315" s="4">
        <v>11</v>
      </c>
      <c r="F315" s="4">
        <v>12</v>
      </c>
      <c r="G315" s="4">
        <v>19</v>
      </c>
      <c r="H315" s="4">
        <v>21</v>
      </c>
    </row>
    <row r="316" spans="2:8" hidden="1">
      <c r="B316" s="4">
        <f t="shared" si="5"/>
        <v>31</v>
      </c>
      <c r="C316" s="4">
        <v>18135</v>
      </c>
      <c r="D316" s="4">
        <v>14</v>
      </c>
      <c r="E316" s="4">
        <v>19</v>
      </c>
      <c r="F316" s="4">
        <v>23</v>
      </c>
      <c r="G316" s="4">
        <v>27</v>
      </c>
      <c r="H316" s="4">
        <v>34</v>
      </c>
    </row>
    <row r="317" spans="2:8" hidden="1">
      <c r="B317" s="4">
        <f t="shared" si="5"/>
        <v>11</v>
      </c>
      <c r="C317" s="4">
        <v>18134</v>
      </c>
      <c r="D317" s="4">
        <v>4</v>
      </c>
      <c r="E317" s="4">
        <v>5</v>
      </c>
      <c r="F317" s="4">
        <v>19</v>
      </c>
      <c r="G317" s="4">
        <v>31</v>
      </c>
      <c r="H317" s="4">
        <v>35</v>
      </c>
    </row>
    <row r="318" spans="2:8" hidden="1">
      <c r="B318" s="4">
        <f t="shared" si="5"/>
        <v>24</v>
      </c>
      <c r="C318" s="4">
        <v>18133</v>
      </c>
      <c r="D318" s="4">
        <v>8</v>
      </c>
      <c r="E318" s="4">
        <v>12</v>
      </c>
      <c r="F318" s="4">
        <v>14</v>
      </c>
      <c r="G318" s="4">
        <v>15</v>
      </c>
      <c r="H318" s="4">
        <v>19</v>
      </c>
    </row>
    <row r="319" spans="2:8" hidden="1">
      <c r="B319" s="4">
        <f t="shared" si="5"/>
        <v>21</v>
      </c>
      <c r="C319" s="4">
        <v>18132</v>
      </c>
      <c r="D319" s="4">
        <v>3</v>
      </c>
      <c r="E319" s="4">
        <v>16</v>
      </c>
      <c r="F319" s="4">
        <v>22</v>
      </c>
      <c r="G319" s="4">
        <v>23</v>
      </c>
      <c r="H319" s="4">
        <v>27</v>
      </c>
    </row>
    <row r="320" spans="2:8" hidden="1">
      <c r="B320" s="4">
        <f t="shared" si="5"/>
        <v>22</v>
      </c>
      <c r="C320" s="4">
        <v>18131</v>
      </c>
      <c r="D320" s="4">
        <v>12</v>
      </c>
      <c r="E320" s="4">
        <v>14</v>
      </c>
      <c r="F320" s="4">
        <v>21</v>
      </c>
      <c r="G320" s="4">
        <v>32</v>
      </c>
      <c r="H320" s="4">
        <v>33</v>
      </c>
    </row>
    <row r="321" spans="2:8" hidden="1">
      <c r="B321" s="4">
        <f t="shared" si="5"/>
        <v>25</v>
      </c>
      <c r="C321" s="4">
        <v>18130</v>
      </c>
      <c r="D321" s="4">
        <v>3</v>
      </c>
      <c r="E321" s="4">
        <v>4</v>
      </c>
      <c r="F321" s="4">
        <v>16</v>
      </c>
      <c r="G321" s="4">
        <v>18</v>
      </c>
      <c r="H321" s="4">
        <v>25</v>
      </c>
    </row>
    <row r="322" spans="2:8" hidden="1">
      <c r="B322" s="4">
        <f t="shared" si="5"/>
        <v>15</v>
      </c>
      <c r="C322" s="4">
        <v>18129</v>
      </c>
      <c r="D322" s="4">
        <v>4</v>
      </c>
      <c r="E322" s="4">
        <v>7</v>
      </c>
      <c r="F322" s="4">
        <v>21</v>
      </c>
      <c r="G322" s="4">
        <v>22</v>
      </c>
      <c r="H322" s="4">
        <v>29</v>
      </c>
    </row>
    <row r="323" spans="2:8" hidden="1">
      <c r="B323" s="4">
        <f t="shared" si="5"/>
        <v>28</v>
      </c>
      <c r="C323" s="4">
        <v>18128</v>
      </c>
      <c r="D323" s="4">
        <v>11</v>
      </c>
      <c r="E323" s="4">
        <v>12</v>
      </c>
      <c r="F323" s="4">
        <v>14</v>
      </c>
      <c r="G323" s="4">
        <v>16</v>
      </c>
      <c r="H323" s="4">
        <v>26</v>
      </c>
    </row>
    <row r="324" spans="2:8" hidden="1">
      <c r="B324" s="4">
        <f t="shared" si="5"/>
        <v>16</v>
      </c>
      <c r="C324" s="4">
        <v>18127</v>
      </c>
      <c r="D324" s="4">
        <v>1</v>
      </c>
      <c r="E324" s="4">
        <v>3</v>
      </c>
      <c r="F324" s="4">
        <v>4</v>
      </c>
      <c r="G324" s="4">
        <v>11</v>
      </c>
      <c r="H324" s="4">
        <v>29</v>
      </c>
    </row>
    <row r="325" spans="2:8" hidden="1">
      <c r="B325" s="4">
        <f t="shared" si="5"/>
        <v>27</v>
      </c>
      <c r="C325" s="4">
        <v>18126</v>
      </c>
      <c r="D325" s="4">
        <v>11</v>
      </c>
      <c r="E325" s="4">
        <v>13</v>
      </c>
      <c r="F325" s="4">
        <v>15</v>
      </c>
      <c r="G325" s="4">
        <v>21</v>
      </c>
      <c r="H325" s="4">
        <v>27</v>
      </c>
    </row>
    <row r="326" spans="2:8" hidden="1">
      <c r="B326" s="4">
        <f t="shared" si="5"/>
        <v>12</v>
      </c>
      <c r="C326" s="4">
        <v>18125</v>
      </c>
      <c r="D326" s="4">
        <v>7</v>
      </c>
      <c r="E326" s="4">
        <v>16</v>
      </c>
      <c r="F326" s="4">
        <v>20</v>
      </c>
      <c r="G326" s="4">
        <v>21</v>
      </c>
      <c r="H326" s="4">
        <v>34</v>
      </c>
    </row>
    <row r="327" spans="2:8" hidden="1">
      <c r="B327" s="4">
        <f t="shared" si="5"/>
        <v>29</v>
      </c>
      <c r="C327" s="4">
        <v>18124</v>
      </c>
      <c r="D327" s="4">
        <v>8</v>
      </c>
      <c r="E327" s="4">
        <v>10</v>
      </c>
      <c r="F327" s="4">
        <v>12</v>
      </c>
      <c r="G327" s="4">
        <v>19</v>
      </c>
      <c r="H327" s="4">
        <v>20</v>
      </c>
    </row>
    <row r="328" spans="2:8" hidden="1">
      <c r="B328" s="4">
        <f t="shared" si="5"/>
        <v>23</v>
      </c>
      <c r="C328" s="4">
        <v>18123</v>
      </c>
      <c r="D328" s="4">
        <v>6</v>
      </c>
      <c r="E328" s="4">
        <v>9</v>
      </c>
      <c r="F328" s="4">
        <v>29</v>
      </c>
      <c r="G328" s="4">
        <v>32</v>
      </c>
      <c r="H328" s="4">
        <v>35</v>
      </c>
    </row>
    <row r="329" spans="2:8" hidden="1">
      <c r="B329" s="4">
        <f t="shared" si="5"/>
        <v>24</v>
      </c>
      <c r="C329" s="4">
        <v>18122</v>
      </c>
      <c r="D329" s="4">
        <v>8</v>
      </c>
      <c r="E329" s="4">
        <v>9</v>
      </c>
      <c r="F329" s="4">
        <v>21</v>
      </c>
      <c r="G329" s="4">
        <v>30</v>
      </c>
      <c r="H329" s="4">
        <v>31</v>
      </c>
    </row>
    <row r="330" spans="2:8" hidden="1">
      <c r="B330" s="4">
        <f t="shared" si="5"/>
        <v>9</v>
      </c>
      <c r="C330" s="4">
        <v>18121</v>
      </c>
      <c r="D330" s="4">
        <v>6</v>
      </c>
      <c r="E330" s="4">
        <v>7</v>
      </c>
      <c r="F330" s="4">
        <v>21</v>
      </c>
      <c r="G330" s="4">
        <v>29</v>
      </c>
      <c r="H330" s="4">
        <v>30</v>
      </c>
    </row>
    <row r="331" spans="2:8" hidden="1">
      <c r="B331" s="4">
        <f t="shared" si="5"/>
        <v>29</v>
      </c>
      <c r="C331" s="4">
        <v>18120</v>
      </c>
      <c r="D331" s="4">
        <v>21</v>
      </c>
      <c r="E331" s="4">
        <v>22</v>
      </c>
      <c r="F331" s="4">
        <v>25</v>
      </c>
      <c r="G331" s="4">
        <v>27</v>
      </c>
      <c r="H331" s="4">
        <v>30</v>
      </c>
    </row>
    <row r="332" spans="2:8" hidden="1">
      <c r="B332" s="4">
        <f t="shared" si="5"/>
        <v>30</v>
      </c>
      <c r="C332" s="4">
        <v>18119</v>
      </c>
      <c r="D332" s="4">
        <v>6</v>
      </c>
      <c r="E332" s="4">
        <v>9</v>
      </c>
      <c r="F332" s="4">
        <v>11</v>
      </c>
      <c r="G332" s="4">
        <v>16</v>
      </c>
      <c r="H332" s="4">
        <v>35</v>
      </c>
    </row>
    <row r="333" spans="2:8" hidden="1">
      <c r="B333" s="4">
        <f t="shared" si="5"/>
        <v>22</v>
      </c>
      <c r="C333" s="4">
        <v>18118</v>
      </c>
      <c r="D333" s="4">
        <v>4</v>
      </c>
      <c r="E333" s="4">
        <v>5</v>
      </c>
      <c r="F333" s="4">
        <v>14</v>
      </c>
      <c r="G333" s="4">
        <v>21</v>
      </c>
      <c r="H333" s="4">
        <v>34</v>
      </c>
    </row>
    <row r="334" spans="2:8" hidden="1">
      <c r="B334" s="4">
        <f t="shared" si="5"/>
        <v>32</v>
      </c>
      <c r="C334" s="4">
        <v>18117</v>
      </c>
      <c r="D334" s="4">
        <v>7</v>
      </c>
      <c r="E334" s="4">
        <v>11</v>
      </c>
      <c r="F334" s="4">
        <v>13</v>
      </c>
      <c r="G334" s="4">
        <v>22</v>
      </c>
      <c r="H334" s="4">
        <v>29</v>
      </c>
    </row>
    <row r="335" spans="2:8" hidden="1">
      <c r="B335" s="4">
        <f t="shared" si="5"/>
        <v>23</v>
      </c>
      <c r="C335" s="4">
        <v>18116</v>
      </c>
      <c r="D335" s="4">
        <v>1</v>
      </c>
      <c r="E335" s="4">
        <v>14</v>
      </c>
      <c r="F335" s="4">
        <v>17</v>
      </c>
      <c r="G335" s="4">
        <v>21</v>
      </c>
      <c r="H335" s="4">
        <v>33</v>
      </c>
    </row>
    <row r="336" spans="2:8" hidden="1">
      <c r="B336" s="4">
        <f t="shared" si="5"/>
        <v>17</v>
      </c>
      <c r="C336" s="4">
        <v>18115</v>
      </c>
      <c r="D336" s="4">
        <v>2</v>
      </c>
      <c r="E336" s="4">
        <v>6</v>
      </c>
      <c r="F336" s="4">
        <v>13</v>
      </c>
      <c r="G336" s="4">
        <v>18</v>
      </c>
      <c r="H336" s="4">
        <v>25</v>
      </c>
    </row>
    <row r="337" spans="2:8" hidden="1">
      <c r="B337" s="4">
        <f t="shared" si="5"/>
        <v>25</v>
      </c>
      <c r="C337" s="4">
        <v>18114</v>
      </c>
      <c r="D337" s="4">
        <v>12</v>
      </c>
      <c r="E337" s="4">
        <v>18</v>
      </c>
      <c r="F337" s="4">
        <v>26</v>
      </c>
      <c r="G337" s="4">
        <v>28</v>
      </c>
      <c r="H337" s="4">
        <v>29</v>
      </c>
    </row>
    <row r="338" spans="2:8" hidden="1">
      <c r="B338" s="4">
        <f t="shared" si="5"/>
        <v>26</v>
      </c>
      <c r="C338" s="4">
        <v>18113</v>
      </c>
      <c r="D338" s="4">
        <v>8</v>
      </c>
      <c r="E338" s="4">
        <v>12</v>
      </c>
      <c r="F338" s="4">
        <v>27</v>
      </c>
      <c r="G338" s="4">
        <v>31</v>
      </c>
      <c r="H338" s="4">
        <v>33</v>
      </c>
    </row>
    <row r="339" spans="2:8" hidden="1">
      <c r="B339" s="4">
        <f t="shared" si="5"/>
        <v>29</v>
      </c>
      <c r="C339" s="4">
        <v>18112</v>
      </c>
      <c r="D339" s="4">
        <v>3</v>
      </c>
      <c r="E339" s="4">
        <v>7</v>
      </c>
      <c r="F339" s="4">
        <v>8</v>
      </c>
      <c r="G339" s="4">
        <v>9</v>
      </c>
      <c r="H339" s="4">
        <v>29</v>
      </c>
    </row>
    <row r="340" spans="2:8" hidden="1">
      <c r="B340" s="4">
        <f t="shared" si="5"/>
        <v>22</v>
      </c>
      <c r="C340" s="4">
        <v>18111</v>
      </c>
      <c r="D340" s="4">
        <v>3</v>
      </c>
      <c r="E340" s="4">
        <v>16</v>
      </c>
      <c r="F340" s="4">
        <v>27</v>
      </c>
      <c r="G340" s="4">
        <v>28</v>
      </c>
      <c r="H340" s="4">
        <v>32</v>
      </c>
    </row>
    <row r="341" spans="2:8" hidden="1">
      <c r="B341" s="4">
        <f t="shared" si="5"/>
        <v>24</v>
      </c>
      <c r="C341" s="4">
        <v>18110</v>
      </c>
      <c r="D341" s="4">
        <v>6</v>
      </c>
      <c r="E341" s="4">
        <v>19</v>
      </c>
      <c r="F341" s="4">
        <v>21</v>
      </c>
      <c r="G341" s="4">
        <v>27</v>
      </c>
      <c r="H341" s="4">
        <v>28</v>
      </c>
    </row>
    <row r="342" spans="2:8" hidden="1">
      <c r="B342" s="4">
        <f t="shared" si="5"/>
        <v>23</v>
      </c>
      <c r="C342" s="4">
        <v>18109</v>
      </c>
      <c r="D342" s="4">
        <v>10</v>
      </c>
      <c r="E342" s="4">
        <v>16</v>
      </c>
      <c r="F342" s="4">
        <v>23</v>
      </c>
      <c r="G342" s="4">
        <v>25</v>
      </c>
      <c r="H342" s="4">
        <v>34</v>
      </c>
    </row>
    <row r="343" spans="2:8" hidden="1">
      <c r="B343" s="4">
        <f t="shared" ref="B343:B406" si="6">H344-D344</f>
        <v>15</v>
      </c>
      <c r="C343" s="4">
        <v>18108</v>
      </c>
      <c r="D343" s="4">
        <v>9</v>
      </c>
      <c r="E343" s="4">
        <v>10</v>
      </c>
      <c r="F343" s="4">
        <v>24</v>
      </c>
      <c r="G343" s="4">
        <v>31</v>
      </c>
      <c r="H343" s="4">
        <v>32</v>
      </c>
    </row>
    <row r="344" spans="2:8" hidden="1">
      <c r="B344" s="4">
        <f t="shared" si="6"/>
        <v>27</v>
      </c>
      <c r="C344" s="4">
        <v>18107</v>
      </c>
      <c r="D344" s="4">
        <v>7</v>
      </c>
      <c r="E344" s="4">
        <v>8</v>
      </c>
      <c r="F344" s="4">
        <v>9</v>
      </c>
      <c r="G344" s="4">
        <v>10</v>
      </c>
      <c r="H344" s="4">
        <v>22</v>
      </c>
    </row>
    <row r="345" spans="2:8" hidden="1">
      <c r="B345" s="4">
        <f t="shared" si="6"/>
        <v>30</v>
      </c>
      <c r="C345" s="4">
        <v>18106</v>
      </c>
      <c r="D345" s="4">
        <v>4</v>
      </c>
      <c r="E345" s="4">
        <v>14</v>
      </c>
      <c r="F345" s="4">
        <v>17</v>
      </c>
      <c r="G345" s="4">
        <v>24</v>
      </c>
      <c r="H345" s="4">
        <v>31</v>
      </c>
    </row>
    <row r="346" spans="2:8" hidden="1">
      <c r="B346" s="4">
        <f t="shared" si="6"/>
        <v>27</v>
      </c>
      <c r="C346" s="4">
        <v>18105</v>
      </c>
      <c r="D346" s="4">
        <v>1</v>
      </c>
      <c r="E346" s="4">
        <v>16</v>
      </c>
      <c r="F346" s="4">
        <v>19</v>
      </c>
      <c r="G346" s="4">
        <v>20</v>
      </c>
      <c r="H346" s="4">
        <v>31</v>
      </c>
    </row>
    <row r="347" spans="2:8" hidden="1">
      <c r="B347" s="4">
        <f t="shared" si="6"/>
        <v>21</v>
      </c>
      <c r="C347" s="4">
        <v>18104</v>
      </c>
      <c r="D347" s="4">
        <v>1</v>
      </c>
      <c r="E347" s="4">
        <v>13</v>
      </c>
      <c r="F347" s="4">
        <v>14</v>
      </c>
      <c r="G347" s="4">
        <v>26</v>
      </c>
      <c r="H347" s="4">
        <v>28</v>
      </c>
    </row>
    <row r="348" spans="2:8" hidden="1">
      <c r="B348" s="4">
        <f t="shared" si="6"/>
        <v>18</v>
      </c>
      <c r="C348" s="4">
        <v>18103</v>
      </c>
      <c r="D348" s="4">
        <v>14</v>
      </c>
      <c r="E348" s="4">
        <v>24</v>
      </c>
      <c r="F348" s="4">
        <v>26</v>
      </c>
      <c r="G348" s="4">
        <v>28</v>
      </c>
      <c r="H348" s="4">
        <v>35</v>
      </c>
    </row>
    <row r="349" spans="2:8" hidden="1">
      <c r="B349" s="4">
        <f t="shared" si="6"/>
        <v>26</v>
      </c>
      <c r="C349" s="4">
        <v>18102</v>
      </c>
      <c r="D349" s="4">
        <v>6</v>
      </c>
      <c r="E349" s="4">
        <v>7</v>
      </c>
      <c r="F349" s="4">
        <v>13</v>
      </c>
      <c r="G349" s="4">
        <v>22</v>
      </c>
      <c r="H349" s="4">
        <v>24</v>
      </c>
    </row>
    <row r="350" spans="2:8" hidden="1">
      <c r="B350" s="4">
        <f t="shared" si="6"/>
        <v>24</v>
      </c>
      <c r="C350" s="4">
        <v>18101</v>
      </c>
      <c r="D350" s="4">
        <v>3</v>
      </c>
      <c r="E350" s="4">
        <v>14</v>
      </c>
      <c r="F350" s="4">
        <v>15</v>
      </c>
      <c r="G350" s="4">
        <v>23</v>
      </c>
      <c r="H350" s="4">
        <v>29</v>
      </c>
    </row>
    <row r="351" spans="2:8" hidden="1">
      <c r="B351" s="4">
        <f t="shared" si="6"/>
        <v>9</v>
      </c>
      <c r="C351" s="4">
        <v>18100</v>
      </c>
      <c r="D351" s="4">
        <v>6</v>
      </c>
      <c r="E351" s="4">
        <v>20</v>
      </c>
      <c r="F351" s="4">
        <v>21</v>
      </c>
      <c r="G351" s="4">
        <v>26</v>
      </c>
      <c r="H351" s="4">
        <v>30</v>
      </c>
    </row>
    <row r="352" spans="2:8" hidden="1">
      <c r="B352" s="4">
        <f t="shared" si="6"/>
        <v>25</v>
      </c>
      <c r="C352" s="4">
        <v>18099</v>
      </c>
      <c r="D352" s="4">
        <v>12</v>
      </c>
      <c r="E352" s="4">
        <v>13</v>
      </c>
      <c r="F352" s="4">
        <v>16</v>
      </c>
      <c r="G352" s="4">
        <v>20</v>
      </c>
      <c r="H352" s="4">
        <v>21</v>
      </c>
    </row>
    <row r="353" spans="2:8" hidden="1">
      <c r="B353" s="4">
        <f t="shared" si="6"/>
        <v>13</v>
      </c>
      <c r="C353" s="4">
        <v>18098</v>
      </c>
      <c r="D353" s="4">
        <v>2</v>
      </c>
      <c r="E353" s="4">
        <v>15</v>
      </c>
      <c r="F353" s="4">
        <v>18</v>
      </c>
      <c r="G353" s="4">
        <v>25</v>
      </c>
      <c r="H353" s="4">
        <v>27</v>
      </c>
    </row>
    <row r="354" spans="2:8" hidden="1">
      <c r="B354" s="4">
        <f t="shared" si="6"/>
        <v>21</v>
      </c>
      <c r="C354" s="4">
        <v>18097</v>
      </c>
      <c r="D354" s="4">
        <v>10</v>
      </c>
      <c r="E354" s="4">
        <v>12</v>
      </c>
      <c r="F354" s="4">
        <v>14</v>
      </c>
      <c r="G354" s="4">
        <v>18</v>
      </c>
      <c r="H354" s="4">
        <v>23</v>
      </c>
    </row>
    <row r="355" spans="2:8" hidden="1">
      <c r="B355" s="4">
        <f t="shared" si="6"/>
        <v>28</v>
      </c>
      <c r="C355" s="4">
        <v>18096</v>
      </c>
      <c r="D355" s="4">
        <v>13</v>
      </c>
      <c r="E355" s="4">
        <v>14</v>
      </c>
      <c r="F355" s="4">
        <v>20</v>
      </c>
      <c r="G355" s="4">
        <v>28</v>
      </c>
      <c r="H355" s="4">
        <v>34</v>
      </c>
    </row>
    <row r="356" spans="2:8" hidden="1">
      <c r="B356" s="4">
        <f t="shared" si="6"/>
        <v>23</v>
      </c>
      <c r="C356" s="4">
        <v>18095</v>
      </c>
      <c r="D356" s="4">
        <v>7</v>
      </c>
      <c r="E356" s="4">
        <v>14</v>
      </c>
      <c r="F356" s="4">
        <v>18</v>
      </c>
      <c r="G356" s="4">
        <v>29</v>
      </c>
      <c r="H356" s="4">
        <v>35</v>
      </c>
    </row>
    <row r="357" spans="2:8" hidden="1">
      <c r="B357" s="4">
        <f t="shared" si="6"/>
        <v>30</v>
      </c>
      <c r="C357" s="4">
        <v>18094</v>
      </c>
      <c r="D357" s="4">
        <v>11</v>
      </c>
      <c r="E357" s="4">
        <v>16</v>
      </c>
      <c r="F357" s="4">
        <v>25</v>
      </c>
      <c r="G357" s="4">
        <v>30</v>
      </c>
      <c r="H357" s="4">
        <v>34</v>
      </c>
    </row>
    <row r="358" spans="2:8" hidden="1">
      <c r="B358" s="4">
        <f t="shared" si="6"/>
        <v>14</v>
      </c>
      <c r="C358" s="4">
        <v>18093</v>
      </c>
      <c r="D358" s="4">
        <v>3</v>
      </c>
      <c r="E358" s="4">
        <v>11</v>
      </c>
      <c r="F358" s="4">
        <v>16</v>
      </c>
      <c r="G358" s="4">
        <v>18</v>
      </c>
      <c r="H358" s="4">
        <v>33</v>
      </c>
    </row>
    <row r="359" spans="2:8" hidden="1">
      <c r="B359" s="4">
        <f t="shared" si="6"/>
        <v>25</v>
      </c>
      <c r="C359" s="4">
        <v>18092</v>
      </c>
      <c r="D359" s="4">
        <v>5</v>
      </c>
      <c r="E359" s="4">
        <v>7</v>
      </c>
      <c r="F359" s="4">
        <v>14</v>
      </c>
      <c r="G359" s="4">
        <v>18</v>
      </c>
      <c r="H359" s="4">
        <v>19</v>
      </c>
    </row>
    <row r="360" spans="2:8" hidden="1">
      <c r="B360" s="4">
        <f t="shared" si="6"/>
        <v>28</v>
      </c>
      <c r="C360" s="4">
        <v>18091</v>
      </c>
      <c r="D360" s="4">
        <v>6</v>
      </c>
      <c r="E360" s="4">
        <v>22</v>
      </c>
      <c r="F360" s="4">
        <v>26</v>
      </c>
      <c r="G360" s="4">
        <v>28</v>
      </c>
      <c r="H360" s="4">
        <v>31</v>
      </c>
    </row>
    <row r="361" spans="2:8" hidden="1">
      <c r="B361" s="4">
        <f t="shared" si="6"/>
        <v>8</v>
      </c>
      <c r="C361" s="4">
        <v>18090</v>
      </c>
      <c r="D361" s="4">
        <v>6</v>
      </c>
      <c r="E361" s="4">
        <v>20</v>
      </c>
      <c r="F361" s="4">
        <v>24</v>
      </c>
      <c r="G361" s="4">
        <v>33</v>
      </c>
      <c r="H361" s="4">
        <v>34</v>
      </c>
    </row>
    <row r="362" spans="2:8" hidden="1">
      <c r="B362" s="4">
        <f t="shared" si="6"/>
        <v>25</v>
      </c>
      <c r="C362" s="4">
        <v>18089</v>
      </c>
      <c r="D362" s="4">
        <v>26</v>
      </c>
      <c r="E362" s="4">
        <v>27</v>
      </c>
      <c r="F362" s="4">
        <v>28</v>
      </c>
      <c r="G362" s="4">
        <v>32</v>
      </c>
      <c r="H362" s="4">
        <v>34</v>
      </c>
    </row>
    <row r="363" spans="2:8" hidden="1">
      <c r="B363" s="4">
        <f t="shared" si="6"/>
        <v>22</v>
      </c>
      <c r="C363" s="4">
        <v>18088</v>
      </c>
      <c r="D363" s="4">
        <v>8</v>
      </c>
      <c r="E363" s="4">
        <v>9</v>
      </c>
      <c r="F363" s="4">
        <v>21</v>
      </c>
      <c r="G363" s="4">
        <v>25</v>
      </c>
      <c r="H363" s="4">
        <v>33</v>
      </c>
    </row>
    <row r="364" spans="2:8" hidden="1">
      <c r="B364" s="4">
        <f t="shared" si="6"/>
        <v>15</v>
      </c>
      <c r="C364" s="4">
        <v>18087</v>
      </c>
      <c r="D364" s="4">
        <v>3</v>
      </c>
      <c r="E364" s="4">
        <v>14</v>
      </c>
      <c r="F364" s="4">
        <v>19</v>
      </c>
      <c r="G364" s="4">
        <v>23</v>
      </c>
      <c r="H364" s="4">
        <v>25</v>
      </c>
    </row>
    <row r="365" spans="2:8" hidden="1">
      <c r="B365" s="4">
        <f t="shared" si="6"/>
        <v>30</v>
      </c>
      <c r="C365" s="4">
        <v>18086</v>
      </c>
      <c r="D365" s="4">
        <v>16</v>
      </c>
      <c r="E365" s="4">
        <v>22</v>
      </c>
      <c r="F365" s="4">
        <v>24</v>
      </c>
      <c r="G365" s="4">
        <v>29</v>
      </c>
      <c r="H365" s="4">
        <v>31</v>
      </c>
    </row>
    <row r="366" spans="2:8" hidden="1">
      <c r="B366" s="4">
        <f t="shared" si="6"/>
        <v>29</v>
      </c>
      <c r="C366" s="4">
        <v>18085</v>
      </c>
      <c r="D366" s="4">
        <v>1</v>
      </c>
      <c r="E366" s="4">
        <v>2</v>
      </c>
      <c r="F366" s="4">
        <v>14</v>
      </c>
      <c r="G366" s="4">
        <v>25</v>
      </c>
      <c r="H366" s="4">
        <v>31</v>
      </c>
    </row>
    <row r="367" spans="2:8" hidden="1">
      <c r="B367" s="4">
        <f t="shared" si="6"/>
        <v>21</v>
      </c>
      <c r="C367" s="4">
        <v>18084</v>
      </c>
      <c r="D367" s="4">
        <v>6</v>
      </c>
      <c r="E367" s="4">
        <v>11</v>
      </c>
      <c r="F367" s="4">
        <v>17</v>
      </c>
      <c r="G367" s="4">
        <v>22</v>
      </c>
      <c r="H367" s="4">
        <v>35</v>
      </c>
    </row>
    <row r="368" spans="2:8" hidden="1">
      <c r="B368" s="4">
        <f t="shared" si="6"/>
        <v>17</v>
      </c>
      <c r="C368" s="4">
        <v>18083</v>
      </c>
      <c r="D368" s="4">
        <v>7</v>
      </c>
      <c r="E368" s="4">
        <v>12</v>
      </c>
      <c r="F368" s="4">
        <v>25</v>
      </c>
      <c r="G368" s="4">
        <v>27</v>
      </c>
      <c r="H368" s="4">
        <v>28</v>
      </c>
    </row>
    <row r="369" spans="2:8">
      <c r="B369" s="4">
        <f t="shared" si="6"/>
        <v>33</v>
      </c>
      <c r="C369" s="4">
        <v>18082</v>
      </c>
      <c r="D369" s="4">
        <v>1</v>
      </c>
      <c r="E369" s="4">
        <v>2</v>
      </c>
      <c r="F369" s="4">
        <v>14</v>
      </c>
      <c r="G369" s="4">
        <v>17</v>
      </c>
      <c r="H369" s="4">
        <v>18</v>
      </c>
    </row>
    <row r="370" spans="2:8" hidden="1">
      <c r="B370" s="4">
        <f t="shared" si="6"/>
        <v>24</v>
      </c>
      <c r="C370" s="4">
        <v>18081</v>
      </c>
      <c r="D370" s="4">
        <v>2</v>
      </c>
      <c r="E370" s="4">
        <v>10</v>
      </c>
      <c r="F370" s="4">
        <v>13</v>
      </c>
      <c r="G370" s="4">
        <v>21</v>
      </c>
      <c r="H370" s="4">
        <v>35</v>
      </c>
    </row>
    <row r="371" spans="2:8" hidden="1">
      <c r="B371" s="4">
        <f t="shared" si="6"/>
        <v>26</v>
      </c>
      <c r="C371" s="4">
        <v>18080</v>
      </c>
      <c r="D371" s="4">
        <v>7</v>
      </c>
      <c r="E371" s="4">
        <v>16</v>
      </c>
      <c r="F371" s="4">
        <v>24</v>
      </c>
      <c r="G371" s="4">
        <v>26</v>
      </c>
      <c r="H371" s="4">
        <v>31</v>
      </c>
    </row>
    <row r="372" spans="2:8" hidden="1">
      <c r="B372" s="4">
        <f t="shared" si="6"/>
        <v>23</v>
      </c>
      <c r="C372" s="4">
        <v>18079</v>
      </c>
      <c r="D372" s="4">
        <v>3</v>
      </c>
      <c r="E372" s="4">
        <v>4</v>
      </c>
      <c r="F372" s="4">
        <v>10</v>
      </c>
      <c r="G372" s="4">
        <v>27</v>
      </c>
      <c r="H372" s="4">
        <v>29</v>
      </c>
    </row>
    <row r="373" spans="2:8" hidden="1">
      <c r="B373" s="4">
        <f t="shared" si="6"/>
        <v>25</v>
      </c>
      <c r="C373" s="4">
        <v>18078</v>
      </c>
      <c r="D373" s="4">
        <v>7</v>
      </c>
      <c r="E373" s="4">
        <v>11</v>
      </c>
      <c r="F373" s="4">
        <v>12</v>
      </c>
      <c r="G373" s="4">
        <v>22</v>
      </c>
      <c r="H373" s="4">
        <v>30</v>
      </c>
    </row>
    <row r="374" spans="2:8" hidden="1">
      <c r="B374" s="4">
        <f t="shared" si="6"/>
        <v>25</v>
      </c>
      <c r="C374" s="4">
        <v>18077</v>
      </c>
      <c r="D374" s="4">
        <v>1</v>
      </c>
      <c r="E374" s="4">
        <v>6</v>
      </c>
      <c r="F374" s="4">
        <v>9</v>
      </c>
      <c r="G374" s="4">
        <v>15</v>
      </c>
      <c r="H374" s="4">
        <v>26</v>
      </c>
    </row>
    <row r="375" spans="2:8">
      <c r="B375" s="4">
        <f t="shared" si="6"/>
        <v>33</v>
      </c>
      <c r="C375" s="4">
        <v>18076</v>
      </c>
      <c r="D375" s="4">
        <v>7</v>
      </c>
      <c r="E375" s="4">
        <v>18</v>
      </c>
      <c r="F375" s="4">
        <v>28</v>
      </c>
      <c r="G375" s="4">
        <v>29</v>
      </c>
      <c r="H375" s="4">
        <v>32</v>
      </c>
    </row>
    <row r="376" spans="2:8" hidden="1">
      <c r="B376" s="4">
        <f t="shared" si="6"/>
        <v>27</v>
      </c>
      <c r="C376" s="4">
        <v>18075</v>
      </c>
      <c r="D376" s="4">
        <v>1</v>
      </c>
      <c r="E376" s="4">
        <v>6</v>
      </c>
      <c r="F376" s="4">
        <v>12</v>
      </c>
      <c r="G376" s="4">
        <v>20</v>
      </c>
      <c r="H376" s="4">
        <v>34</v>
      </c>
    </row>
    <row r="377" spans="2:8" hidden="1">
      <c r="B377" s="4">
        <f t="shared" si="6"/>
        <v>16</v>
      </c>
      <c r="C377" s="4">
        <v>18074</v>
      </c>
      <c r="D377" s="4">
        <v>3</v>
      </c>
      <c r="E377" s="4">
        <v>9</v>
      </c>
      <c r="F377" s="4">
        <v>12</v>
      </c>
      <c r="G377" s="4">
        <v>28</v>
      </c>
      <c r="H377" s="4">
        <v>30</v>
      </c>
    </row>
    <row r="378" spans="2:8" hidden="1">
      <c r="B378" s="4">
        <f t="shared" si="6"/>
        <v>21</v>
      </c>
      <c r="C378" s="4">
        <v>18073</v>
      </c>
      <c r="D378" s="4">
        <v>13</v>
      </c>
      <c r="E378" s="4">
        <v>19</v>
      </c>
      <c r="F378" s="4">
        <v>24</v>
      </c>
      <c r="G378" s="4">
        <v>25</v>
      </c>
      <c r="H378" s="4">
        <v>29</v>
      </c>
    </row>
    <row r="379" spans="2:8" hidden="1">
      <c r="B379" s="4">
        <f t="shared" si="6"/>
        <v>29</v>
      </c>
      <c r="C379" s="4">
        <v>18072</v>
      </c>
      <c r="D379" s="4">
        <v>5</v>
      </c>
      <c r="E379" s="4">
        <v>12</v>
      </c>
      <c r="F379" s="4">
        <v>17</v>
      </c>
      <c r="G379" s="4">
        <v>24</v>
      </c>
      <c r="H379" s="4">
        <v>26</v>
      </c>
    </row>
    <row r="380" spans="2:8" hidden="1">
      <c r="B380" s="4">
        <f t="shared" si="6"/>
        <v>28</v>
      </c>
      <c r="C380" s="4">
        <v>18071</v>
      </c>
      <c r="D380" s="4">
        <v>2</v>
      </c>
      <c r="E380" s="4">
        <v>5</v>
      </c>
      <c r="F380" s="4">
        <v>23</v>
      </c>
      <c r="G380" s="4">
        <v>30</v>
      </c>
      <c r="H380" s="4">
        <v>31</v>
      </c>
    </row>
    <row r="381" spans="2:8" hidden="1">
      <c r="B381" s="4">
        <f t="shared" si="6"/>
        <v>23</v>
      </c>
      <c r="C381" s="4">
        <v>18070</v>
      </c>
      <c r="D381" s="4">
        <v>2</v>
      </c>
      <c r="E381" s="4">
        <v>5</v>
      </c>
      <c r="F381" s="4">
        <v>10</v>
      </c>
      <c r="G381" s="4">
        <v>16</v>
      </c>
      <c r="H381" s="4">
        <v>30</v>
      </c>
    </row>
    <row r="382" spans="2:8" hidden="1">
      <c r="B382" s="4">
        <f t="shared" si="6"/>
        <v>25</v>
      </c>
      <c r="C382" s="4">
        <v>18069</v>
      </c>
      <c r="D382" s="4">
        <v>1</v>
      </c>
      <c r="E382" s="4">
        <v>8</v>
      </c>
      <c r="F382" s="4">
        <v>13</v>
      </c>
      <c r="G382" s="4">
        <v>21</v>
      </c>
      <c r="H382" s="4">
        <v>24</v>
      </c>
    </row>
    <row r="383" spans="2:8" hidden="1">
      <c r="B383" s="4">
        <f t="shared" si="6"/>
        <v>28</v>
      </c>
      <c r="C383" s="4">
        <v>18068</v>
      </c>
      <c r="D383" s="4">
        <v>8</v>
      </c>
      <c r="E383" s="4">
        <v>12</v>
      </c>
      <c r="F383" s="4">
        <v>16</v>
      </c>
      <c r="G383" s="4">
        <v>26</v>
      </c>
      <c r="H383" s="4">
        <v>33</v>
      </c>
    </row>
    <row r="384" spans="2:8" hidden="1">
      <c r="B384" s="4">
        <f t="shared" si="6"/>
        <v>32</v>
      </c>
      <c r="C384" s="4">
        <v>18067</v>
      </c>
      <c r="D384" s="4">
        <v>3</v>
      </c>
      <c r="E384" s="4">
        <v>7</v>
      </c>
      <c r="F384" s="4">
        <v>12</v>
      </c>
      <c r="G384" s="4">
        <v>18</v>
      </c>
      <c r="H384" s="4">
        <v>31</v>
      </c>
    </row>
    <row r="385" spans="2:8" hidden="1">
      <c r="B385" s="4">
        <f t="shared" si="6"/>
        <v>25</v>
      </c>
      <c r="C385" s="4">
        <v>18066</v>
      </c>
      <c r="D385" s="4">
        <v>1</v>
      </c>
      <c r="E385" s="4">
        <v>20</v>
      </c>
      <c r="F385" s="4">
        <v>23</v>
      </c>
      <c r="G385" s="4">
        <v>32</v>
      </c>
      <c r="H385" s="4">
        <v>33</v>
      </c>
    </row>
    <row r="386" spans="2:8" hidden="1">
      <c r="B386" s="4">
        <f t="shared" si="6"/>
        <v>28</v>
      </c>
      <c r="C386" s="4">
        <v>18065</v>
      </c>
      <c r="D386" s="4">
        <v>7</v>
      </c>
      <c r="E386" s="4">
        <v>10</v>
      </c>
      <c r="F386" s="4">
        <v>28</v>
      </c>
      <c r="G386" s="4">
        <v>31</v>
      </c>
      <c r="H386" s="4">
        <v>32</v>
      </c>
    </row>
    <row r="387" spans="2:8" hidden="1">
      <c r="B387" s="4">
        <f t="shared" si="6"/>
        <v>29</v>
      </c>
      <c r="C387" s="4">
        <v>18064</v>
      </c>
      <c r="D387" s="4">
        <v>1</v>
      </c>
      <c r="E387" s="4">
        <v>3</v>
      </c>
      <c r="F387" s="4">
        <v>4</v>
      </c>
      <c r="G387" s="4">
        <v>11</v>
      </c>
      <c r="H387" s="4">
        <v>29</v>
      </c>
    </row>
    <row r="388" spans="2:8" hidden="1">
      <c r="B388" s="4">
        <f t="shared" si="6"/>
        <v>23</v>
      </c>
      <c r="C388" s="4">
        <v>18063</v>
      </c>
      <c r="D388" s="4">
        <v>5</v>
      </c>
      <c r="E388" s="4">
        <v>14</v>
      </c>
      <c r="F388" s="4">
        <v>15</v>
      </c>
      <c r="G388" s="4">
        <v>32</v>
      </c>
      <c r="H388" s="4">
        <v>34</v>
      </c>
    </row>
    <row r="389" spans="2:8" hidden="1">
      <c r="B389" s="4">
        <f t="shared" si="6"/>
        <v>27</v>
      </c>
      <c r="C389" s="4">
        <v>18062</v>
      </c>
      <c r="D389" s="4">
        <v>12</v>
      </c>
      <c r="E389" s="4">
        <v>14</v>
      </c>
      <c r="F389" s="4">
        <v>19</v>
      </c>
      <c r="G389" s="4">
        <v>23</v>
      </c>
      <c r="H389" s="4">
        <v>35</v>
      </c>
    </row>
    <row r="390" spans="2:8" hidden="1">
      <c r="B390" s="4">
        <f t="shared" si="6"/>
        <v>27</v>
      </c>
      <c r="C390" s="4">
        <v>18061</v>
      </c>
      <c r="D390" s="4">
        <v>4</v>
      </c>
      <c r="E390" s="4">
        <v>10</v>
      </c>
      <c r="F390" s="4">
        <v>12</v>
      </c>
      <c r="G390" s="4">
        <v>28</v>
      </c>
      <c r="H390" s="4">
        <v>31</v>
      </c>
    </row>
    <row r="391" spans="2:8" hidden="1">
      <c r="B391" s="4">
        <f t="shared" si="6"/>
        <v>34</v>
      </c>
      <c r="C391" s="4">
        <v>18060</v>
      </c>
      <c r="D391" s="4">
        <v>4</v>
      </c>
      <c r="E391" s="4">
        <v>22</v>
      </c>
      <c r="F391" s="4">
        <v>27</v>
      </c>
      <c r="G391" s="4">
        <v>29</v>
      </c>
      <c r="H391" s="4">
        <v>31</v>
      </c>
    </row>
    <row r="392" spans="2:8" hidden="1">
      <c r="B392" s="4">
        <f t="shared" si="6"/>
        <v>23</v>
      </c>
      <c r="C392" s="4">
        <v>18059</v>
      </c>
      <c r="D392" s="4">
        <v>1</v>
      </c>
      <c r="E392" s="4">
        <v>9</v>
      </c>
      <c r="F392" s="4">
        <v>10</v>
      </c>
      <c r="G392" s="4">
        <v>27</v>
      </c>
      <c r="H392" s="4">
        <v>35</v>
      </c>
    </row>
    <row r="393" spans="2:8" hidden="1">
      <c r="B393" s="4">
        <f t="shared" si="6"/>
        <v>15</v>
      </c>
      <c r="C393" s="4">
        <v>18058</v>
      </c>
      <c r="D393" s="4">
        <v>9</v>
      </c>
      <c r="E393" s="4">
        <v>11</v>
      </c>
      <c r="F393" s="4">
        <v>12</v>
      </c>
      <c r="G393" s="4">
        <v>26</v>
      </c>
      <c r="H393" s="4">
        <v>32</v>
      </c>
    </row>
    <row r="394" spans="2:8" hidden="1">
      <c r="B394" s="4">
        <f t="shared" si="6"/>
        <v>32</v>
      </c>
      <c r="C394" s="4">
        <v>18057</v>
      </c>
      <c r="D394" s="4">
        <v>13</v>
      </c>
      <c r="E394" s="4">
        <v>19</v>
      </c>
      <c r="F394" s="4">
        <v>22</v>
      </c>
      <c r="G394" s="4">
        <v>27</v>
      </c>
      <c r="H394" s="4">
        <v>28</v>
      </c>
    </row>
    <row r="395" spans="2:8" hidden="1">
      <c r="B395" s="4">
        <f t="shared" si="6"/>
        <v>31</v>
      </c>
      <c r="C395" s="4">
        <v>18056</v>
      </c>
      <c r="D395" s="4">
        <v>2</v>
      </c>
      <c r="E395" s="4">
        <v>4</v>
      </c>
      <c r="F395" s="4">
        <v>16</v>
      </c>
      <c r="G395" s="4">
        <v>28</v>
      </c>
      <c r="H395" s="4">
        <v>34</v>
      </c>
    </row>
    <row r="396" spans="2:8" hidden="1">
      <c r="B396" s="4">
        <f t="shared" si="6"/>
        <v>21</v>
      </c>
      <c r="C396" s="4">
        <v>18055</v>
      </c>
      <c r="D396" s="4">
        <v>3</v>
      </c>
      <c r="E396" s="4">
        <v>7</v>
      </c>
      <c r="F396" s="4">
        <v>20</v>
      </c>
      <c r="G396" s="4">
        <v>33</v>
      </c>
      <c r="H396" s="4">
        <v>34</v>
      </c>
    </row>
    <row r="397" spans="2:8" hidden="1">
      <c r="B397" s="4">
        <f t="shared" si="6"/>
        <v>14</v>
      </c>
      <c r="C397" s="4">
        <v>18054</v>
      </c>
      <c r="D397" s="4">
        <v>9</v>
      </c>
      <c r="E397" s="4">
        <v>10</v>
      </c>
      <c r="F397" s="4">
        <v>12</v>
      </c>
      <c r="G397" s="4">
        <v>20</v>
      </c>
      <c r="H397" s="4">
        <v>30</v>
      </c>
    </row>
    <row r="398" spans="2:8" hidden="1">
      <c r="B398" s="4">
        <f t="shared" si="6"/>
        <v>20</v>
      </c>
      <c r="C398" s="4">
        <v>18053</v>
      </c>
      <c r="D398" s="4">
        <v>11</v>
      </c>
      <c r="E398" s="4">
        <v>16</v>
      </c>
      <c r="F398" s="4">
        <v>21</v>
      </c>
      <c r="G398" s="4">
        <v>23</v>
      </c>
      <c r="H398" s="4">
        <v>25</v>
      </c>
    </row>
    <row r="399" spans="2:8" hidden="1">
      <c r="B399" s="4">
        <f t="shared" si="6"/>
        <v>26</v>
      </c>
      <c r="C399" s="4">
        <v>18052</v>
      </c>
      <c r="D399" s="4">
        <v>5</v>
      </c>
      <c r="E399" s="4">
        <v>16</v>
      </c>
      <c r="F399" s="4">
        <v>18</v>
      </c>
      <c r="G399" s="4">
        <v>19</v>
      </c>
      <c r="H399" s="4">
        <v>25</v>
      </c>
    </row>
    <row r="400" spans="2:8" hidden="1">
      <c r="B400" s="4">
        <f t="shared" si="6"/>
        <v>13</v>
      </c>
      <c r="C400" s="4">
        <v>18051</v>
      </c>
      <c r="D400" s="4">
        <v>9</v>
      </c>
      <c r="E400" s="4">
        <v>18</v>
      </c>
      <c r="F400" s="4">
        <v>28</v>
      </c>
      <c r="G400" s="4">
        <v>29</v>
      </c>
      <c r="H400" s="4">
        <v>35</v>
      </c>
    </row>
    <row r="401" spans="2:8" hidden="1">
      <c r="B401" s="4">
        <f t="shared" si="6"/>
        <v>9</v>
      </c>
      <c r="C401" s="4">
        <v>18050</v>
      </c>
      <c r="D401" s="4">
        <v>22</v>
      </c>
      <c r="E401" s="4">
        <v>24</v>
      </c>
      <c r="F401" s="4">
        <v>26</v>
      </c>
      <c r="G401" s="4">
        <v>34</v>
      </c>
      <c r="H401" s="4">
        <v>35</v>
      </c>
    </row>
    <row r="402" spans="2:8" hidden="1">
      <c r="B402" s="4">
        <f t="shared" si="6"/>
        <v>23</v>
      </c>
      <c r="C402" s="4">
        <v>18049</v>
      </c>
      <c r="D402" s="4">
        <v>4</v>
      </c>
      <c r="E402" s="4">
        <v>7</v>
      </c>
      <c r="F402" s="4">
        <v>9</v>
      </c>
      <c r="G402" s="4">
        <v>10</v>
      </c>
      <c r="H402" s="4">
        <v>13</v>
      </c>
    </row>
    <row r="403" spans="2:8" hidden="1">
      <c r="B403" s="4">
        <f t="shared" si="6"/>
        <v>17</v>
      </c>
      <c r="C403" s="4">
        <v>18048</v>
      </c>
      <c r="D403" s="4">
        <v>2</v>
      </c>
      <c r="E403" s="4">
        <v>3</v>
      </c>
      <c r="F403" s="4">
        <v>11</v>
      </c>
      <c r="G403" s="4">
        <v>20</v>
      </c>
      <c r="H403" s="4">
        <v>25</v>
      </c>
    </row>
    <row r="404" spans="2:8" hidden="1">
      <c r="B404" s="4">
        <f t="shared" si="6"/>
        <v>22</v>
      </c>
      <c r="C404" s="4">
        <v>18047</v>
      </c>
      <c r="D404" s="4">
        <v>3</v>
      </c>
      <c r="E404" s="4">
        <v>8</v>
      </c>
      <c r="F404" s="4">
        <v>10</v>
      </c>
      <c r="G404" s="4">
        <v>14</v>
      </c>
      <c r="H404" s="4">
        <v>20</v>
      </c>
    </row>
    <row r="405" spans="2:8">
      <c r="B405" s="4">
        <f t="shared" si="6"/>
        <v>33</v>
      </c>
      <c r="C405" s="4">
        <v>18046</v>
      </c>
      <c r="D405" s="4">
        <v>10</v>
      </c>
      <c r="E405" s="4">
        <v>20</v>
      </c>
      <c r="F405" s="4">
        <v>22</v>
      </c>
      <c r="G405" s="4">
        <v>29</v>
      </c>
      <c r="H405" s="4">
        <v>32</v>
      </c>
    </row>
    <row r="406" spans="2:8" hidden="1">
      <c r="B406" s="4">
        <f t="shared" si="6"/>
        <v>19</v>
      </c>
      <c r="C406" s="4">
        <v>18045</v>
      </c>
      <c r="D406" s="4">
        <v>2</v>
      </c>
      <c r="E406" s="4">
        <v>5</v>
      </c>
      <c r="F406" s="4">
        <v>20</v>
      </c>
      <c r="G406" s="4">
        <v>30</v>
      </c>
      <c r="H406" s="4">
        <v>35</v>
      </c>
    </row>
    <row r="407" spans="2:8" hidden="1">
      <c r="B407" s="4">
        <f t="shared" ref="B407:B417" si="7">H408-D408</f>
        <v>30</v>
      </c>
      <c r="C407" s="4">
        <v>18044</v>
      </c>
      <c r="D407" s="4">
        <v>2</v>
      </c>
      <c r="E407" s="4">
        <v>4</v>
      </c>
      <c r="F407" s="4">
        <v>6</v>
      </c>
      <c r="G407" s="4">
        <v>18</v>
      </c>
      <c r="H407" s="4">
        <v>21</v>
      </c>
    </row>
    <row r="408" spans="2:8" hidden="1">
      <c r="B408" s="4">
        <f t="shared" si="7"/>
        <v>32</v>
      </c>
      <c r="C408" s="4">
        <v>18043</v>
      </c>
      <c r="D408" s="4">
        <v>3</v>
      </c>
      <c r="E408" s="4">
        <v>6</v>
      </c>
      <c r="F408" s="4">
        <v>13</v>
      </c>
      <c r="G408" s="4">
        <v>28</v>
      </c>
      <c r="H408" s="4">
        <v>33</v>
      </c>
    </row>
    <row r="409" spans="2:8" hidden="1">
      <c r="B409" s="4">
        <f t="shared" si="7"/>
        <v>32</v>
      </c>
      <c r="C409" s="4">
        <v>18042</v>
      </c>
      <c r="D409" s="4">
        <v>3</v>
      </c>
      <c r="E409" s="4">
        <v>19</v>
      </c>
      <c r="F409" s="4">
        <v>25</v>
      </c>
      <c r="G409" s="4">
        <v>29</v>
      </c>
      <c r="H409" s="4">
        <v>35</v>
      </c>
    </row>
    <row r="410" spans="2:8" hidden="1">
      <c r="B410" s="4">
        <f t="shared" si="7"/>
        <v>26</v>
      </c>
      <c r="C410" s="4">
        <v>18041</v>
      </c>
      <c r="D410" s="4">
        <v>1</v>
      </c>
      <c r="E410" s="4">
        <v>23</v>
      </c>
      <c r="F410" s="4">
        <v>25</v>
      </c>
      <c r="G410" s="4">
        <v>31</v>
      </c>
      <c r="H410" s="4">
        <v>33</v>
      </c>
    </row>
    <row r="411" spans="2:8" hidden="1">
      <c r="B411" s="4">
        <f t="shared" si="7"/>
        <v>30</v>
      </c>
      <c r="C411" s="4">
        <v>18040</v>
      </c>
      <c r="D411" s="4">
        <v>5</v>
      </c>
      <c r="E411" s="4">
        <v>7</v>
      </c>
      <c r="F411" s="4">
        <v>18</v>
      </c>
      <c r="G411" s="4">
        <v>27</v>
      </c>
      <c r="H411" s="4">
        <v>31</v>
      </c>
    </row>
    <row r="412" spans="2:8" hidden="1">
      <c r="B412" s="4">
        <f t="shared" si="7"/>
        <v>18</v>
      </c>
      <c r="C412" s="4">
        <v>18039</v>
      </c>
      <c r="D412" s="4">
        <v>2</v>
      </c>
      <c r="E412" s="4">
        <v>7</v>
      </c>
      <c r="F412" s="4">
        <v>14</v>
      </c>
      <c r="G412" s="4">
        <v>29</v>
      </c>
      <c r="H412" s="4">
        <v>32</v>
      </c>
    </row>
    <row r="413" spans="2:8" hidden="1">
      <c r="B413" s="4">
        <f t="shared" si="7"/>
        <v>30</v>
      </c>
      <c r="C413" s="4">
        <v>18038</v>
      </c>
      <c r="D413" s="4">
        <v>14</v>
      </c>
      <c r="E413" s="4">
        <v>23</v>
      </c>
      <c r="F413" s="4">
        <v>25</v>
      </c>
      <c r="G413" s="4">
        <v>31</v>
      </c>
      <c r="H413" s="4">
        <v>32</v>
      </c>
    </row>
    <row r="414" spans="2:8" hidden="1">
      <c r="B414" s="4">
        <f t="shared" si="7"/>
        <v>16</v>
      </c>
      <c r="C414" s="4">
        <v>18037</v>
      </c>
      <c r="D414" s="4">
        <v>1</v>
      </c>
      <c r="E414" s="4">
        <v>3</v>
      </c>
      <c r="F414" s="4">
        <v>27</v>
      </c>
      <c r="G414" s="4">
        <v>30</v>
      </c>
      <c r="H414" s="4">
        <v>31</v>
      </c>
    </row>
    <row r="415" spans="2:8" hidden="1">
      <c r="B415" s="4">
        <f t="shared" si="7"/>
        <v>19</v>
      </c>
      <c r="C415" s="4">
        <v>18036</v>
      </c>
      <c r="D415" s="4">
        <v>11</v>
      </c>
      <c r="E415" s="4">
        <v>17</v>
      </c>
      <c r="F415" s="4">
        <v>18</v>
      </c>
      <c r="G415" s="4">
        <v>21</v>
      </c>
      <c r="H415" s="4">
        <v>27</v>
      </c>
    </row>
    <row r="416" spans="2:8" hidden="1">
      <c r="B416" s="4">
        <f t="shared" si="7"/>
        <v>24</v>
      </c>
      <c r="C416" s="4">
        <v>18035</v>
      </c>
      <c r="D416" s="4">
        <v>5</v>
      </c>
      <c r="E416" s="4">
        <v>7</v>
      </c>
      <c r="F416" s="4">
        <v>10</v>
      </c>
      <c r="G416" s="4">
        <v>12</v>
      </c>
      <c r="H416" s="4">
        <v>24</v>
      </c>
    </row>
    <row r="417" spans="2:8" hidden="1">
      <c r="B417" s="4">
        <f t="shared" si="7"/>
        <v>0</v>
      </c>
      <c r="C417" s="4">
        <v>18034</v>
      </c>
      <c r="D417" s="4">
        <v>8</v>
      </c>
      <c r="E417" s="4">
        <v>11</v>
      </c>
      <c r="F417" s="4">
        <v>22</v>
      </c>
      <c r="G417" s="4">
        <v>27</v>
      </c>
      <c r="H417" s="4">
        <v>32</v>
      </c>
    </row>
    <row r="418" spans="2:8" hidden="1"/>
    <row r="419" spans="2:8" hidden="1"/>
    <row r="420" spans="2:8" hidden="1"/>
    <row r="421" spans="2:8" hidden="1"/>
    <row r="422" spans="2:8" hidden="1"/>
  </sheetData>
  <autoFilter ref="B1:B422" xr:uid="{FAD9FF2F-FF65-4808-AEC3-B6A148A01215}">
    <filterColumn colId="0">
      <filters>
        <filter val="33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1:U15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21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21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21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21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21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21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21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21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21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21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21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21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U11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2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2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2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2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2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2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2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2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U1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2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2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2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2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2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2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2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2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2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1:U12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21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21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21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21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21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21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21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21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21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133-45F1-4A0B-853E-FA737878CD3B}">
  <dimension ref="A1:U25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5" si="0">ROW(A3)-2</f>
        <v>1</v>
      </c>
      <c r="B3" s="4">
        <v>20112</v>
      </c>
      <c r="C3" s="6">
        <v>8</v>
      </c>
      <c r="D3" s="6">
        <v>11</v>
      </c>
      <c r="E3" s="6">
        <v>13</v>
      </c>
      <c r="F3" s="4">
        <v>30</v>
      </c>
      <c r="G3" s="4">
        <v>32</v>
      </c>
    </row>
    <row r="4" spans="1:21">
      <c r="A4">
        <f t="shared" si="0"/>
        <v>2</v>
      </c>
      <c r="B4" s="4">
        <v>20074</v>
      </c>
      <c r="C4" s="4">
        <v>3</v>
      </c>
      <c r="D4" s="6">
        <v>9</v>
      </c>
      <c r="E4" s="4">
        <v>10</v>
      </c>
      <c r="F4" s="5">
        <v>12</v>
      </c>
      <c r="G4" s="5">
        <v>21</v>
      </c>
    </row>
    <row r="5" spans="1:21">
      <c r="A5">
        <f t="shared" si="0"/>
        <v>3</v>
      </c>
      <c r="B5" s="4">
        <v>20061</v>
      </c>
      <c r="C5" s="4">
        <v>7</v>
      </c>
      <c r="D5" s="4">
        <v>8</v>
      </c>
      <c r="E5" s="4">
        <v>12</v>
      </c>
      <c r="F5" s="6">
        <v>21</v>
      </c>
      <c r="G5" s="4">
        <v>26</v>
      </c>
    </row>
    <row r="6" spans="1:21">
      <c r="A6">
        <f t="shared" si="0"/>
        <v>4</v>
      </c>
      <c r="B6" s="4">
        <v>20022</v>
      </c>
      <c r="C6" s="4">
        <v>4</v>
      </c>
      <c r="D6" s="4">
        <v>14</v>
      </c>
      <c r="E6" s="6">
        <v>20</v>
      </c>
      <c r="F6" s="4">
        <v>28</v>
      </c>
      <c r="G6" s="4">
        <v>35</v>
      </c>
    </row>
    <row r="7" spans="1:21">
      <c r="A7">
        <f t="shared" si="0"/>
        <v>5</v>
      </c>
      <c r="B7" s="4">
        <v>20007</v>
      </c>
      <c r="C7" s="4">
        <v>2</v>
      </c>
      <c r="D7" s="4">
        <v>10</v>
      </c>
      <c r="E7" s="6">
        <v>19</v>
      </c>
      <c r="F7" s="4">
        <v>24</v>
      </c>
      <c r="G7" s="6">
        <v>30</v>
      </c>
    </row>
    <row r="8" spans="1:21">
      <c r="A8">
        <f t="shared" si="0"/>
        <v>6</v>
      </c>
      <c r="B8" s="4">
        <v>19138</v>
      </c>
      <c r="C8" s="6">
        <v>4</v>
      </c>
      <c r="D8" s="6">
        <v>6</v>
      </c>
      <c r="E8" s="6">
        <v>7</v>
      </c>
      <c r="F8" s="4">
        <v>20</v>
      </c>
      <c r="G8" s="4">
        <v>29</v>
      </c>
    </row>
    <row r="9" spans="1:21">
      <c r="A9">
        <f t="shared" si="0"/>
        <v>7</v>
      </c>
      <c r="B9" s="4">
        <v>19125</v>
      </c>
      <c r="C9" s="4">
        <v>5</v>
      </c>
      <c r="D9" s="4">
        <v>8</v>
      </c>
      <c r="E9" s="4">
        <v>9</v>
      </c>
      <c r="F9" s="4">
        <v>14</v>
      </c>
      <c r="G9" s="4">
        <v>34</v>
      </c>
    </row>
    <row r="10" spans="1:21">
      <c r="A10">
        <f t="shared" si="0"/>
        <v>8</v>
      </c>
      <c r="B10" s="4">
        <v>19110</v>
      </c>
      <c r="C10" s="4">
        <v>1</v>
      </c>
      <c r="D10" s="4">
        <v>19</v>
      </c>
      <c r="E10" s="4">
        <v>23</v>
      </c>
      <c r="F10" s="4">
        <v>24</v>
      </c>
      <c r="G10" s="4">
        <v>30</v>
      </c>
    </row>
    <row r="11" spans="1:21">
      <c r="A11">
        <f t="shared" si="0"/>
        <v>9</v>
      </c>
      <c r="B11" s="4">
        <v>19085</v>
      </c>
      <c r="C11" s="4">
        <v>4</v>
      </c>
      <c r="D11" s="4">
        <v>5</v>
      </c>
      <c r="E11" s="4">
        <v>6</v>
      </c>
      <c r="F11" s="4">
        <v>15</v>
      </c>
      <c r="G11" s="4">
        <v>26</v>
      </c>
    </row>
    <row r="12" spans="1:21">
      <c r="A12">
        <f t="shared" si="0"/>
        <v>10</v>
      </c>
      <c r="B12" s="4">
        <v>19069</v>
      </c>
      <c r="C12" s="5">
        <v>8</v>
      </c>
      <c r="D12" s="6">
        <v>22</v>
      </c>
      <c r="E12" s="4">
        <v>23</v>
      </c>
      <c r="F12" s="4">
        <v>33</v>
      </c>
      <c r="G12" s="4">
        <v>34</v>
      </c>
    </row>
    <row r="13" spans="1:21">
      <c r="A13">
        <f t="shared" si="0"/>
        <v>11</v>
      </c>
      <c r="B13" s="4">
        <v>19063</v>
      </c>
      <c r="C13" s="4">
        <v>5</v>
      </c>
      <c r="D13" s="5">
        <v>8</v>
      </c>
      <c r="E13" s="5">
        <v>15</v>
      </c>
      <c r="F13" s="4">
        <v>18</v>
      </c>
      <c r="G13" s="4">
        <v>21</v>
      </c>
    </row>
    <row r="14" spans="1:21">
      <c r="A14">
        <f t="shared" si="0"/>
        <v>12</v>
      </c>
      <c r="B14" s="4">
        <v>19034</v>
      </c>
      <c r="C14" s="4">
        <v>8</v>
      </c>
      <c r="D14" s="5">
        <v>12</v>
      </c>
      <c r="E14" s="5">
        <v>15</v>
      </c>
      <c r="F14" s="4">
        <v>27</v>
      </c>
      <c r="G14" s="4">
        <v>30</v>
      </c>
    </row>
    <row r="15" spans="1:21">
      <c r="A15">
        <f t="shared" si="0"/>
        <v>13</v>
      </c>
      <c r="B15" s="4">
        <v>19026</v>
      </c>
      <c r="C15" s="4">
        <v>10</v>
      </c>
      <c r="D15" s="4">
        <v>12</v>
      </c>
      <c r="E15" s="4">
        <v>15</v>
      </c>
      <c r="F15" s="4">
        <v>17</v>
      </c>
      <c r="G15" s="4">
        <v>19</v>
      </c>
    </row>
    <row r="16" spans="1:21">
      <c r="A16">
        <f t="shared" si="0"/>
        <v>14</v>
      </c>
      <c r="B16" s="4">
        <v>19010</v>
      </c>
      <c r="C16" s="4">
        <v>3</v>
      </c>
      <c r="D16" s="4">
        <v>7</v>
      </c>
      <c r="E16" s="4">
        <v>24</v>
      </c>
      <c r="F16" s="4">
        <v>25</v>
      </c>
      <c r="G16" s="4">
        <v>27</v>
      </c>
    </row>
    <row r="17" spans="1:7">
      <c r="A17">
        <f t="shared" si="0"/>
        <v>15</v>
      </c>
      <c r="B17" s="4">
        <v>18123</v>
      </c>
      <c r="C17" s="4">
        <v>6</v>
      </c>
      <c r="D17" s="4">
        <v>9</v>
      </c>
      <c r="E17" s="4">
        <v>29</v>
      </c>
      <c r="F17" s="6">
        <v>32</v>
      </c>
      <c r="G17" s="4">
        <v>35</v>
      </c>
    </row>
    <row r="18" spans="1:7">
      <c r="A18">
        <f t="shared" si="0"/>
        <v>16</v>
      </c>
      <c r="B18" s="4">
        <v>18116</v>
      </c>
      <c r="C18" s="4">
        <v>1</v>
      </c>
      <c r="D18" s="4">
        <v>14</v>
      </c>
      <c r="E18" s="4">
        <v>17</v>
      </c>
      <c r="F18" s="4">
        <v>21</v>
      </c>
      <c r="G18" s="6">
        <v>33</v>
      </c>
    </row>
    <row r="19" spans="1:7">
      <c r="A19">
        <f t="shared" si="0"/>
        <v>17</v>
      </c>
      <c r="B19" s="4">
        <v>18109</v>
      </c>
      <c r="C19" s="4">
        <v>10</v>
      </c>
      <c r="D19" s="4">
        <v>16</v>
      </c>
      <c r="E19" s="4">
        <v>23</v>
      </c>
      <c r="F19" s="4">
        <v>25</v>
      </c>
      <c r="G19" s="6">
        <v>34</v>
      </c>
    </row>
    <row r="20" spans="1:7">
      <c r="A20">
        <f t="shared" si="0"/>
        <v>18</v>
      </c>
      <c r="B20" s="4">
        <v>18095</v>
      </c>
      <c r="C20" s="4">
        <v>7</v>
      </c>
      <c r="D20" s="4">
        <v>14</v>
      </c>
      <c r="E20" s="4">
        <v>18</v>
      </c>
      <c r="F20" s="5">
        <v>29</v>
      </c>
      <c r="G20" s="4">
        <v>35</v>
      </c>
    </row>
    <row r="21" spans="1:7">
      <c r="A21">
        <f t="shared" si="0"/>
        <v>19</v>
      </c>
      <c r="B21" s="4">
        <v>18079</v>
      </c>
      <c r="C21" s="6">
        <v>3</v>
      </c>
      <c r="D21" s="6">
        <v>4</v>
      </c>
      <c r="E21" s="5">
        <v>10</v>
      </c>
      <c r="F21" s="4">
        <v>27</v>
      </c>
      <c r="G21" s="6">
        <v>29</v>
      </c>
    </row>
    <row r="22" spans="1:7">
      <c r="A22">
        <f t="shared" si="0"/>
        <v>20</v>
      </c>
      <c r="B22" s="4">
        <v>18070</v>
      </c>
      <c r="C22" s="4">
        <v>2</v>
      </c>
      <c r="D22" s="5">
        <v>5</v>
      </c>
      <c r="E22" s="4">
        <v>10</v>
      </c>
      <c r="F22" s="6">
        <v>16</v>
      </c>
      <c r="G22" s="4">
        <v>30</v>
      </c>
    </row>
    <row r="23" spans="1:7">
      <c r="A23">
        <f t="shared" si="0"/>
        <v>21</v>
      </c>
      <c r="B23" s="4">
        <v>18063</v>
      </c>
      <c r="C23" s="4">
        <v>5</v>
      </c>
      <c r="D23" s="4">
        <v>14</v>
      </c>
      <c r="E23" s="4">
        <v>15</v>
      </c>
      <c r="F23" s="4">
        <v>32</v>
      </c>
      <c r="G23" s="6">
        <v>34</v>
      </c>
    </row>
    <row r="24" spans="1:7">
      <c r="A24">
        <f t="shared" si="0"/>
        <v>22</v>
      </c>
      <c r="B24" s="4">
        <v>18059</v>
      </c>
      <c r="C24" s="4">
        <v>1</v>
      </c>
      <c r="D24" s="5">
        <v>9</v>
      </c>
      <c r="E24" s="6">
        <v>10</v>
      </c>
      <c r="F24" s="4">
        <v>27</v>
      </c>
      <c r="G24" s="4">
        <v>35</v>
      </c>
    </row>
    <row r="25" spans="1:7">
      <c r="A25">
        <f t="shared" si="0"/>
        <v>23</v>
      </c>
      <c r="B25" s="4">
        <v>18049</v>
      </c>
      <c r="C25" s="4">
        <v>4</v>
      </c>
      <c r="D25" s="4">
        <v>7</v>
      </c>
      <c r="E25" s="4">
        <v>9</v>
      </c>
      <c r="F25" s="4">
        <v>10</v>
      </c>
      <c r="G25" s="4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后区</vt:lpstr>
      <vt:lpstr>河洛图</vt:lpstr>
      <vt:lpstr>测试用</vt:lpstr>
      <vt:lpstr>前区</vt:lpstr>
      <vt:lpstr>16</vt:lpstr>
      <vt:lpstr>17</vt:lpstr>
      <vt:lpstr>18</vt:lpstr>
      <vt:lpstr>21</vt:lpstr>
      <vt:lpstr>23</vt:lpstr>
      <vt:lpstr>24</vt:lpstr>
      <vt:lpstr>25</vt:lpstr>
      <vt:lpstr>27</vt:lpstr>
      <vt:lpstr>28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2021-01-24T02:26:44Z</cp:lastPrinted>
  <dcterms:created xsi:type="dcterms:W3CDTF">2015-06-05T18:17:20Z</dcterms:created>
  <dcterms:modified xsi:type="dcterms:W3CDTF">2021-01-25T01:07:47Z</dcterms:modified>
</cp:coreProperties>
</file>