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Training Materials\12. Data Analytics\30_Challenges\Challenge_8\"/>
    </mc:Choice>
  </mc:AlternateContent>
  <xr:revisionPtr revIDLastSave="0" documentId="13_ncr:1_{5049ADCF-2540-41EB-AAA7-5F250F53DD1A}" xr6:coauthVersionLast="47" xr6:coauthVersionMax="47" xr10:uidLastSave="{00000000-0000-0000-0000-000000000000}"/>
  <bookViews>
    <workbookView xWindow="-110" yWindow="-110" windowWidth="19420" windowHeight="10300" activeTab="2" xr2:uid="{680BEAB3-0437-4C66-AF0E-DD9192CF0986}"/>
  </bookViews>
  <sheets>
    <sheet name="XL" sheetId="1" r:id="rId1"/>
    <sheet name="PQ" sheetId="2" r:id="rId2"/>
    <sheet name="Python in X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" l="1" a="1"/>
  <c r="E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8496F9-6266-4726-A4C4-1026354A6E2E}" keepAlive="1" name="Query - transactions" description="Connection to the 'transactions' query in the workbook." type="5" refreshedVersion="0" background="1">
    <dbPr connection="Provider=Microsoft.Mashup.OleDb.1;Data Source=$Workbook$;Location=transactions;Extended Properties=&quot;&quot;" command="SELECT * FROM [transaction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df=xl(%P2%, headers = True)
df["sl"]= df.groupby("user_id").cumcount()+1
r= df[df["sl"] %% 3 ==0].reset_index(drop=True)[["user_id","spend","transaction_date"]]
r</code>
    </pythonScript>
  </pythonScripts>
</python>
</file>

<file path=xl/sharedStrings.xml><?xml version="1.0" encoding="utf-8"?>
<sst xmlns="http://schemas.openxmlformats.org/spreadsheetml/2006/main" count="9" uniqueCount="3">
  <si>
    <t>user_id</t>
  </si>
  <si>
    <t>spend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</si>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</sst>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SupportingPropertyBagStructure" Target="richData/rdsupportingpropertybagstructure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ichStyles" Target="richData/richStyles.xml"/><Relationship Id="rId5" Type="http://schemas.openxmlformats.org/officeDocument/2006/relationships/connections" Target="connections.xml"/><Relationship Id="rId15" Type="http://schemas.openxmlformats.org/officeDocument/2006/relationships/calcChain" Target="calcChain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fb>44597.5</fb>
    <v>0</v>
  </rv>
  <rv s="0">
    <fb>44638.5</fb>
    <v>0</v>
  </rv>
  <rv s="0">
    <fb>44717.5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27" formatCode="dd/mm/yy\ h:mm"/>
    </x:dxf>
  </dxfs>
  <richStyles>
    <rSty dxfid="0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BE1434-F18C-4DE5-A8A7-AA9DB2ACA639}" name="transactions" displayName="transactions" ref="A1:C11" totalsRowShown="0">
  <tableColumns count="3">
    <tableColumn id="1" xr3:uid="{1210C83B-019B-4B20-A325-B34B574BAAC0}" name="user_id"/>
    <tableColumn id="2" xr3:uid="{791EE300-7524-407D-A02C-EA68F32C64A2}" name="spend"/>
    <tableColumn id="3" xr3:uid="{022CFA5B-D72F-41CE-A036-65E3FB9DDC3D}" name="transactio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7F0A-7E98-41CA-A6F8-09EAE5906B8B}">
  <dimension ref="A1:G11"/>
  <sheetViews>
    <sheetView workbookViewId="0">
      <selection activeCell="A3" sqref="A3"/>
    </sheetView>
  </sheetViews>
  <sheetFormatPr defaultRowHeight="14.5" x14ac:dyDescent="0.35"/>
  <cols>
    <col min="1" max="1" width="6.6328125" bestFit="1" customWidth="1"/>
    <col min="2" max="2" width="5.81640625" bestFit="1" customWidth="1"/>
    <col min="3" max="3" width="14.6328125" bestFit="1" customWidth="1"/>
  </cols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>
        <v>111</v>
      </c>
      <c r="B2">
        <v>100.5</v>
      </c>
      <c r="C2" s="1">
        <v>44569.5</v>
      </c>
      <c r="E2" cm="1">
        <f t="array" ref="E2:G4">_xlfn.LET(_xlpm.a,_xlfn.MAP(A2:A11,_xlfn.LAMBDA(_xlpm.x,COUNTIFS(A2:_xlpm.x,_xlpm.x))),_xlfn._xlws.FILTER(A2:C11,MOD(_xlpm.a,3)=0))</f>
        <v>111</v>
      </c>
      <c r="F2">
        <v>89.6</v>
      </c>
      <c r="G2" s="2">
        <v>44597.5</v>
      </c>
    </row>
    <row r="3" spans="1:7" x14ac:dyDescent="0.35">
      <c r="A3">
        <v>111</v>
      </c>
      <c r="B3">
        <v>55</v>
      </c>
      <c r="C3" s="1">
        <v>44571.5</v>
      </c>
      <c r="E3">
        <v>121</v>
      </c>
      <c r="F3">
        <v>70</v>
      </c>
      <c r="G3" s="2">
        <v>44638.5</v>
      </c>
    </row>
    <row r="4" spans="1:7" x14ac:dyDescent="0.35">
      <c r="A4">
        <v>121</v>
      </c>
      <c r="B4">
        <v>36</v>
      </c>
      <c r="C4" s="1">
        <v>44579.5</v>
      </c>
      <c r="E4">
        <v>111</v>
      </c>
      <c r="F4">
        <v>89.6</v>
      </c>
      <c r="G4" s="2">
        <v>44717.5</v>
      </c>
    </row>
    <row r="5" spans="1:7" x14ac:dyDescent="0.35">
      <c r="A5">
        <v>145</v>
      </c>
      <c r="B5">
        <v>24.99</v>
      </c>
      <c r="C5" s="1">
        <v>44587.5</v>
      </c>
    </row>
    <row r="6" spans="1:7" x14ac:dyDescent="0.35">
      <c r="A6">
        <v>111</v>
      </c>
      <c r="B6">
        <v>89.6</v>
      </c>
      <c r="C6" s="1">
        <v>44597.5</v>
      </c>
    </row>
    <row r="7" spans="1:7" x14ac:dyDescent="0.35">
      <c r="A7">
        <v>121</v>
      </c>
      <c r="B7">
        <v>50</v>
      </c>
      <c r="C7" s="1">
        <v>44607.5</v>
      </c>
    </row>
    <row r="8" spans="1:7" x14ac:dyDescent="0.35">
      <c r="A8">
        <v>121</v>
      </c>
      <c r="B8">
        <v>70</v>
      </c>
      <c r="C8" s="1">
        <v>44638.5</v>
      </c>
    </row>
    <row r="9" spans="1:7" x14ac:dyDescent="0.35">
      <c r="A9">
        <v>111</v>
      </c>
      <c r="B9">
        <v>39.6</v>
      </c>
      <c r="C9" s="1">
        <v>44625.5</v>
      </c>
    </row>
    <row r="10" spans="1:7" x14ac:dyDescent="0.35">
      <c r="A10">
        <v>111</v>
      </c>
      <c r="B10">
        <v>19.600000000000001</v>
      </c>
      <c r="C10" s="1">
        <v>44656.5</v>
      </c>
    </row>
    <row r="11" spans="1:7" x14ac:dyDescent="0.35">
      <c r="A11">
        <v>111</v>
      </c>
      <c r="B11">
        <v>89.6</v>
      </c>
      <c r="C11" s="1">
        <v>44717.5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92B6-6839-4AA3-8A1D-D1E93E86611B}">
  <dimension ref="A1:C11"/>
  <sheetViews>
    <sheetView workbookViewId="0">
      <selection sqref="A1:C11"/>
    </sheetView>
  </sheetViews>
  <sheetFormatPr defaultRowHeight="14.5" x14ac:dyDescent="0.35"/>
  <cols>
    <col min="1" max="1" width="8.90625" customWidth="1"/>
    <col min="2" max="2" width="8" customWidth="1"/>
    <col min="3" max="3" width="16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111</v>
      </c>
      <c r="B2">
        <v>100.5</v>
      </c>
      <c r="C2" s="1">
        <v>44569.5</v>
      </c>
    </row>
    <row r="3" spans="1:3" x14ac:dyDescent="0.35">
      <c r="A3">
        <v>111</v>
      </c>
      <c r="B3">
        <v>55</v>
      </c>
      <c r="C3" s="1">
        <v>44571.5</v>
      </c>
    </row>
    <row r="4" spans="1:3" x14ac:dyDescent="0.35">
      <c r="A4">
        <v>121</v>
      </c>
      <c r="B4">
        <v>36</v>
      </c>
      <c r="C4" s="1">
        <v>44579.5</v>
      </c>
    </row>
    <row r="5" spans="1:3" x14ac:dyDescent="0.35">
      <c r="A5">
        <v>145</v>
      </c>
      <c r="B5">
        <v>24.99</v>
      </c>
      <c r="C5" s="1">
        <v>44587.5</v>
      </c>
    </row>
    <row r="6" spans="1:3" x14ac:dyDescent="0.35">
      <c r="A6">
        <v>111</v>
      </c>
      <c r="B6">
        <v>89.6</v>
      </c>
      <c r="C6" s="1">
        <v>44597.5</v>
      </c>
    </row>
    <row r="7" spans="1:3" x14ac:dyDescent="0.35">
      <c r="A7">
        <v>121</v>
      </c>
      <c r="B7">
        <v>50</v>
      </c>
      <c r="C7" s="1">
        <v>44607.5</v>
      </c>
    </row>
    <row r="8" spans="1:3" x14ac:dyDescent="0.35">
      <c r="A8">
        <v>121</v>
      </c>
      <c r="B8">
        <v>70</v>
      </c>
      <c r="C8" s="1">
        <v>44638.5</v>
      </c>
    </row>
    <row r="9" spans="1:3" x14ac:dyDescent="0.35">
      <c r="A9">
        <v>111</v>
      </c>
      <c r="B9">
        <v>39.6</v>
      </c>
      <c r="C9" s="1">
        <v>44625.5</v>
      </c>
    </row>
    <row r="10" spans="1:3" x14ac:dyDescent="0.35">
      <c r="A10">
        <v>111</v>
      </c>
      <c r="B10">
        <v>19.600000000000001</v>
      </c>
      <c r="C10" s="1">
        <v>44656.5</v>
      </c>
    </row>
    <row r="11" spans="1:3" x14ac:dyDescent="0.35">
      <c r="A11">
        <v>111</v>
      </c>
      <c r="B11">
        <v>89.6</v>
      </c>
      <c r="C11" s="1">
        <v>44717.5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2F59-C0EA-4D72-98ED-489AC6E8203C}">
  <dimension ref="A1:I11"/>
  <sheetViews>
    <sheetView tabSelected="1" workbookViewId="0">
      <selection activeCell="F11" sqref="F11"/>
    </sheetView>
  </sheetViews>
  <sheetFormatPr defaultRowHeight="14.5" x14ac:dyDescent="0.35"/>
  <cols>
    <col min="1" max="1" width="6.6328125" bestFit="1" customWidth="1"/>
    <col min="2" max="2" width="5.81640625" bestFit="1" customWidth="1"/>
    <col min="3" max="3" width="14.6328125" bestFit="1" customWidth="1"/>
    <col min="7" max="7" width="12" bestFit="1" customWidth="1"/>
    <col min="9" max="9" width="14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G1" t="str" cm="1">
        <f t="array" ref="G1:I4">_xlfn._xlws.PY(0,0,A1:C11)</f>
        <v>user_id</v>
      </c>
      <c r="H1" t="str">
        <v>spend</v>
      </c>
      <c r="I1" t="str">
        <v>transaction_date</v>
      </c>
    </row>
    <row r="2" spans="1:9" x14ac:dyDescent="0.35">
      <c r="A2">
        <v>111</v>
      </c>
      <c r="B2">
        <v>100.5</v>
      </c>
      <c r="C2" s="1">
        <v>44569.5</v>
      </c>
      <c r="G2">
        <v>111</v>
      </c>
      <c r="H2">
        <v>89.6</v>
      </c>
      <c r="I2" vm="1">
        <v>44597.5</v>
      </c>
    </row>
    <row r="3" spans="1:9" x14ac:dyDescent="0.35">
      <c r="A3">
        <v>111</v>
      </c>
      <c r="B3">
        <v>55</v>
      </c>
      <c r="C3" s="1">
        <v>44571.5</v>
      </c>
      <c r="G3">
        <v>121</v>
      </c>
      <c r="H3">
        <v>70</v>
      </c>
      <c r="I3" vm="2">
        <v>44638.5</v>
      </c>
    </row>
    <row r="4" spans="1:9" x14ac:dyDescent="0.35">
      <c r="A4">
        <v>121</v>
      </c>
      <c r="B4">
        <v>36</v>
      </c>
      <c r="C4" s="1">
        <v>44579.5</v>
      </c>
      <c r="G4">
        <v>111</v>
      </c>
      <c r="H4">
        <v>89.6</v>
      </c>
      <c r="I4" vm="3">
        <v>44717.5</v>
      </c>
    </row>
    <row r="5" spans="1:9" x14ac:dyDescent="0.35">
      <c r="A5">
        <v>145</v>
      </c>
      <c r="B5">
        <v>24.99</v>
      </c>
      <c r="C5" s="1">
        <v>44587.5</v>
      </c>
    </row>
    <row r="6" spans="1:9" x14ac:dyDescent="0.35">
      <c r="A6">
        <v>111</v>
      </c>
      <c r="B6">
        <v>89.6</v>
      </c>
      <c r="C6" s="1">
        <v>44597.5</v>
      </c>
    </row>
    <row r="7" spans="1:9" x14ac:dyDescent="0.35">
      <c r="A7">
        <v>121</v>
      </c>
      <c r="B7">
        <v>50</v>
      </c>
      <c r="C7" s="1">
        <v>44607.5</v>
      </c>
    </row>
    <row r="8" spans="1:9" x14ac:dyDescent="0.35">
      <c r="A8">
        <v>121</v>
      </c>
      <c r="B8">
        <v>70</v>
      </c>
      <c r="C8" s="1">
        <v>44638.5</v>
      </c>
    </row>
    <row r="9" spans="1:9" x14ac:dyDescent="0.35">
      <c r="A9">
        <v>111</v>
      </c>
      <c r="B9">
        <v>39.6</v>
      </c>
      <c r="C9" s="1">
        <v>44625.5</v>
      </c>
    </row>
    <row r="10" spans="1:9" x14ac:dyDescent="0.35">
      <c r="A10">
        <v>111</v>
      </c>
      <c r="B10">
        <v>19.600000000000001</v>
      </c>
      <c r="C10" s="1">
        <v>44656.5</v>
      </c>
    </row>
    <row r="11" spans="1:9" x14ac:dyDescent="0.35">
      <c r="A11">
        <v>111</v>
      </c>
      <c r="B11">
        <v>89.6</v>
      </c>
      <c r="C11" s="1">
        <v>44717.5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55A627-D1EC-435C-858A-50D489B1C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</vt:lpstr>
      <vt:lpstr>PQ</vt:lpstr>
      <vt:lpstr>Python in 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t48403</cp:lastModifiedBy>
  <dcterms:created xsi:type="dcterms:W3CDTF">2026-08-30T05:09:26Z</dcterms:created>
  <dcterms:modified xsi:type="dcterms:W3CDTF">2026-08-30T08:27:37Z</dcterms:modified>
</cp:coreProperties>
</file>