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4\"/>
    </mc:Choice>
  </mc:AlternateContent>
  <xr:revisionPtr revIDLastSave="0" documentId="13_ncr:1_{E41EBEEE-D22C-443B-8630-49B9E3FCC8B0}" xr6:coauthVersionLast="47" xr6:coauthVersionMax="47" xr10:uidLastSave="{00000000-0000-0000-0000-000000000000}"/>
  <bookViews>
    <workbookView xWindow="-110" yWindow="-110" windowWidth="19420" windowHeight="10300" activeTab="1" xr2:uid="{D5DAFE8C-9399-4E55-8161-A493DC07F6EC}"/>
  </bookViews>
  <sheets>
    <sheet name="XL" sheetId="1" r:id="rId1"/>
    <sheet name="PQ" sheetId="2" r:id="rId2"/>
    <sheet name="Python in Exc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 a="1"/>
  <c r="H5" i="3" s="1" a="1"/>
  <c r="K2" i="1" a="1"/>
  <c r="I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07F5F-0CFB-4AE7-A31C-0E08C1AA8D69}" keepAlive="1" name="Query - page_likes" description="Connection to the 'page_likes' query in the workbook." type="5" refreshedVersion="0" background="1">
    <dbPr connection="Provider=Microsoft.Mashup.OleDb.1;Data Source=$Workbook$;Location=page_likes;Extended Properties=&quot;&quot;" command="SELECT * FROM [page_likes]"/>
  </connection>
  <connection id="2" xr16:uid="{3EC11115-E482-49D5-B602-6D5A3699B7BE}" keepAlive="1" name="Query - pages" description="Connection to the 'pages' query in the workbook." type="5" refreshedVersion="0" background="1">
    <dbPr connection="Provider=Microsoft.Mashup.OleDb.1;Data Source=$Workbook$;Location=pages;Extended Properties=&quot;&quot;" command="SELECT * FROM [pag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p=xl(%P2%, headers=True)
pl=xl(%P3%, headers=True)
df= p.merge(pl["page_id"],on="page_id",how="left", indicator=True).query('_merge=="left_only"')["page_id"].reset_index(drop=True)
df</code>
    </pythonScript>
    <pythonScript>
      <code>p=xl(%P2%, headers=True)
pl=xl(%P3%, headers=True)
r= p[~p["page_id"].isin(pl["page_id"])]["page_id"].reset_index(drop=True)
r</code>
    </pythonScript>
  </pythonScripts>
</python>
</file>

<file path=xl/sharedStrings.xml><?xml version="1.0" encoding="utf-8"?>
<sst xmlns="http://schemas.openxmlformats.org/spreadsheetml/2006/main" count="25" uniqueCount="7">
  <si>
    <t>page_id</t>
  </si>
  <si>
    <t>page_name</t>
  </si>
  <si>
    <t>SQL Solutions</t>
  </si>
  <si>
    <t>Brain Exercises</t>
  </si>
  <si>
    <t>Tips for Data Analysts</t>
  </si>
  <si>
    <t>user_id</t>
  </si>
  <si>
    <t>liked_date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</si>
</sst>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21B7C-AB67-4E2B-B7C1-5BF084EEE28D}" name="pages" displayName="pages" ref="A1:B5" totalsRowShown="0">
  <tableColumns count="2">
    <tableColumn id="1" xr3:uid="{6F41F244-C3C4-4A0E-A283-8235B7AB26BC}" name="page_id"/>
    <tableColumn id="2" xr3:uid="{FE8BD63C-8E9F-4D34-B325-ECC9813B2A5F}" name="page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4B2F7-A8C0-4456-B892-EA00AA2F7DDA}" name="page_likes" displayName="page_likes" ref="D1:F4" totalsRowShown="0">
  <tableColumns count="3">
    <tableColumn id="1" xr3:uid="{41A22216-4C75-44A6-90F7-EA710E20ED01}" name="user_id"/>
    <tableColumn id="2" xr3:uid="{2F2AF37D-8F5B-475D-8E15-5BCBA7EC126D}" name="page_id"/>
    <tableColumn id="3" xr3:uid="{DC51EB7C-F7A3-4411-83AE-73D2B51B16D2}" name="like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348349-D756-4C47-B953-FBB93128A50E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1731-21C7-4BFE-9532-7215610C3302}">
  <dimension ref="A1:K4"/>
  <sheetViews>
    <sheetView workbookViewId="0">
      <selection activeCell="K2" sqref="K2"/>
    </sheetView>
  </sheetViews>
  <sheetFormatPr defaultRowHeight="14.5" x14ac:dyDescent="0.35"/>
  <cols>
    <col min="1" max="1" width="7" bestFit="1" customWidth="1"/>
    <col min="2" max="2" width="18.26953125" bestFit="1" customWidth="1"/>
    <col min="6" max="6" width="12" bestFit="1" customWidth="1"/>
  </cols>
  <sheetData>
    <row r="1" spans="1:11" x14ac:dyDescent="0.35">
      <c r="A1" t="s">
        <v>0</v>
      </c>
      <c r="B1" t="s">
        <v>1</v>
      </c>
      <c r="D1" t="s">
        <v>5</v>
      </c>
      <c r="E1" t="s">
        <v>0</v>
      </c>
      <c r="F1" t="s">
        <v>6</v>
      </c>
    </row>
    <row r="2" spans="1:11" x14ac:dyDescent="0.35">
      <c r="A2">
        <v>20001</v>
      </c>
      <c r="B2" t="s">
        <v>2</v>
      </c>
      <c r="D2">
        <v>111</v>
      </c>
      <c r="E2">
        <v>20001</v>
      </c>
      <c r="F2" s="1">
        <v>44659</v>
      </c>
      <c r="I2" cm="1">
        <f t="array" ref="I2">_xlfn.UNIQUE(_xlfn.VSTACK(A2:A4,E2:E4),,TRUE)</f>
        <v>20701</v>
      </c>
      <c r="K2" cm="1">
        <f t="array" ref="K2">_xlfn._xlws.FILTER(A2:A4,ISERROR(_xlfn.XMATCH(A2:A4,E2:E4,0)))</f>
        <v>20701</v>
      </c>
    </row>
    <row r="3" spans="1:11" x14ac:dyDescent="0.35">
      <c r="A3">
        <v>20045</v>
      </c>
      <c r="B3" t="s">
        <v>3</v>
      </c>
      <c r="D3">
        <v>121</v>
      </c>
      <c r="E3">
        <v>20045</v>
      </c>
      <c r="F3" s="1">
        <v>44632</v>
      </c>
    </row>
    <row r="4" spans="1:11" x14ac:dyDescent="0.35">
      <c r="A4">
        <v>20701</v>
      </c>
      <c r="B4" t="s">
        <v>4</v>
      </c>
      <c r="D4">
        <v>156</v>
      </c>
      <c r="E4">
        <v>20001</v>
      </c>
      <c r="F4" s="1">
        <v>44767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9788-FABD-4FD5-AF58-662F568B9BB7}">
  <dimension ref="A1:F5"/>
  <sheetViews>
    <sheetView tabSelected="1" workbookViewId="0">
      <selection activeCell="A6" sqref="A6"/>
    </sheetView>
  </sheetViews>
  <sheetFormatPr defaultRowHeight="14.5" x14ac:dyDescent="0.35"/>
  <cols>
    <col min="1" max="1" width="9.26953125" customWidth="1"/>
    <col min="2" max="2" width="18.26953125" bestFit="1" customWidth="1"/>
    <col min="4" max="4" width="8.90625" customWidth="1"/>
    <col min="5" max="5" width="9.26953125" customWidth="1"/>
    <col min="6" max="6" width="12" bestFit="1" customWidth="1"/>
  </cols>
  <sheetData>
    <row r="1" spans="1:6" x14ac:dyDescent="0.35">
      <c r="A1" t="s">
        <v>0</v>
      </c>
      <c r="B1" t="s">
        <v>1</v>
      </c>
      <c r="D1" t="s">
        <v>5</v>
      </c>
      <c r="E1" t="s">
        <v>0</v>
      </c>
      <c r="F1" t="s">
        <v>6</v>
      </c>
    </row>
    <row r="2" spans="1:6" x14ac:dyDescent="0.35">
      <c r="A2">
        <v>20001</v>
      </c>
      <c r="B2" t="s">
        <v>2</v>
      </c>
      <c r="D2">
        <v>111</v>
      </c>
      <c r="E2">
        <v>20001</v>
      </c>
      <c r="F2" s="1">
        <v>44659</v>
      </c>
    </row>
    <row r="3" spans="1:6" x14ac:dyDescent="0.35">
      <c r="A3">
        <v>20045</v>
      </c>
      <c r="B3" t="s">
        <v>3</v>
      </c>
      <c r="D3">
        <v>121</v>
      </c>
      <c r="E3">
        <v>20045</v>
      </c>
      <c r="F3" s="1">
        <v>44632</v>
      </c>
    </row>
    <row r="4" spans="1:6" x14ac:dyDescent="0.35">
      <c r="A4">
        <v>20701</v>
      </c>
      <c r="B4" t="s">
        <v>4</v>
      </c>
      <c r="D4">
        <v>156</v>
      </c>
      <c r="E4">
        <v>20001</v>
      </c>
      <c r="F4" s="1">
        <v>44767</v>
      </c>
    </row>
    <row r="5" spans="1:6" x14ac:dyDescent="0.35">
      <c r="A5">
        <v>20705</v>
      </c>
      <c r="B5" t="s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1E75-5D90-4C9D-964D-EE11FEF33128}">
  <dimension ref="A1:H6"/>
  <sheetViews>
    <sheetView workbookViewId="0">
      <selection activeCell="H1" sqref="H1"/>
    </sheetView>
  </sheetViews>
  <sheetFormatPr defaultRowHeight="14.5" x14ac:dyDescent="0.35"/>
  <cols>
    <col min="1" max="1" width="7" bestFit="1" customWidth="1"/>
    <col min="2" max="2" width="18.26953125" bestFit="1" customWidth="1"/>
    <col min="6" max="6" width="12" bestFit="1" customWidth="1"/>
    <col min="8" max="8" width="7" bestFit="1" customWidth="1"/>
    <col min="9" max="9" width="3.81640625" customWidth="1"/>
  </cols>
  <sheetData>
    <row r="1" spans="1:8" x14ac:dyDescent="0.35">
      <c r="A1" t="s">
        <v>0</v>
      </c>
      <c r="B1" t="s">
        <v>1</v>
      </c>
      <c r="D1" t="s">
        <v>5</v>
      </c>
      <c r="E1" t="s">
        <v>0</v>
      </c>
      <c r="F1" t="s">
        <v>6</v>
      </c>
      <c r="H1" s="2" t="str" cm="1">
        <f t="array" ref="H1:H2">_xlfn._xlws.PY(0,0,A1:B4,D1:F4)</f>
        <v>page_id</v>
      </c>
    </row>
    <row r="2" spans="1:8" x14ac:dyDescent="0.35">
      <c r="A2">
        <v>20001</v>
      </c>
      <c r="B2" t="s">
        <v>2</v>
      </c>
      <c r="D2">
        <v>111</v>
      </c>
      <c r="E2">
        <v>20001</v>
      </c>
      <c r="F2" s="1">
        <v>44659</v>
      </c>
      <c r="H2">
        <v>20701</v>
      </c>
    </row>
    <row r="3" spans="1:8" x14ac:dyDescent="0.35">
      <c r="A3">
        <v>20045</v>
      </c>
      <c r="B3" t="s">
        <v>3</v>
      </c>
      <c r="D3">
        <v>121</v>
      </c>
      <c r="E3">
        <v>20045</v>
      </c>
      <c r="F3" s="1">
        <v>44632</v>
      </c>
    </row>
    <row r="4" spans="1:8" x14ac:dyDescent="0.35">
      <c r="A4">
        <v>20701</v>
      </c>
      <c r="B4" t="s">
        <v>4</v>
      </c>
      <c r="D4">
        <v>156</v>
      </c>
      <c r="E4">
        <v>20001</v>
      </c>
      <c r="F4" s="1">
        <v>44767</v>
      </c>
    </row>
    <row r="5" spans="1:8" x14ac:dyDescent="0.35">
      <c r="H5" s="2" t="str" cm="1">
        <f t="array" ref="H5:H6">_xlfn._xlws.PY(1,0,A1:B4,D1:F4)</f>
        <v>page_id</v>
      </c>
    </row>
    <row r="6" spans="1:8" x14ac:dyDescent="0.35">
      <c r="H6" s="2">
        <v>20701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E7244-1859-4414-90CC-19AEC90A5F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2026-08-25T13:43:54Z</dcterms:created>
  <dcterms:modified xsi:type="dcterms:W3CDTF">2026-08-27T05:33:15Z</dcterms:modified>
</cp:coreProperties>
</file>