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\Downloads\"/>
    </mc:Choice>
  </mc:AlternateContent>
  <xr:revisionPtr revIDLastSave="0" documentId="8_{C7DEE4E3-8506-4B98-B51B-AA5EDE42A21C}" xr6:coauthVersionLast="47" xr6:coauthVersionMax="47" xr10:uidLastSave="{00000000-0000-0000-0000-000000000000}"/>
  <bookViews>
    <workbookView xWindow="-108" yWindow="-108" windowWidth="23256" windowHeight="12456" xr2:uid="{3886A4F7-CCC0-492E-AC3C-67F88BBA2A50}"/>
  </bookViews>
  <sheets>
    <sheet name="Ecommerce _Orders .csv Power BI" sheetId="1" r:id="rId1"/>
  </sheets>
  <definedNames>
    <definedName name="_xlnm._FilterDatabase" localSheetId="0" hidden="1">'Ecommerce _Orders .csv Power BI'!$I:$I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3" i="1"/>
</calcChain>
</file>

<file path=xl/sharedStrings.xml><?xml version="1.0" encoding="utf-8"?>
<sst xmlns="http://schemas.openxmlformats.org/spreadsheetml/2006/main" count="4013" uniqueCount="1499">
  <si>
    <t>Order ID</t>
  </si>
  <si>
    <t>Customer ID</t>
  </si>
  <si>
    <t>Customer Name</t>
  </si>
  <si>
    <t>Email</t>
  </si>
  <si>
    <t>Phone Number</t>
  </si>
  <si>
    <t>Order Date</t>
  </si>
  <si>
    <t>Delivery Date</t>
  </si>
  <si>
    <t>Product Name</t>
  </si>
  <si>
    <t>Category</t>
  </si>
  <si>
    <t>Payment Method</t>
  </si>
  <si>
    <t>Order Value ($)</t>
  </si>
  <si>
    <t>Order Status</t>
  </si>
  <si>
    <t>C300</t>
  </si>
  <si>
    <t>CU500</t>
  </si>
  <si>
    <t>Emma Wilson</t>
  </si>
  <si>
    <t>Shirt</t>
  </si>
  <si>
    <t>Clothes</t>
  </si>
  <si>
    <t>UPI</t>
  </si>
  <si>
    <t>Returned</t>
  </si>
  <si>
    <t>C301</t>
  </si>
  <si>
    <t>CU501</t>
  </si>
  <si>
    <t>customer1@mail.com</t>
  </si>
  <si>
    <t>Jeans</t>
  </si>
  <si>
    <t>COD</t>
  </si>
  <si>
    <t>C302</t>
  </si>
  <si>
    <t>CU502</t>
  </si>
  <si>
    <t>Mia Clark</t>
  </si>
  <si>
    <t>customer2@mail.com</t>
  </si>
  <si>
    <t>Fashion</t>
  </si>
  <si>
    <t>Card</t>
  </si>
  <si>
    <t>Cancelled</t>
  </si>
  <si>
    <t>C303</t>
  </si>
  <si>
    <t>CU503</t>
  </si>
  <si>
    <t>customer3@mail.com</t>
  </si>
  <si>
    <t>Wallet</t>
  </si>
  <si>
    <t>Delivered</t>
  </si>
  <si>
    <t>C304</t>
  </si>
  <si>
    <t>CU504</t>
  </si>
  <si>
    <t>Liam Brown</t>
  </si>
  <si>
    <t>customer4@mail.com</t>
  </si>
  <si>
    <t>Shoes</t>
  </si>
  <si>
    <t>C305</t>
  </si>
  <si>
    <t>CU505</t>
  </si>
  <si>
    <t>Sophia Lee</t>
  </si>
  <si>
    <t>customer5@mail.com</t>
  </si>
  <si>
    <t>Bag</t>
  </si>
  <si>
    <t>C306</t>
  </si>
  <si>
    <t>CU506</t>
  </si>
  <si>
    <t>Noah Davis</t>
  </si>
  <si>
    <t>customer6@mail.com</t>
  </si>
  <si>
    <t>Cash</t>
  </si>
  <si>
    <t>C307</t>
  </si>
  <si>
    <t>CU507</t>
  </si>
  <si>
    <t>customer7@mail.com</t>
  </si>
  <si>
    <t>C308</t>
  </si>
  <si>
    <t>CU508</t>
  </si>
  <si>
    <t>customer8@mail.com</t>
  </si>
  <si>
    <t>C309</t>
  </si>
  <si>
    <t>CU509</t>
  </si>
  <si>
    <t>customer9@mail.com</t>
  </si>
  <si>
    <t>C310</t>
  </si>
  <si>
    <t>CU510</t>
  </si>
  <si>
    <t>customer10@mail.com</t>
  </si>
  <si>
    <t>C311</t>
  </si>
  <si>
    <t>CU511</t>
  </si>
  <si>
    <t>customer11@mail.com</t>
  </si>
  <si>
    <t>C312</t>
  </si>
  <si>
    <t>CU512</t>
  </si>
  <si>
    <t>customer12@mail.com</t>
  </si>
  <si>
    <t>C313</t>
  </si>
  <si>
    <t>CU513</t>
  </si>
  <si>
    <t>customer13@mail.com</t>
  </si>
  <si>
    <t>C314</t>
  </si>
  <si>
    <t>CU514</t>
  </si>
  <si>
    <t>customer14@mail.com</t>
  </si>
  <si>
    <t>C315</t>
  </si>
  <si>
    <t>CU515</t>
  </si>
  <si>
    <t>C316</t>
  </si>
  <si>
    <t>CU516</t>
  </si>
  <si>
    <t>customer16@mail.com</t>
  </si>
  <si>
    <t>C317</t>
  </si>
  <si>
    <t>CU517</t>
  </si>
  <si>
    <t>customer17@mail.com</t>
  </si>
  <si>
    <t>C318</t>
  </si>
  <si>
    <t>CU518</t>
  </si>
  <si>
    <t>customer18@mail.com</t>
  </si>
  <si>
    <t>C319</t>
  </si>
  <si>
    <t>CU519</t>
  </si>
  <si>
    <t>customer19@mail.com</t>
  </si>
  <si>
    <t>C320</t>
  </si>
  <si>
    <t>CU520</t>
  </si>
  <si>
    <t>customer20@mail.com</t>
  </si>
  <si>
    <t>C321</t>
  </si>
  <si>
    <t>CU521</t>
  </si>
  <si>
    <t>customer21@mail.com</t>
  </si>
  <si>
    <t>C322</t>
  </si>
  <si>
    <t>CU522</t>
  </si>
  <si>
    <t>customer22@mail.com</t>
  </si>
  <si>
    <t>C323</t>
  </si>
  <si>
    <t>CU523</t>
  </si>
  <si>
    <t>customer23@mail.com</t>
  </si>
  <si>
    <t>C324</t>
  </si>
  <si>
    <t>CU524</t>
  </si>
  <si>
    <t>customer24@mail.com</t>
  </si>
  <si>
    <t>C325</t>
  </si>
  <si>
    <t>CU525</t>
  </si>
  <si>
    <t>customer25@mail.com</t>
  </si>
  <si>
    <t>C326</t>
  </si>
  <si>
    <t>CU526</t>
  </si>
  <si>
    <t>customer26@mail.com</t>
  </si>
  <si>
    <t>C327</t>
  </si>
  <si>
    <t>CU527</t>
  </si>
  <si>
    <t>customer27@mail.com</t>
  </si>
  <si>
    <t>C328</t>
  </si>
  <si>
    <t>CU528</t>
  </si>
  <si>
    <t>customer28@mail.com</t>
  </si>
  <si>
    <t>C329</t>
  </si>
  <si>
    <t>CU529</t>
  </si>
  <si>
    <t>customer29@mail.com</t>
  </si>
  <si>
    <t>C330</t>
  </si>
  <si>
    <t>CU530</t>
  </si>
  <si>
    <t>C331</t>
  </si>
  <si>
    <t>CU531</t>
  </si>
  <si>
    <t>customer31@mail.com</t>
  </si>
  <si>
    <t>C332</t>
  </si>
  <si>
    <t>CU532</t>
  </si>
  <si>
    <t>customer32@mail.com</t>
  </si>
  <si>
    <t>C333</t>
  </si>
  <si>
    <t>CU533</t>
  </si>
  <si>
    <t>customer33@mail.com</t>
  </si>
  <si>
    <t>C334</t>
  </si>
  <si>
    <t>CU534</t>
  </si>
  <si>
    <t>customer34@mail.com</t>
  </si>
  <si>
    <t>C335</t>
  </si>
  <si>
    <t>CU535</t>
  </si>
  <si>
    <t>customer35@mail.com</t>
  </si>
  <si>
    <t>C336</t>
  </si>
  <si>
    <t>CU536</t>
  </si>
  <si>
    <t>customer36@mail.com</t>
  </si>
  <si>
    <t>C337</t>
  </si>
  <si>
    <t>CU537</t>
  </si>
  <si>
    <t>customer37@mail.com</t>
  </si>
  <si>
    <t>C338</t>
  </si>
  <si>
    <t>CU538</t>
  </si>
  <si>
    <t>customer38@mail.com</t>
  </si>
  <si>
    <t>C339</t>
  </si>
  <si>
    <t>CU539</t>
  </si>
  <si>
    <t>customer39@mail.com</t>
  </si>
  <si>
    <t>C340</t>
  </si>
  <si>
    <t>CU540</t>
  </si>
  <si>
    <t>customer40@mail.com</t>
  </si>
  <si>
    <t>C341</t>
  </si>
  <si>
    <t>CU541</t>
  </si>
  <si>
    <t>customer41@mail.com</t>
  </si>
  <si>
    <t>C342</t>
  </si>
  <si>
    <t>CU542</t>
  </si>
  <si>
    <t>customer42@mail.com</t>
  </si>
  <si>
    <t>C343</t>
  </si>
  <si>
    <t>CU543</t>
  </si>
  <si>
    <t>customer43@mail.com</t>
  </si>
  <si>
    <t>C344</t>
  </si>
  <si>
    <t>CU544</t>
  </si>
  <si>
    <t>customer44@mail.com</t>
  </si>
  <si>
    <t>C345</t>
  </si>
  <si>
    <t>CU545</t>
  </si>
  <si>
    <t>C346</t>
  </si>
  <si>
    <t>CU546</t>
  </si>
  <si>
    <t>customer46@mail.com</t>
  </si>
  <si>
    <t>C347</t>
  </si>
  <si>
    <t>CU547</t>
  </si>
  <si>
    <t>customer47@mail.com</t>
  </si>
  <si>
    <t>C348</t>
  </si>
  <si>
    <t>CU548</t>
  </si>
  <si>
    <t>customer48@mail.com</t>
  </si>
  <si>
    <t>C349</t>
  </si>
  <si>
    <t>CU549</t>
  </si>
  <si>
    <t>customer49@mail.com</t>
  </si>
  <si>
    <t>C350</t>
  </si>
  <si>
    <t>CU550</t>
  </si>
  <si>
    <t>customer50@mail.com</t>
  </si>
  <si>
    <t>C351</t>
  </si>
  <si>
    <t>CU551</t>
  </si>
  <si>
    <t>customer51@mail.com</t>
  </si>
  <si>
    <t>C352</t>
  </si>
  <si>
    <t>CU552</t>
  </si>
  <si>
    <t>customer52@mail.com</t>
  </si>
  <si>
    <t>C353</t>
  </si>
  <si>
    <t>CU553</t>
  </si>
  <si>
    <t>customer53@mail.com</t>
  </si>
  <si>
    <t>C354</t>
  </si>
  <si>
    <t>CU554</t>
  </si>
  <si>
    <t>customer54@mail.com</t>
  </si>
  <si>
    <t>C355</t>
  </si>
  <si>
    <t>CU555</t>
  </si>
  <si>
    <t>customer55@mail.com</t>
  </si>
  <si>
    <t>C356</t>
  </si>
  <si>
    <t>CU556</t>
  </si>
  <si>
    <t>customer56@mail.com</t>
  </si>
  <si>
    <t>C357</t>
  </si>
  <si>
    <t>CU557</t>
  </si>
  <si>
    <t>customer57@mail.com</t>
  </si>
  <si>
    <t>C358</t>
  </si>
  <si>
    <t>CU558</t>
  </si>
  <si>
    <t>customer58@mail.com</t>
  </si>
  <si>
    <t>C359</t>
  </si>
  <si>
    <t>CU559</t>
  </si>
  <si>
    <t>customer59@mail.com</t>
  </si>
  <si>
    <t>C360</t>
  </si>
  <si>
    <t>CU560</t>
  </si>
  <si>
    <t>C361</t>
  </si>
  <si>
    <t>CU561</t>
  </si>
  <si>
    <t>customer61@mail.com</t>
  </si>
  <si>
    <t>C362</t>
  </si>
  <si>
    <t>CU562</t>
  </si>
  <si>
    <t>customer62@mail.com</t>
  </si>
  <si>
    <t>C363</t>
  </si>
  <si>
    <t>CU563</t>
  </si>
  <si>
    <t>customer63@mail.com</t>
  </si>
  <si>
    <t>C364</t>
  </si>
  <si>
    <t>CU564</t>
  </si>
  <si>
    <t>customer64@mail.com</t>
  </si>
  <si>
    <t>C365</t>
  </si>
  <si>
    <t>CU565</t>
  </si>
  <si>
    <t>customer65@mail.com</t>
  </si>
  <si>
    <t>C366</t>
  </si>
  <si>
    <t>CU566</t>
  </si>
  <si>
    <t>customer66@mail.com</t>
  </si>
  <si>
    <t>C367</t>
  </si>
  <si>
    <t>CU567</t>
  </si>
  <si>
    <t>customer67@mail.com</t>
  </si>
  <si>
    <t>C368</t>
  </si>
  <si>
    <t>CU568</t>
  </si>
  <si>
    <t>customer68@mail.com</t>
  </si>
  <si>
    <t>C369</t>
  </si>
  <si>
    <t>CU569</t>
  </si>
  <si>
    <t>customer69@mail.com</t>
  </si>
  <si>
    <t>C370</t>
  </si>
  <si>
    <t>CU570</t>
  </si>
  <si>
    <t>customer70@mail.com</t>
  </si>
  <si>
    <t>C371</t>
  </si>
  <si>
    <t>CU571</t>
  </si>
  <si>
    <t>customer71@mail.com</t>
  </si>
  <si>
    <t>C372</t>
  </si>
  <si>
    <t>CU572</t>
  </si>
  <si>
    <t>customer72@mail.com</t>
  </si>
  <si>
    <t>C373</t>
  </si>
  <si>
    <t>CU573</t>
  </si>
  <si>
    <t>customer73@mail.com</t>
  </si>
  <si>
    <t>C374</t>
  </si>
  <si>
    <t>CU574</t>
  </si>
  <si>
    <t>customer74@mail.com</t>
  </si>
  <si>
    <t>C375</t>
  </si>
  <si>
    <t>CU575</t>
  </si>
  <si>
    <t>C376</t>
  </si>
  <si>
    <t>CU576</t>
  </si>
  <si>
    <t>customer76@mail.com</t>
  </si>
  <si>
    <t>C377</t>
  </si>
  <si>
    <t>CU577</t>
  </si>
  <si>
    <t>customer77@mail.com</t>
  </si>
  <si>
    <t>C378</t>
  </si>
  <si>
    <t>CU578</t>
  </si>
  <si>
    <t>customer78@mail.com</t>
  </si>
  <si>
    <t>C379</t>
  </si>
  <si>
    <t>CU579</t>
  </si>
  <si>
    <t>customer79@mail.com</t>
  </si>
  <si>
    <t>C380</t>
  </si>
  <si>
    <t>CU580</t>
  </si>
  <si>
    <t>customer80@mail.com</t>
  </si>
  <si>
    <t>C381</t>
  </si>
  <si>
    <t>CU581</t>
  </si>
  <si>
    <t>customer81@mail.com</t>
  </si>
  <si>
    <t>C382</t>
  </si>
  <si>
    <t>CU582</t>
  </si>
  <si>
    <t>customer82@mail.com</t>
  </si>
  <si>
    <t>C383</t>
  </si>
  <si>
    <t>CU583</t>
  </si>
  <si>
    <t>customer83@mail.com</t>
  </si>
  <si>
    <t>C384</t>
  </si>
  <si>
    <t>CU584</t>
  </si>
  <si>
    <t>customer84@mail.com</t>
  </si>
  <si>
    <t>C385</t>
  </si>
  <si>
    <t>CU585</t>
  </si>
  <si>
    <t>customer85@mail.com</t>
  </si>
  <si>
    <t>C386</t>
  </si>
  <si>
    <t>CU586</t>
  </si>
  <si>
    <t>customer86@mail.com</t>
  </si>
  <si>
    <t>C387</t>
  </si>
  <si>
    <t>CU587</t>
  </si>
  <si>
    <t>customer87@mail.com</t>
  </si>
  <si>
    <t>C388</t>
  </si>
  <si>
    <t>CU588</t>
  </si>
  <si>
    <t>customer88@mail.com</t>
  </si>
  <si>
    <t>C389</t>
  </si>
  <si>
    <t>CU589</t>
  </si>
  <si>
    <t>customer89@mail.com</t>
  </si>
  <si>
    <t>C390</t>
  </si>
  <si>
    <t>CU590</t>
  </si>
  <si>
    <t>C391</t>
  </si>
  <si>
    <t>CU591</t>
  </si>
  <si>
    <t>customer91@mail.com</t>
  </si>
  <si>
    <t>C392</t>
  </si>
  <si>
    <t>CU592</t>
  </si>
  <si>
    <t>customer92@mail.com</t>
  </si>
  <si>
    <t>C393</t>
  </si>
  <si>
    <t>CU593</t>
  </si>
  <si>
    <t>customer93@mail.com</t>
  </si>
  <si>
    <t>C394</t>
  </si>
  <si>
    <t>CU594</t>
  </si>
  <si>
    <t>customer94@mail.com</t>
  </si>
  <si>
    <t>C395</t>
  </si>
  <si>
    <t>CU595</t>
  </si>
  <si>
    <t>customer95@mail.com</t>
  </si>
  <si>
    <t>C396</t>
  </si>
  <si>
    <t>CU596</t>
  </si>
  <si>
    <t>customer96@mail.com</t>
  </si>
  <si>
    <t>C397</t>
  </si>
  <si>
    <t>CU597</t>
  </si>
  <si>
    <t>customer97@mail.com</t>
  </si>
  <si>
    <t>C398</t>
  </si>
  <si>
    <t>CU598</t>
  </si>
  <si>
    <t>customer98@mail.com</t>
  </si>
  <si>
    <t>C399</t>
  </si>
  <si>
    <t>CU599</t>
  </si>
  <si>
    <t>customer99@mail.com</t>
  </si>
  <si>
    <t>C400</t>
  </si>
  <si>
    <t>CU600</t>
  </si>
  <si>
    <t>customer100@mail.com</t>
  </si>
  <si>
    <t>C401</t>
  </si>
  <si>
    <t>CU601</t>
  </si>
  <si>
    <t>customer101@mail.com</t>
  </si>
  <si>
    <t>C402</t>
  </si>
  <si>
    <t>CU602</t>
  </si>
  <si>
    <t>customer102@mail.com</t>
  </si>
  <si>
    <t>C403</t>
  </si>
  <si>
    <t>CU603</t>
  </si>
  <si>
    <t>customer103@mail.com</t>
  </si>
  <si>
    <t>C404</t>
  </si>
  <si>
    <t>CU604</t>
  </si>
  <si>
    <t>customer104@mail.com</t>
  </si>
  <si>
    <t>C405</t>
  </si>
  <si>
    <t>CU605</t>
  </si>
  <si>
    <t>C406</t>
  </si>
  <si>
    <t>CU606</t>
  </si>
  <si>
    <t>customer106@mail.com</t>
  </si>
  <si>
    <t>C407</t>
  </si>
  <si>
    <t>CU607</t>
  </si>
  <si>
    <t>customer107@mail.com</t>
  </si>
  <si>
    <t>C408</t>
  </si>
  <si>
    <t>CU608</t>
  </si>
  <si>
    <t>customer108@mail.com</t>
  </si>
  <si>
    <t>C409</t>
  </si>
  <si>
    <t>CU609</t>
  </si>
  <si>
    <t>customer109@mail.com</t>
  </si>
  <si>
    <t>C410</t>
  </si>
  <si>
    <t>CU610</t>
  </si>
  <si>
    <t>customer110@mail.com</t>
  </si>
  <si>
    <t>C411</t>
  </si>
  <si>
    <t>CU611</t>
  </si>
  <si>
    <t>customer111@mail.com</t>
  </si>
  <si>
    <t>C412</t>
  </si>
  <si>
    <t>CU612</t>
  </si>
  <si>
    <t>customer112@mail.com</t>
  </si>
  <si>
    <t>C413</t>
  </si>
  <si>
    <t>CU613</t>
  </si>
  <si>
    <t>customer113@mail.com</t>
  </si>
  <si>
    <t>C414</t>
  </si>
  <si>
    <t>CU614</t>
  </si>
  <si>
    <t>customer114@mail.com</t>
  </si>
  <si>
    <t>C415</t>
  </si>
  <si>
    <t>CU615</t>
  </si>
  <si>
    <t>customer115@mail.com</t>
  </si>
  <si>
    <t>C416</t>
  </si>
  <si>
    <t>CU616</t>
  </si>
  <si>
    <t>customer116@mail.com</t>
  </si>
  <si>
    <t>C417</t>
  </si>
  <si>
    <t>CU617</t>
  </si>
  <si>
    <t>customer117@mail.com</t>
  </si>
  <si>
    <t>C418</t>
  </si>
  <si>
    <t>CU618</t>
  </si>
  <si>
    <t>customer118@mail.com</t>
  </si>
  <si>
    <t>C419</t>
  </si>
  <si>
    <t>CU619</t>
  </si>
  <si>
    <t>customer119@mail.com</t>
  </si>
  <si>
    <t>C420</t>
  </si>
  <si>
    <t>CU620</t>
  </si>
  <si>
    <t>C421</t>
  </si>
  <si>
    <t>CU621</t>
  </si>
  <si>
    <t>customer121@mail.com</t>
  </si>
  <si>
    <t>C422</t>
  </si>
  <si>
    <t>CU622</t>
  </si>
  <si>
    <t>customer122@mail.com</t>
  </si>
  <si>
    <t>C423</t>
  </si>
  <si>
    <t>CU623</t>
  </si>
  <si>
    <t>customer123@mail.com</t>
  </si>
  <si>
    <t>C424</t>
  </si>
  <si>
    <t>CU624</t>
  </si>
  <si>
    <t>customer124@mail.com</t>
  </si>
  <si>
    <t>C425</t>
  </si>
  <si>
    <t>CU625</t>
  </si>
  <si>
    <t>customer125@mail.com</t>
  </si>
  <si>
    <t>C426</t>
  </si>
  <si>
    <t>CU626</t>
  </si>
  <si>
    <t>customer126@mail.com</t>
  </si>
  <si>
    <t>C427</t>
  </si>
  <si>
    <t>CU627</t>
  </si>
  <si>
    <t>customer127@mail.com</t>
  </si>
  <si>
    <t>C428</t>
  </si>
  <si>
    <t>CU628</t>
  </si>
  <si>
    <t>customer128@mail.com</t>
  </si>
  <si>
    <t>C429</t>
  </si>
  <si>
    <t>CU629</t>
  </si>
  <si>
    <t>customer129@mail.com</t>
  </si>
  <si>
    <t>C430</t>
  </si>
  <si>
    <t>CU630</t>
  </si>
  <si>
    <t>customer130@mail.com</t>
  </si>
  <si>
    <t>C431</t>
  </si>
  <si>
    <t>CU631</t>
  </si>
  <si>
    <t>customer131@mail.com</t>
  </si>
  <si>
    <t>C432</t>
  </si>
  <si>
    <t>CU632</t>
  </si>
  <si>
    <t>customer132@mail.com</t>
  </si>
  <si>
    <t>C433</t>
  </si>
  <si>
    <t>CU633</t>
  </si>
  <si>
    <t>customer133@mail.com</t>
  </si>
  <si>
    <t>C434</t>
  </si>
  <si>
    <t>CU634</t>
  </si>
  <si>
    <t>customer134@mail.com</t>
  </si>
  <si>
    <t>C435</t>
  </si>
  <si>
    <t>CU635</t>
  </si>
  <si>
    <t>C436</t>
  </si>
  <si>
    <t>CU636</t>
  </si>
  <si>
    <t>customer136@mail.com</t>
  </si>
  <si>
    <t>C437</t>
  </si>
  <si>
    <t>CU637</t>
  </si>
  <si>
    <t>customer137@mail.com</t>
  </si>
  <si>
    <t>C438</t>
  </si>
  <si>
    <t>CU638</t>
  </si>
  <si>
    <t>customer138@mail.com</t>
  </si>
  <si>
    <t>C439</t>
  </si>
  <si>
    <t>CU639</t>
  </si>
  <si>
    <t>customer139@mail.com</t>
  </si>
  <si>
    <t>C440</t>
  </si>
  <si>
    <t>CU640</t>
  </si>
  <si>
    <t>customer140@mail.com</t>
  </si>
  <si>
    <t>C441</t>
  </si>
  <si>
    <t>CU641</t>
  </si>
  <si>
    <t>customer141@mail.com</t>
  </si>
  <si>
    <t>C442</t>
  </si>
  <si>
    <t>CU642</t>
  </si>
  <si>
    <t>customer142@mail.com</t>
  </si>
  <si>
    <t>C443</t>
  </si>
  <si>
    <t>CU643</t>
  </si>
  <si>
    <t>customer143@mail.com</t>
  </si>
  <si>
    <t>C444</t>
  </si>
  <si>
    <t>CU644</t>
  </si>
  <si>
    <t>customer144@mail.com</t>
  </si>
  <si>
    <t>C445</t>
  </si>
  <si>
    <t>CU645</t>
  </si>
  <si>
    <t>customer145@mail.com</t>
  </si>
  <si>
    <t>C446</t>
  </si>
  <si>
    <t>CU646</t>
  </si>
  <si>
    <t>customer146@mail.com</t>
  </si>
  <si>
    <t>C447</t>
  </si>
  <si>
    <t>CU647</t>
  </si>
  <si>
    <t>customer147@mail.com</t>
  </si>
  <si>
    <t>C448</t>
  </si>
  <si>
    <t>CU648</t>
  </si>
  <si>
    <t>customer148@mail.com</t>
  </si>
  <si>
    <t>C449</t>
  </si>
  <si>
    <t>CU649</t>
  </si>
  <si>
    <t>customer149@mail.com</t>
  </si>
  <si>
    <t>C450</t>
  </si>
  <si>
    <t>CU650</t>
  </si>
  <si>
    <t>C451</t>
  </si>
  <si>
    <t>CU651</t>
  </si>
  <si>
    <t>customer151@mail.com</t>
  </si>
  <si>
    <t>C452</t>
  </si>
  <si>
    <t>CU652</t>
  </si>
  <si>
    <t>customer152@mail.com</t>
  </si>
  <si>
    <t>C453</t>
  </si>
  <si>
    <t>CU653</t>
  </si>
  <si>
    <t>customer153@mail.com</t>
  </si>
  <si>
    <t>C454</t>
  </si>
  <si>
    <t>CU654</t>
  </si>
  <si>
    <t>customer154@mail.com</t>
  </si>
  <si>
    <t>C455</t>
  </si>
  <si>
    <t>CU655</t>
  </si>
  <si>
    <t>customer155@mail.com</t>
  </si>
  <si>
    <t>C456</t>
  </si>
  <si>
    <t>CU656</t>
  </si>
  <si>
    <t>customer156@mail.com</t>
  </si>
  <si>
    <t>C457</t>
  </si>
  <si>
    <t>CU657</t>
  </si>
  <si>
    <t>customer157@mail.com</t>
  </si>
  <si>
    <t>C458</t>
  </si>
  <si>
    <t>CU658</t>
  </si>
  <si>
    <t>customer158@mail.com</t>
  </si>
  <si>
    <t>C459</t>
  </si>
  <si>
    <t>CU659</t>
  </si>
  <si>
    <t>customer159@mail.com</t>
  </si>
  <si>
    <t>C460</t>
  </si>
  <si>
    <t>CU660</t>
  </si>
  <si>
    <t>customer160@mail.com</t>
  </si>
  <si>
    <t>C461</t>
  </si>
  <si>
    <t>CU661</t>
  </si>
  <si>
    <t>customer161@mail.com</t>
  </si>
  <si>
    <t>C462</t>
  </si>
  <si>
    <t>CU662</t>
  </si>
  <si>
    <t>customer162@mail.com</t>
  </si>
  <si>
    <t>C463</t>
  </si>
  <si>
    <t>CU663</t>
  </si>
  <si>
    <t>customer163@mail.com</t>
  </si>
  <si>
    <t>C464</t>
  </si>
  <si>
    <t>CU664</t>
  </si>
  <si>
    <t>customer164@mail.com</t>
  </si>
  <si>
    <t>C465</t>
  </si>
  <si>
    <t>CU665</t>
  </si>
  <si>
    <t>C466</t>
  </si>
  <si>
    <t>CU666</t>
  </si>
  <si>
    <t>customer166@mail.com</t>
  </si>
  <si>
    <t>C467</t>
  </si>
  <si>
    <t>CU667</t>
  </si>
  <si>
    <t>customer167@mail.com</t>
  </si>
  <si>
    <t>C468</t>
  </si>
  <si>
    <t>CU668</t>
  </si>
  <si>
    <t>customer168@mail.com</t>
  </si>
  <si>
    <t>C469</t>
  </si>
  <si>
    <t>CU669</t>
  </si>
  <si>
    <t>customer169@mail.com</t>
  </si>
  <si>
    <t>C470</t>
  </si>
  <si>
    <t>CU670</t>
  </si>
  <si>
    <t>customer170@mail.com</t>
  </si>
  <si>
    <t>C471</t>
  </si>
  <si>
    <t>CU671</t>
  </si>
  <si>
    <t>customer171@mail.com</t>
  </si>
  <si>
    <t>C472</t>
  </si>
  <si>
    <t>CU672</t>
  </si>
  <si>
    <t>customer172@mail.com</t>
  </si>
  <si>
    <t>C473</t>
  </si>
  <si>
    <t>CU673</t>
  </si>
  <si>
    <t>customer173@mail.com</t>
  </si>
  <si>
    <t>C474</t>
  </si>
  <si>
    <t>CU674</t>
  </si>
  <si>
    <t>customer174@mail.com</t>
  </si>
  <si>
    <t>C475</t>
  </si>
  <si>
    <t>CU675</t>
  </si>
  <si>
    <t>customer175@mail.com</t>
  </si>
  <si>
    <t>C476</t>
  </si>
  <si>
    <t>CU676</t>
  </si>
  <si>
    <t>customer176@mail.com</t>
  </si>
  <si>
    <t>C477</t>
  </si>
  <si>
    <t>CU677</t>
  </si>
  <si>
    <t>customer177@mail.com</t>
  </si>
  <si>
    <t>C478</t>
  </si>
  <si>
    <t>CU678</t>
  </si>
  <si>
    <t>customer178@mail.com</t>
  </si>
  <si>
    <t>C479</t>
  </si>
  <si>
    <t>CU679</t>
  </si>
  <si>
    <t>customer179@mail.com</t>
  </si>
  <si>
    <t>C480</t>
  </si>
  <si>
    <t>CU680</t>
  </si>
  <si>
    <t>C481</t>
  </si>
  <si>
    <t>CU681</t>
  </si>
  <si>
    <t>customer181@mail.com</t>
  </si>
  <si>
    <t>C482</t>
  </si>
  <si>
    <t>CU682</t>
  </si>
  <si>
    <t>customer182@mail.com</t>
  </si>
  <si>
    <t>C483</t>
  </si>
  <si>
    <t>CU683</t>
  </si>
  <si>
    <t>customer183@mail.com</t>
  </si>
  <si>
    <t>C484</t>
  </si>
  <si>
    <t>CU684</t>
  </si>
  <si>
    <t>customer184@mail.com</t>
  </si>
  <si>
    <t>C485</t>
  </si>
  <si>
    <t>CU685</t>
  </si>
  <si>
    <t>customer185@mail.com</t>
  </si>
  <si>
    <t>C486</t>
  </si>
  <si>
    <t>CU686</t>
  </si>
  <si>
    <t>customer186@mail.com</t>
  </si>
  <si>
    <t>C487</t>
  </si>
  <si>
    <t>CU687</t>
  </si>
  <si>
    <t>customer187@mail.com</t>
  </si>
  <si>
    <t>C488</t>
  </si>
  <si>
    <t>CU688</t>
  </si>
  <si>
    <t>customer188@mail.com</t>
  </si>
  <si>
    <t>C489</t>
  </si>
  <si>
    <t>CU689</t>
  </si>
  <si>
    <t>customer189@mail.com</t>
  </si>
  <si>
    <t>C490</t>
  </si>
  <si>
    <t>CU690</t>
  </si>
  <si>
    <t>customer190@mail.com</t>
  </si>
  <si>
    <t>C491</t>
  </si>
  <si>
    <t>CU691</t>
  </si>
  <si>
    <t>customer191@mail.com</t>
  </si>
  <si>
    <t>C492</t>
  </si>
  <si>
    <t>CU692</t>
  </si>
  <si>
    <t>customer192@mail.com</t>
  </si>
  <si>
    <t>C493</t>
  </si>
  <si>
    <t>CU693</t>
  </si>
  <si>
    <t>customer193@mail.com</t>
  </si>
  <si>
    <t>C494</t>
  </si>
  <si>
    <t>CU694</t>
  </si>
  <si>
    <t>customer194@mail.com</t>
  </si>
  <si>
    <t>C495</t>
  </si>
  <si>
    <t>CU695</t>
  </si>
  <si>
    <t>C496</t>
  </si>
  <si>
    <t>CU696</t>
  </si>
  <si>
    <t>customer196@mail.com</t>
  </si>
  <si>
    <t>C497</t>
  </si>
  <si>
    <t>CU697</t>
  </si>
  <si>
    <t>customer197@mail.com</t>
  </si>
  <si>
    <t>C498</t>
  </si>
  <si>
    <t>CU698</t>
  </si>
  <si>
    <t>customer198@mail.com</t>
  </si>
  <si>
    <t>C499</t>
  </si>
  <si>
    <t>CU699</t>
  </si>
  <si>
    <t>customer199@mail.com</t>
  </si>
  <si>
    <t>C500</t>
  </si>
  <si>
    <t>CU700</t>
  </si>
  <si>
    <t>customer200@mail.com</t>
  </si>
  <si>
    <t>C501</t>
  </si>
  <si>
    <t>CU701</t>
  </si>
  <si>
    <t>customer201@mail.com</t>
  </si>
  <si>
    <t>C502</t>
  </si>
  <si>
    <t>CU702</t>
  </si>
  <si>
    <t>customer202@mail.com</t>
  </si>
  <si>
    <t>C503</t>
  </si>
  <si>
    <t>CU703</t>
  </si>
  <si>
    <t>customer203@mail.com</t>
  </si>
  <si>
    <t>C504</t>
  </si>
  <si>
    <t>CU704</t>
  </si>
  <si>
    <t>customer204@mail.com</t>
  </si>
  <si>
    <t>C505</t>
  </si>
  <si>
    <t>CU705</t>
  </si>
  <si>
    <t>customer205@mail.com</t>
  </si>
  <si>
    <t>C506</t>
  </si>
  <si>
    <t>CU706</t>
  </si>
  <si>
    <t>customer206@mail.com</t>
  </si>
  <si>
    <t>C507</t>
  </si>
  <si>
    <t>CU707</t>
  </si>
  <si>
    <t>customer207@mail.com</t>
  </si>
  <si>
    <t>C508</t>
  </si>
  <si>
    <t>CU708</t>
  </si>
  <si>
    <t>customer208@mail.com</t>
  </si>
  <si>
    <t>C509</t>
  </si>
  <si>
    <t>CU709</t>
  </si>
  <si>
    <t>customer209@mail.com</t>
  </si>
  <si>
    <t>C510</t>
  </si>
  <si>
    <t>CU710</t>
  </si>
  <si>
    <t>C511</t>
  </si>
  <si>
    <t>CU711</t>
  </si>
  <si>
    <t>customer211@mail.com</t>
  </si>
  <si>
    <t>C512</t>
  </si>
  <si>
    <t>CU712</t>
  </si>
  <si>
    <t>customer212@mail.com</t>
  </si>
  <si>
    <t>C513</t>
  </si>
  <si>
    <t>CU713</t>
  </si>
  <si>
    <t>customer213@mail.com</t>
  </si>
  <si>
    <t>C514</t>
  </si>
  <si>
    <t>CU714</t>
  </si>
  <si>
    <t>customer214@mail.com</t>
  </si>
  <si>
    <t>C515</t>
  </si>
  <si>
    <t>CU715</t>
  </si>
  <si>
    <t>customer215@mail.com</t>
  </si>
  <si>
    <t>C516</t>
  </si>
  <si>
    <t>CU716</t>
  </si>
  <si>
    <t>customer216@mail.com</t>
  </si>
  <si>
    <t>C517</t>
  </si>
  <si>
    <t>CU717</t>
  </si>
  <si>
    <t>customer217@mail.com</t>
  </si>
  <si>
    <t>C518</t>
  </si>
  <si>
    <t>CU718</t>
  </si>
  <si>
    <t>customer218@mail.com</t>
  </si>
  <si>
    <t>C519</t>
  </si>
  <si>
    <t>CU719</t>
  </si>
  <si>
    <t>customer219@mail.com</t>
  </si>
  <si>
    <t>C520</t>
  </si>
  <si>
    <t>CU720</t>
  </si>
  <si>
    <t>customer220@mail.com</t>
  </si>
  <si>
    <t>C521</t>
  </si>
  <si>
    <t>CU721</t>
  </si>
  <si>
    <t>customer221@mail.com</t>
  </si>
  <si>
    <t>C522</t>
  </si>
  <si>
    <t>CU722</t>
  </si>
  <si>
    <t>customer222@mail.com</t>
  </si>
  <si>
    <t>C523</t>
  </si>
  <si>
    <t>CU723</t>
  </si>
  <si>
    <t>customer223@mail.com</t>
  </si>
  <si>
    <t>C524</t>
  </si>
  <si>
    <t>CU724</t>
  </si>
  <si>
    <t>customer224@mail.com</t>
  </si>
  <si>
    <t>C525</t>
  </si>
  <si>
    <t>CU725</t>
  </si>
  <si>
    <t>C526</t>
  </si>
  <si>
    <t>CU726</t>
  </si>
  <si>
    <t>customer226@mail.com</t>
  </si>
  <si>
    <t>C527</t>
  </si>
  <si>
    <t>CU727</t>
  </si>
  <si>
    <t>customer227@mail.com</t>
  </si>
  <si>
    <t>C528</t>
  </si>
  <si>
    <t>CU728</t>
  </si>
  <si>
    <t>customer228@mail.com</t>
  </si>
  <si>
    <t>C529</t>
  </si>
  <si>
    <t>CU729</t>
  </si>
  <si>
    <t>customer229@mail.com</t>
  </si>
  <si>
    <t>C530</t>
  </si>
  <si>
    <t>CU730</t>
  </si>
  <si>
    <t>customer230@mail.com</t>
  </si>
  <si>
    <t>C531</t>
  </si>
  <si>
    <t>CU731</t>
  </si>
  <si>
    <t>customer231@mail.com</t>
  </si>
  <si>
    <t>C532</t>
  </si>
  <si>
    <t>CU732</t>
  </si>
  <si>
    <t>customer232@mail.com</t>
  </si>
  <si>
    <t>C533</t>
  </si>
  <si>
    <t>CU733</t>
  </si>
  <si>
    <t>customer233@mail.com</t>
  </si>
  <si>
    <t>C534</t>
  </si>
  <si>
    <t>CU734</t>
  </si>
  <si>
    <t>customer234@mail.com</t>
  </si>
  <si>
    <t>C535</t>
  </si>
  <si>
    <t>CU735</t>
  </si>
  <si>
    <t>customer235@mail.com</t>
  </si>
  <si>
    <t>C536</t>
  </si>
  <si>
    <t>CU736</t>
  </si>
  <si>
    <t>customer236@mail.com</t>
  </si>
  <si>
    <t>C537</t>
  </si>
  <si>
    <t>CU737</t>
  </si>
  <si>
    <t>customer237@mail.com</t>
  </si>
  <si>
    <t>C538</t>
  </si>
  <si>
    <t>CU738</t>
  </si>
  <si>
    <t>customer238@mail.com</t>
  </si>
  <si>
    <t>C539</t>
  </si>
  <si>
    <t>CU739</t>
  </si>
  <si>
    <t>customer239@mail.com</t>
  </si>
  <si>
    <t>C540</t>
  </si>
  <si>
    <t>CU740</t>
  </si>
  <si>
    <t>C541</t>
  </si>
  <si>
    <t>CU741</t>
  </si>
  <si>
    <t>customer241@mail.com</t>
  </si>
  <si>
    <t>C542</t>
  </si>
  <si>
    <t>CU742</t>
  </si>
  <si>
    <t>customer242@mail.com</t>
  </si>
  <si>
    <t>C543</t>
  </si>
  <si>
    <t>CU743</t>
  </si>
  <si>
    <t>customer243@mail.com</t>
  </si>
  <si>
    <t>C544</t>
  </si>
  <si>
    <t>CU744</t>
  </si>
  <si>
    <t>customer244@mail.com</t>
  </si>
  <si>
    <t>C545</t>
  </si>
  <si>
    <t>CU745</t>
  </si>
  <si>
    <t>customer245@mail.com</t>
  </si>
  <si>
    <t>C546</t>
  </si>
  <si>
    <t>CU746</t>
  </si>
  <si>
    <t>customer246@mail.com</t>
  </si>
  <si>
    <t>C547</t>
  </si>
  <si>
    <t>CU747</t>
  </si>
  <si>
    <t>customer247@mail.com</t>
  </si>
  <si>
    <t>C548</t>
  </si>
  <si>
    <t>CU748</t>
  </si>
  <si>
    <t>customer248@mail.com</t>
  </si>
  <si>
    <t>C549</t>
  </si>
  <si>
    <t>CU749</t>
  </si>
  <si>
    <t>customer249@mail.com</t>
  </si>
  <si>
    <t>C550</t>
  </si>
  <si>
    <t>CU750</t>
  </si>
  <si>
    <t>customer250@mail.com</t>
  </si>
  <si>
    <t>C551</t>
  </si>
  <si>
    <t>CU751</t>
  </si>
  <si>
    <t>customer251@mail.com</t>
  </si>
  <si>
    <t>C552</t>
  </si>
  <si>
    <t>CU752</t>
  </si>
  <si>
    <t>customer252@mail.com</t>
  </si>
  <si>
    <t>C553</t>
  </si>
  <si>
    <t>CU753</t>
  </si>
  <si>
    <t>customer253@mail.com</t>
  </si>
  <si>
    <t>C554</t>
  </si>
  <si>
    <t>CU754</t>
  </si>
  <si>
    <t>customer254@mail.com</t>
  </si>
  <si>
    <t>C555</t>
  </si>
  <si>
    <t>CU755</t>
  </si>
  <si>
    <t>C556</t>
  </si>
  <si>
    <t>CU756</t>
  </si>
  <si>
    <t>customer256@mail.com</t>
  </si>
  <si>
    <t>C557</t>
  </si>
  <si>
    <t>CU757</t>
  </si>
  <si>
    <t>customer257@mail.com</t>
  </si>
  <si>
    <t>C558</t>
  </si>
  <si>
    <t>CU758</t>
  </si>
  <si>
    <t>customer258@mail.com</t>
  </si>
  <si>
    <t>C559</t>
  </si>
  <si>
    <t>CU759</t>
  </si>
  <si>
    <t>customer259@mail.com</t>
  </si>
  <si>
    <t>C560</t>
  </si>
  <si>
    <t>CU760</t>
  </si>
  <si>
    <t>customer260@mail.com</t>
  </si>
  <si>
    <t>C561</t>
  </si>
  <si>
    <t>CU761</t>
  </si>
  <si>
    <t>customer261@mail.com</t>
  </si>
  <si>
    <t>C562</t>
  </si>
  <si>
    <t>CU762</t>
  </si>
  <si>
    <t>customer262@mail.com</t>
  </si>
  <si>
    <t>C563</t>
  </si>
  <si>
    <t>CU763</t>
  </si>
  <si>
    <t>customer263@mail.com</t>
  </si>
  <si>
    <t>C564</t>
  </si>
  <si>
    <t>CU764</t>
  </si>
  <si>
    <t>customer264@mail.com</t>
  </si>
  <si>
    <t>C565</t>
  </si>
  <si>
    <t>CU765</t>
  </si>
  <si>
    <t>customer265@mail.com</t>
  </si>
  <si>
    <t>C566</t>
  </si>
  <si>
    <t>CU766</t>
  </si>
  <si>
    <t>customer266@mail.com</t>
  </si>
  <si>
    <t>C567</t>
  </si>
  <si>
    <t>CU767</t>
  </si>
  <si>
    <t>customer267@mail.com</t>
  </si>
  <si>
    <t>C568</t>
  </si>
  <si>
    <t>CU768</t>
  </si>
  <si>
    <t>customer268@mail.com</t>
  </si>
  <si>
    <t>C569</t>
  </si>
  <si>
    <t>CU769</t>
  </si>
  <si>
    <t>customer269@mail.com</t>
  </si>
  <si>
    <t>C570</t>
  </si>
  <si>
    <t>CU770</t>
  </si>
  <si>
    <t>C571</t>
  </si>
  <si>
    <t>CU771</t>
  </si>
  <si>
    <t>customer271@mail.com</t>
  </si>
  <si>
    <t>C572</t>
  </si>
  <si>
    <t>CU772</t>
  </si>
  <si>
    <t>customer272@mail.com</t>
  </si>
  <si>
    <t>C573</t>
  </si>
  <si>
    <t>CU773</t>
  </si>
  <si>
    <t>customer273@mail.com</t>
  </si>
  <si>
    <t>C574</t>
  </si>
  <si>
    <t>CU774</t>
  </si>
  <si>
    <t>customer274@mail.com</t>
  </si>
  <si>
    <t>C575</t>
  </si>
  <si>
    <t>CU775</t>
  </si>
  <si>
    <t>customer275@mail.com</t>
  </si>
  <si>
    <t>C576</t>
  </si>
  <si>
    <t>CU776</t>
  </si>
  <si>
    <t>customer276@mail.com</t>
  </si>
  <si>
    <t>C577</t>
  </si>
  <si>
    <t>CU777</t>
  </si>
  <si>
    <t>customer277@mail.com</t>
  </si>
  <si>
    <t>C578</t>
  </si>
  <si>
    <t>CU778</t>
  </si>
  <si>
    <t>customer278@mail.com</t>
  </si>
  <si>
    <t>C579</t>
  </si>
  <si>
    <t>CU779</t>
  </si>
  <si>
    <t>customer279@mail.com</t>
  </si>
  <si>
    <t>C580</t>
  </si>
  <si>
    <t>CU780</t>
  </si>
  <si>
    <t>customer280@mail.com</t>
  </si>
  <si>
    <t>C581</t>
  </si>
  <si>
    <t>CU781</t>
  </si>
  <si>
    <t>customer281@mail.com</t>
  </si>
  <si>
    <t>C582</t>
  </si>
  <si>
    <t>CU782</t>
  </si>
  <si>
    <t>customer282@mail.com</t>
  </si>
  <si>
    <t>C583</t>
  </si>
  <si>
    <t>CU783</t>
  </si>
  <si>
    <t>customer283@mail.com</t>
  </si>
  <si>
    <t>C584</t>
  </si>
  <si>
    <t>CU784</t>
  </si>
  <si>
    <t>customer284@mail.com</t>
  </si>
  <si>
    <t>C585</t>
  </si>
  <si>
    <t>CU785</t>
  </si>
  <si>
    <t>C586</t>
  </si>
  <si>
    <t>CU786</t>
  </si>
  <si>
    <t>customer286@mail.com</t>
  </si>
  <si>
    <t>C587</t>
  </si>
  <si>
    <t>CU787</t>
  </si>
  <si>
    <t>customer287@mail.com</t>
  </si>
  <si>
    <t>C588</t>
  </si>
  <si>
    <t>CU788</t>
  </si>
  <si>
    <t>customer288@mail.com</t>
  </si>
  <si>
    <t>C589</t>
  </si>
  <si>
    <t>CU789</t>
  </si>
  <si>
    <t>customer289@mail.com</t>
  </si>
  <si>
    <t>C590</t>
  </si>
  <si>
    <t>CU790</t>
  </si>
  <si>
    <t>customer290@mail.com</t>
  </si>
  <si>
    <t>C591</t>
  </si>
  <si>
    <t>CU791</t>
  </si>
  <si>
    <t>customer291@mail.com</t>
  </si>
  <si>
    <t>C592</t>
  </si>
  <si>
    <t>CU792</t>
  </si>
  <si>
    <t>customer292@mail.com</t>
  </si>
  <si>
    <t>C593</t>
  </si>
  <si>
    <t>CU793</t>
  </si>
  <si>
    <t>customer293@mail.com</t>
  </si>
  <si>
    <t>C594</t>
  </si>
  <si>
    <t>CU794</t>
  </si>
  <si>
    <t>customer294@mail.com</t>
  </si>
  <si>
    <t>C595</t>
  </si>
  <si>
    <t>CU795</t>
  </si>
  <si>
    <t>customer295@mail.com</t>
  </si>
  <si>
    <t>C596</t>
  </si>
  <si>
    <t>CU796</t>
  </si>
  <si>
    <t>customer296@mail.com</t>
  </si>
  <si>
    <t>C597</t>
  </si>
  <si>
    <t>CU797</t>
  </si>
  <si>
    <t>customer297@mail.com</t>
  </si>
  <si>
    <t>C598</t>
  </si>
  <si>
    <t>CU798</t>
  </si>
  <si>
    <t>customer298@mail.com</t>
  </si>
  <si>
    <t>C599</t>
  </si>
  <si>
    <t>CU799</t>
  </si>
  <si>
    <t>customer299@mail.com</t>
  </si>
  <si>
    <t>C600</t>
  </si>
  <si>
    <t>CU800</t>
  </si>
  <si>
    <t>C601</t>
  </si>
  <si>
    <t>CU801</t>
  </si>
  <si>
    <t>customer301@mail.com</t>
  </si>
  <si>
    <t>C602</t>
  </si>
  <si>
    <t>CU802</t>
  </si>
  <si>
    <t>customer302@mail.com</t>
  </si>
  <si>
    <t>C603</t>
  </si>
  <si>
    <t>CU803</t>
  </si>
  <si>
    <t>customer303@mail.com</t>
  </si>
  <si>
    <t>C604</t>
  </si>
  <si>
    <t>CU804</t>
  </si>
  <si>
    <t>customer304@mail.com</t>
  </si>
  <si>
    <t>C605</t>
  </si>
  <si>
    <t>CU805</t>
  </si>
  <si>
    <t>customer305@mail.com</t>
  </si>
  <si>
    <t>C606</t>
  </si>
  <si>
    <t>CU806</t>
  </si>
  <si>
    <t>customer306@mail.com</t>
  </si>
  <si>
    <t>C607</t>
  </si>
  <si>
    <t>CU807</t>
  </si>
  <si>
    <t>customer307@mail.com</t>
  </si>
  <si>
    <t>C608</t>
  </si>
  <si>
    <t>CU808</t>
  </si>
  <si>
    <t>customer308@mail.com</t>
  </si>
  <si>
    <t>C609</t>
  </si>
  <si>
    <t>CU809</t>
  </si>
  <si>
    <t>customer309@mail.com</t>
  </si>
  <si>
    <t>C610</t>
  </si>
  <si>
    <t>CU810</t>
  </si>
  <si>
    <t>customer310@mail.com</t>
  </si>
  <si>
    <t>C611</t>
  </si>
  <si>
    <t>CU811</t>
  </si>
  <si>
    <t>customer311@mail.com</t>
  </si>
  <si>
    <t>C612</t>
  </si>
  <si>
    <t>CU812</t>
  </si>
  <si>
    <t>customer312@mail.com</t>
  </si>
  <si>
    <t>C613</t>
  </si>
  <si>
    <t>CU813</t>
  </si>
  <si>
    <t>customer313@mail.com</t>
  </si>
  <si>
    <t>C614</t>
  </si>
  <si>
    <t>CU814</t>
  </si>
  <si>
    <t>customer314@mail.com</t>
  </si>
  <si>
    <t>C615</t>
  </si>
  <si>
    <t>CU815</t>
  </si>
  <si>
    <t>C616</t>
  </si>
  <si>
    <t>CU816</t>
  </si>
  <si>
    <t>customer316@mail.com</t>
  </si>
  <si>
    <t>C617</t>
  </si>
  <si>
    <t>CU817</t>
  </si>
  <si>
    <t>customer317@mail.com</t>
  </si>
  <si>
    <t>C618</t>
  </si>
  <si>
    <t>CU818</t>
  </si>
  <si>
    <t>customer318@mail.com</t>
  </si>
  <si>
    <t>C619</t>
  </si>
  <si>
    <t>CU819</t>
  </si>
  <si>
    <t>customer319@mail.com</t>
  </si>
  <si>
    <t>C620</t>
  </si>
  <si>
    <t>CU820</t>
  </si>
  <si>
    <t>customer320@mail.com</t>
  </si>
  <si>
    <t>C621</t>
  </si>
  <si>
    <t>CU821</t>
  </si>
  <si>
    <t>customer321@mail.com</t>
  </si>
  <si>
    <t>C622</t>
  </si>
  <si>
    <t>CU822</t>
  </si>
  <si>
    <t>customer322@mail.com</t>
  </si>
  <si>
    <t>C623</t>
  </si>
  <si>
    <t>CU823</t>
  </si>
  <si>
    <t>customer323@mail.com</t>
  </si>
  <si>
    <t>C624</t>
  </si>
  <si>
    <t>CU824</t>
  </si>
  <si>
    <t>customer324@mail.com</t>
  </si>
  <si>
    <t>C625</t>
  </si>
  <si>
    <t>CU825</t>
  </si>
  <si>
    <t>customer325@mail.com</t>
  </si>
  <si>
    <t>C626</t>
  </si>
  <si>
    <t>CU826</t>
  </si>
  <si>
    <t>customer326@mail.com</t>
  </si>
  <si>
    <t>C627</t>
  </si>
  <si>
    <t>CU827</t>
  </si>
  <si>
    <t>customer327@mail.com</t>
  </si>
  <si>
    <t>C628</t>
  </si>
  <si>
    <t>CU828</t>
  </si>
  <si>
    <t>customer328@mail.com</t>
  </si>
  <si>
    <t>C629</t>
  </si>
  <si>
    <t>CU829</t>
  </si>
  <si>
    <t>customer329@mail.com</t>
  </si>
  <si>
    <t>C630</t>
  </si>
  <si>
    <t>CU830</t>
  </si>
  <si>
    <t>C631</t>
  </si>
  <si>
    <t>CU831</t>
  </si>
  <si>
    <t>customer331@mail.com</t>
  </si>
  <si>
    <t>C632</t>
  </si>
  <si>
    <t>CU832</t>
  </si>
  <si>
    <t>customer332@mail.com</t>
  </si>
  <si>
    <t>C633</t>
  </si>
  <si>
    <t>CU833</t>
  </si>
  <si>
    <t>customer333@mail.com</t>
  </si>
  <si>
    <t>C634</t>
  </si>
  <si>
    <t>CU834</t>
  </si>
  <si>
    <t>customer334@mail.com</t>
  </si>
  <si>
    <t>C635</t>
  </si>
  <si>
    <t>CU835</t>
  </si>
  <si>
    <t>customer335@mail.com</t>
  </si>
  <si>
    <t>C636</t>
  </si>
  <si>
    <t>CU836</t>
  </si>
  <si>
    <t>customer336@mail.com</t>
  </si>
  <si>
    <t>C637</t>
  </si>
  <si>
    <t>CU837</t>
  </si>
  <si>
    <t>customer337@mail.com</t>
  </si>
  <si>
    <t>C638</t>
  </si>
  <si>
    <t>CU838</t>
  </si>
  <si>
    <t>customer338@mail.com</t>
  </si>
  <si>
    <t>C639</t>
  </si>
  <si>
    <t>CU839</t>
  </si>
  <si>
    <t>customer339@mail.com</t>
  </si>
  <si>
    <t>C640</t>
  </si>
  <si>
    <t>CU840</t>
  </si>
  <si>
    <t>customer340@mail.com</t>
  </si>
  <si>
    <t>C641</t>
  </si>
  <si>
    <t>CU841</t>
  </si>
  <si>
    <t>customer341@mail.com</t>
  </si>
  <si>
    <t>C642</t>
  </si>
  <si>
    <t>CU842</t>
  </si>
  <si>
    <t>customer342@mail.com</t>
  </si>
  <si>
    <t>C643</t>
  </si>
  <si>
    <t>CU843</t>
  </si>
  <si>
    <t>customer343@mail.com</t>
  </si>
  <si>
    <t>C644</t>
  </si>
  <si>
    <t>CU844</t>
  </si>
  <si>
    <t>customer344@mail.com</t>
  </si>
  <si>
    <t>C645</t>
  </si>
  <si>
    <t>CU845</t>
  </si>
  <si>
    <t>C646</t>
  </si>
  <si>
    <t>CU846</t>
  </si>
  <si>
    <t>customer346@mail.com</t>
  </si>
  <si>
    <t>C647</t>
  </si>
  <si>
    <t>CU847</t>
  </si>
  <si>
    <t>customer347@mail.com</t>
  </si>
  <si>
    <t>C648</t>
  </si>
  <si>
    <t>CU848</t>
  </si>
  <si>
    <t>customer348@mail.com</t>
  </si>
  <si>
    <t>C649</t>
  </si>
  <si>
    <t>CU849</t>
  </si>
  <si>
    <t>customer349@mail.com</t>
  </si>
  <si>
    <t>C650</t>
  </si>
  <si>
    <t>CU850</t>
  </si>
  <si>
    <t>customer350@mail.com</t>
  </si>
  <si>
    <t>C651</t>
  </si>
  <si>
    <t>CU851</t>
  </si>
  <si>
    <t>customer351@mail.com</t>
  </si>
  <si>
    <t>C652</t>
  </si>
  <si>
    <t>CU852</t>
  </si>
  <si>
    <t>customer352@mail.com</t>
  </si>
  <si>
    <t>C653</t>
  </si>
  <si>
    <t>CU853</t>
  </si>
  <si>
    <t>customer353@mail.com</t>
  </si>
  <si>
    <t>C654</t>
  </si>
  <si>
    <t>CU854</t>
  </si>
  <si>
    <t>customer354@mail.com</t>
  </si>
  <si>
    <t>C655</t>
  </si>
  <si>
    <t>CU855</t>
  </si>
  <si>
    <t>customer355@mail.com</t>
  </si>
  <si>
    <t>C656</t>
  </si>
  <si>
    <t>CU856</t>
  </si>
  <si>
    <t>customer356@mail.com</t>
  </si>
  <si>
    <t>C657</t>
  </si>
  <si>
    <t>CU857</t>
  </si>
  <si>
    <t>customer357@mail.com</t>
  </si>
  <si>
    <t>C658</t>
  </si>
  <si>
    <t>CU858</t>
  </si>
  <si>
    <t>customer358@mail.com</t>
  </si>
  <si>
    <t>C659</t>
  </si>
  <si>
    <t>CU859</t>
  </si>
  <si>
    <t>customer359@mail.com</t>
  </si>
  <si>
    <t>C660</t>
  </si>
  <si>
    <t>CU860</t>
  </si>
  <si>
    <t>C661</t>
  </si>
  <si>
    <t>CU861</t>
  </si>
  <si>
    <t>customer361@mail.com</t>
  </si>
  <si>
    <t>C662</t>
  </si>
  <si>
    <t>CU862</t>
  </si>
  <si>
    <t>customer362@mail.com</t>
  </si>
  <si>
    <t>C663</t>
  </si>
  <si>
    <t>CU863</t>
  </si>
  <si>
    <t>customer363@mail.com</t>
  </si>
  <si>
    <t>C664</t>
  </si>
  <si>
    <t>CU864</t>
  </si>
  <si>
    <t>customer364@mail.com</t>
  </si>
  <si>
    <t>C665</t>
  </si>
  <si>
    <t>CU865</t>
  </si>
  <si>
    <t>customer365@mail.com</t>
  </si>
  <si>
    <t>C666</t>
  </si>
  <si>
    <t>CU866</t>
  </si>
  <si>
    <t>customer366@mail.com</t>
  </si>
  <si>
    <t>C667</t>
  </si>
  <si>
    <t>CU867</t>
  </si>
  <si>
    <t>customer367@mail.com</t>
  </si>
  <si>
    <t>C668</t>
  </si>
  <si>
    <t>CU868</t>
  </si>
  <si>
    <t>customer368@mail.com</t>
  </si>
  <si>
    <t>C669</t>
  </si>
  <si>
    <t>CU869</t>
  </si>
  <si>
    <t>customer369@mail.com</t>
  </si>
  <si>
    <t>C670</t>
  </si>
  <si>
    <t>CU870</t>
  </si>
  <si>
    <t>customer370@mail.com</t>
  </si>
  <si>
    <t>C671</t>
  </si>
  <si>
    <t>CU871</t>
  </si>
  <si>
    <t>customer371@mail.com</t>
  </si>
  <si>
    <t>C672</t>
  </si>
  <si>
    <t>CU872</t>
  </si>
  <si>
    <t>customer372@mail.com</t>
  </si>
  <si>
    <t>C673</t>
  </si>
  <si>
    <t>CU873</t>
  </si>
  <si>
    <t>customer373@mail.com</t>
  </si>
  <si>
    <t>C674</t>
  </si>
  <si>
    <t>CU874</t>
  </si>
  <si>
    <t>customer374@mail.com</t>
  </si>
  <si>
    <t>C675</t>
  </si>
  <si>
    <t>CU875</t>
  </si>
  <si>
    <t>C676</t>
  </si>
  <si>
    <t>CU876</t>
  </si>
  <si>
    <t>customer376@mail.com</t>
  </si>
  <si>
    <t>C677</t>
  </si>
  <si>
    <t>CU877</t>
  </si>
  <si>
    <t>customer377@mail.com</t>
  </si>
  <si>
    <t>C678</t>
  </si>
  <si>
    <t>CU878</t>
  </si>
  <si>
    <t>customer378@mail.com</t>
  </si>
  <si>
    <t>C679</t>
  </si>
  <si>
    <t>CU879</t>
  </si>
  <si>
    <t>customer379@mail.com</t>
  </si>
  <si>
    <t>C680</t>
  </si>
  <si>
    <t>CU880</t>
  </si>
  <si>
    <t>customer380@mail.com</t>
  </si>
  <si>
    <t>C681</t>
  </si>
  <si>
    <t>CU881</t>
  </si>
  <si>
    <t>customer381@mail.com</t>
  </si>
  <si>
    <t>C682</t>
  </si>
  <si>
    <t>CU882</t>
  </si>
  <si>
    <t>customer382@mail.com</t>
  </si>
  <si>
    <t>C683</t>
  </si>
  <si>
    <t>CU883</t>
  </si>
  <si>
    <t>customer383@mail.com</t>
  </si>
  <si>
    <t>C684</t>
  </si>
  <si>
    <t>CU884</t>
  </si>
  <si>
    <t>customer384@mail.com</t>
  </si>
  <si>
    <t>C685</t>
  </si>
  <si>
    <t>CU885</t>
  </si>
  <si>
    <t>customer385@mail.com</t>
  </si>
  <si>
    <t>C686</t>
  </si>
  <si>
    <t>CU886</t>
  </si>
  <si>
    <t>customer386@mail.com</t>
  </si>
  <si>
    <t>C687</t>
  </si>
  <si>
    <t>CU887</t>
  </si>
  <si>
    <t>customer387@mail.com</t>
  </si>
  <si>
    <t>C688</t>
  </si>
  <si>
    <t>CU888</t>
  </si>
  <si>
    <t>customer388@mail.com</t>
  </si>
  <si>
    <t>C689</t>
  </si>
  <si>
    <t>CU889</t>
  </si>
  <si>
    <t>customer389@mail.com</t>
  </si>
  <si>
    <t>C690</t>
  </si>
  <si>
    <t>CU890</t>
  </si>
  <si>
    <t>C691</t>
  </si>
  <si>
    <t>CU891</t>
  </si>
  <si>
    <t>customer391@mail.com</t>
  </si>
  <si>
    <t>C692</t>
  </si>
  <si>
    <t>CU892</t>
  </si>
  <si>
    <t>customer392@mail.com</t>
  </si>
  <si>
    <t>C693</t>
  </si>
  <si>
    <t>CU893</t>
  </si>
  <si>
    <t>customer393@mail.com</t>
  </si>
  <si>
    <t>C694</t>
  </si>
  <si>
    <t>CU894</t>
  </si>
  <si>
    <t>customer394@mail.com</t>
  </si>
  <si>
    <t>C695</t>
  </si>
  <si>
    <t>CU895</t>
  </si>
  <si>
    <t>customer395@mail.com</t>
  </si>
  <si>
    <t>C696</t>
  </si>
  <si>
    <t>CU896</t>
  </si>
  <si>
    <t>customer396@mail.com</t>
  </si>
  <si>
    <t>C697</t>
  </si>
  <si>
    <t>CU897</t>
  </si>
  <si>
    <t>customer397@mail.com</t>
  </si>
  <si>
    <t>C698</t>
  </si>
  <si>
    <t>CU898</t>
  </si>
  <si>
    <t>customer398@mail.com</t>
  </si>
  <si>
    <t>C699</t>
  </si>
  <si>
    <t>CU899</t>
  </si>
  <si>
    <t>customer399@mail.com</t>
  </si>
  <si>
    <t>C700</t>
  </si>
  <si>
    <t>CU900</t>
  </si>
  <si>
    <t>customer400@mail.com</t>
  </si>
  <si>
    <t>C701</t>
  </si>
  <si>
    <t>CU901</t>
  </si>
  <si>
    <t>customer401@mail.com</t>
  </si>
  <si>
    <t>C702</t>
  </si>
  <si>
    <t>CU902</t>
  </si>
  <si>
    <t>customer402@mail.com</t>
  </si>
  <si>
    <t>C703</t>
  </si>
  <si>
    <t>CU903</t>
  </si>
  <si>
    <t>customer403@mail.com</t>
  </si>
  <si>
    <t>C704</t>
  </si>
  <si>
    <t>CU904</t>
  </si>
  <si>
    <t>customer404@mail.com</t>
  </si>
  <si>
    <t>C705</t>
  </si>
  <si>
    <t>CU905</t>
  </si>
  <si>
    <t>C706</t>
  </si>
  <si>
    <t>CU906</t>
  </si>
  <si>
    <t>customer406@mail.com</t>
  </si>
  <si>
    <t>C707</t>
  </si>
  <si>
    <t>CU907</t>
  </si>
  <si>
    <t>customer407@mail.com</t>
  </si>
  <si>
    <t>C708</t>
  </si>
  <si>
    <t>CU908</t>
  </si>
  <si>
    <t>customer408@mail.com</t>
  </si>
  <si>
    <t>C709</t>
  </si>
  <si>
    <t>CU909</t>
  </si>
  <si>
    <t>customer409@mail.com</t>
  </si>
  <si>
    <t>C710</t>
  </si>
  <si>
    <t>CU910</t>
  </si>
  <si>
    <t>customer410@mail.com</t>
  </si>
  <si>
    <t>C711</t>
  </si>
  <si>
    <t>CU911</t>
  </si>
  <si>
    <t>customer411@mail.com</t>
  </si>
  <si>
    <t>C712</t>
  </si>
  <si>
    <t>CU912</t>
  </si>
  <si>
    <t>customer412@mail.com</t>
  </si>
  <si>
    <t>C713</t>
  </si>
  <si>
    <t>CU913</t>
  </si>
  <si>
    <t>customer413@mail.com</t>
  </si>
  <si>
    <t>C714</t>
  </si>
  <si>
    <t>CU914</t>
  </si>
  <si>
    <t>customer414@mail.com</t>
  </si>
  <si>
    <t>C715</t>
  </si>
  <si>
    <t>CU915</t>
  </si>
  <si>
    <t>customer415@mail.com</t>
  </si>
  <si>
    <t>C716</t>
  </si>
  <si>
    <t>CU916</t>
  </si>
  <si>
    <t>customer416@mail.com</t>
  </si>
  <si>
    <t>C717</t>
  </si>
  <si>
    <t>CU917</t>
  </si>
  <si>
    <t>customer417@mail.com</t>
  </si>
  <si>
    <t>C718</t>
  </si>
  <si>
    <t>CU918</t>
  </si>
  <si>
    <t>customer418@mail.com</t>
  </si>
  <si>
    <t>C719</t>
  </si>
  <si>
    <t>CU919</t>
  </si>
  <si>
    <t>customer419@mail.com</t>
  </si>
  <si>
    <t>C720</t>
  </si>
  <si>
    <t>CU920</t>
  </si>
  <si>
    <t>C721</t>
  </si>
  <si>
    <t>CU921</t>
  </si>
  <si>
    <t>customer421@mail.com</t>
  </si>
  <si>
    <t>C722</t>
  </si>
  <si>
    <t>CU922</t>
  </si>
  <si>
    <t>customer422@mail.com</t>
  </si>
  <si>
    <t>C723</t>
  </si>
  <si>
    <t>CU923</t>
  </si>
  <si>
    <t>customer423@mail.com</t>
  </si>
  <si>
    <t>C724</t>
  </si>
  <si>
    <t>CU924</t>
  </si>
  <si>
    <t>customer424@mail.com</t>
  </si>
  <si>
    <t>C725</t>
  </si>
  <si>
    <t>CU925</t>
  </si>
  <si>
    <t>customer425@mail.com</t>
  </si>
  <si>
    <t>C726</t>
  </si>
  <si>
    <t>CU926</t>
  </si>
  <si>
    <t>customer426@mail.com</t>
  </si>
  <si>
    <t>C727</t>
  </si>
  <si>
    <t>CU927</t>
  </si>
  <si>
    <t>customer427@mail.com</t>
  </si>
  <si>
    <t>C728</t>
  </si>
  <si>
    <t>CU928</t>
  </si>
  <si>
    <t>customer428@mail.com</t>
  </si>
  <si>
    <t>C729</t>
  </si>
  <si>
    <t>CU929</t>
  </si>
  <si>
    <t>customer429@mail.com</t>
  </si>
  <si>
    <t>C730</t>
  </si>
  <si>
    <t>CU930</t>
  </si>
  <si>
    <t>customer430@mail.com</t>
  </si>
  <si>
    <t>C731</t>
  </si>
  <si>
    <t>CU931</t>
  </si>
  <si>
    <t>customer431@mail.com</t>
  </si>
  <si>
    <t>C732</t>
  </si>
  <si>
    <t>CU932</t>
  </si>
  <si>
    <t>customer432@mail.com</t>
  </si>
  <si>
    <t>C733</t>
  </si>
  <si>
    <t>CU933</t>
  </si>
  <si>
    <t>customer433@mail.com</t>
  </si>
  <si>
    <t>C734</t>
  </si>
  <si>
    <t>CU934</t>
  </si>
  <si>
    <t>customer434@mail.com</t>
  </si>
  <si>
    <t>C735</t>
  </si>
  <si>
    <t>CU935</t>
  </si>
  <si>
    <t>C736</t>
  </si>
  <si>
    <t>CU936</t>
  </si>
  <si>
    <t>customer436@mail.com</t>
  </si>
  <si>
    <t>C737</t>
  </si>
  <si>
    <t>CU937</t>
  </si>
  <si>
    <t>customer437@mail.com</t>
  </si>
  <si>
    <t>C738</t>
  </si>
  <si>
    <t>CU938</t>
  </si>
  <si>
    <t>customer438@mail.com</t>
  </si>
  <si>
    <t>C739</t>
  </si>
  <si>
    <t>CU939</t>
  </si>
  <si>
    <t>customer439@mail.com</t>
  </si>
  <si>
    <t>C740</t>
  </si>
  <si>
    <t>CU940</t>
  </si>
  <si>
    <t>customer440@mail.com</t>
  </si>
  <si>
    <t>C741</t>
  </si>
  <si>
    <t>CU941</t>
  </si>
  <si>
    <t>customer441@mail.com</t>
  </si>
  <si>
    <t>C742</t>
  </si>
  <si>
    <t>CU942</t>
  </si>
  <si>
    <t>customer442@mail.com</t>
  </si>
  <si>
    <t>C743</t>
  </si>
  <si>
    <t>CU943</t>
  </si>
  <si>
    <t>customer443@mail.com</t>
  </si>
  <si>
    <t>C744</t>
  </si>
  <si>
    <t>CU944</t>
  </si>
  <si>
    <t>customer444@mail.com</t>
  </si>
  <si>
    <t>C745</t>
  </si>
  <si>
    <t>CU945</t>
  </si>
  <si>
    <t>customer445@mail.com</t>
  </si>
  <si>
    <t>C746</t>
  </si>
  <si>
    <t>CU946</t>
  </si>
  <si>
    <t>customer446@mail.com</t>
  </si>
  <si>
    <t>C747</t>
  </si>
  <si>
    <t>CU947</t>
  </si>
  <si>
    <t>customer447@mail.com</t>
  </si>
  <si>
    <t>C748</t>
  </si>
  <si>
    <t>CU948</t>
  </si>
  <si>
    <t>customer448@mail.com</t>
  </si>
  <si>
    <t>C749</t>
  </si>
  <si>
    <t>CU949</t>
  </si>
  <si>
    <t>customer449@mail.com</t>
  </si>
  <si>
    <t>C750</t>
  </si>
  <si>
    <t>CU950</t>
  </si>
  <si>
    <t>C751</t>
  </si>
  <si>
    <t>CU951</t>
  </si>
  <si>
    <t>customer451@mail.com</t>
  </si>
  <si>
    <t>C752</t>
  </si>
  <si>
    <t>CU952</t>
  </si>
  <si>
    <t>customer452@mail.com</t>
  </si>
  <si>
    <t>C753</t>
  </si>
  <si>
    <t>CU953</t>
  </si>
  <si>
    <t>customer453@mail.com</t>
  </si>
  <si>
    <t>C754</t>
  </si>
  <si>
    <t>CU954</t>
  </si>
  <si>
    <t>customer454@mail.com</t>
  </si>
  <si>
    <t>C755</t>
  </si>
  <si>
    <t>CU955</t>
  </si>
  <si>
    <t>customer455@mail.com</t>
  </si>
  <si>
    <t>C756</t>
  </si>
  <si>
    <t>CU956</t>
  </si>
  <si>
    <t>customer456@mail.com</t>
  </si>
  <si>
    <t>C757</t>
  </si>
  <si>
    <t>CU957</t>
  </si>
  <si>
    <t>customer457@mail.com</t>
  </si>
  <si>
    <t>C758</t>
  </si>
  <si>
    <t>CU958</t>
  </si>
  <si>
    <t>customer458@mail.com</t>
  </si>
  <si>
    <t>C759</t>
  </si>
  <si>
    <t>CU959</t>
  </si>
  <si>
    <t>customer459@mail.com</t>
  </si>
  <si>
    <t>C760</t>
  </si>
  <si>
    <t>CU960</t>
  </si>
  <si>
    <t>customer460@mail.com</t>
  </si>
  <si>
    <t>C761</t>
  </si>
  <si>
    <t>CU961</t>
  </si>
  <si>
    <t>customer461@mail.com</t>
  </si>
  <si>
    <t>C762</t>
  </si>
  <si>
    <t>CU962</t>
  </si>
  <si>
    <t>customer462@mail.com</t>
  </si>
  <si>
    <t>C763</t>
  </si>
  <si>
    <t>CU963</t>
  </si>
  <si>
    <t>customer463@mail.com</t>
  </si>
  <si>
    <t>C764</t>
  </si>
  <si>
    <t>CU964</t>
  </si>
  <si>
    <t>customer464@mail.com</t>
  </si>
  <si>
    <t>C765</t>
  </si>
  <si>
    <t>CU965</t>
  </si>
  <si>
    <t>C766</t>
  </si>
  <si>
    <t>CU966</t>
  </si>
  <si>
    <t>customer466@mail.com</t>
  </si>
  <si>
    <t>C767</t>
  </si>
  <si>
    <t>CU967</t>
  </si>
  <si>
    <t>customer467@mail.com</t>
  </si>
  <si>
    <t>C768</t>
  </si>
  <si>
    <t>CU968</t>
  </si>
  <si>
    <t>customer468@mail.com</t>
  </si>
  <si>
    <t>C769</t>
  </si>
  <si>
    <t>CU969</t>
  </si>
  <si>
    <t>customer469@mail.com</t>
  </si>
  <si>
    <t>C770</t>
  </si>
  <si>
    <t>CU970</t>
  </si>
  <si>
    <t>customer470@mail.com</t>
  </si>
  <si>
    <t>C771</t>
  </si>
  <si>
    <t>CU971</t>
  </si>
  <si>
    <t>customer471@mail.com</t>
  </si>
  <si>
    <t>C772</t>
  </si>
  <si>
    <t>CU972</t>
  </si>
  <si>
    <t>customer472@mail.com</t>
  </si>
  <si>
    <t>C773</t>
  </si>
  <si>
    <t>CU973</t>
  </si>
  <si>
    <t>customer473@mail.com</t>
  </si>
  <si>
    <t>C774</t>
  </si>
  <si>
    <t>CU974</t>
  </si>
  <si>
    <t>customer474@mail.com</t>
  </si>
  <si>
    <t>C775</t>
  </si>
  <si>
    <t>CU975</t>
  </si>
  <si>
    <t>customer475@mail.com</t>
  </si>
  <si>
    <t>C776</t>
  </si>
  <si>
    <t>CU976</t>
  </si>
  <si>
    <t>customer476@mail.com</t>
  </si>
  <si>
    <t>C777</t>
  </si>
  <si>
    <t>CU977</t>
  </si>
  <si>
    <t>customer477@mail.com</t>
  </si>
  <si>
    <t>C778</t>
  </si>
  <si>
    <t>CU978</t>
  </si>
  <si>
    <t>customer478@mail.com</t>
  </si>
  <si>
    <t>C779</t>
  </si>
  <si>
    <t>CU979</t>
  </si>
  <si>
    <t>customer479@mail.com</t>
  </si>
  <si>
    <t>C780</t>
  </si>
  <si>
    <t>CU980</t>
  </si>
  <si>
    <t>C781</t>
  </si>
  <si>
    <t>CU981</t>
  </si>
  <si>
    <t>customer481@mail.com</t>
  </si>
  <si>
    <t>C782</t>
  </si>
  <si>
    <t>CU982</t>
  </si>
  <si>
    <t>customer482@mail.com</t>
  </si>
  <si>
    <t>C783</t>
  </si>
  <si>
    <t>CU983</t>
  </si>
  <si>
    <t>customer483@mail.com</t>
  </si>
  <si>
    <t>C784</t>
  </si>
  <si>
    <t>CU984</t>
  </si>
  <si>
    <t>customer484@mail.com</t>
  </si>
  <si>
    <t>C785</t>
  </si>
  <si>
    <t>CU985</t>
  </si>
  <si>
    <t>customer485@mail.com</t>
  </si>
  <si>
    <t>C786</t>
  </si>
  <si>
    <t>CU986</t>
  </si>
  <si>
    <t>customer486@mail.com</t>
  </si>
  <si>
    <t>C787</t>
  </si>
  <si>
    <t>CU987</t>
  </si>
  <si>
    <t>customer487@mail.com</t>
  </si>
  <si>
    <t>C788</t>
  </si>
  <si>
    <t>CU988</t>
  </si>
  <si>
    <t>customer488@mail.com</t>
  </si>
  <si>
    <t>C789</t>
  </si>
  <si>
    <t>CU989</t>
  </si>
  <si>
    <t>customer489@mail.com</t>
  </si>
  <si>
    <t>C790</t>
  </si>
  <si>
    <t>CU990</t>
  </si>
  <si>
    <t>customer490@mail.com</t>
  </si>
  <si>
    <t>C791</t>
  </si>
  <si>
    <t>CU991</t>
  </si>
  <si>
    <t>customer491@mail.com</t>
  </si>
  <si>
    <t>C792</t>
  </si>
  <si>
    <t>CU992</t>
  </si>
  <si>
    <t>customer492@mail.com</t>
  </si>
  <si>
    <t>C793</t>
  </si>
  <si>
    <t>CU993</t>
  </si>
  <si>
    <t>customer493@mail.com</t>
  </si>
  <si>
    <t>C794</t>
  </si>
  <si>
    <t>CU994</t>
  </si>
  <si>
    <t>customer494@mail.com</t>
  </si>
  <si>
    <t>C795</t>
  </si>
  <si>
    <t>CU995</t>
  </si>
  <si>
    <t>C796</t>
  </si>
  <si>
    <t>CU996</t>
  </si>
  <si>
    <t>customer496@mail.com</t>
  </si>
  <si>
    <t>C797</t>
  </si>
  <si>
    <t>CU997</t>
  </si>
  <si>
    <t>customer497@mail.com</t>
  </si>
  <si>
    <t>C798</t>
  </si>
  <si>
    <t>CU998</t>
  </si>
  <si>
    <t>customer498@mail.com</t>
  </si>
  <si>
    <t>C799</t>
  </si>
  <si>
    <t>CU999</t>
  </si>
  <si>
    <t>customer499@mail.com</t>
  </si>
  <si>
    <t>customer0@mail.com</t>
  </si>
  <si>
    <t>Order Value Imputation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</si>
</sst>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BBD79-B469-41FD-B404-1BB178530218}" name="Table1" displayName="Table1" ref="A1:M501" totalsRowShown="0">
  <autoFilter ref="A1:M501" xr:uid="{DE2BBD79-B469-41FD-B404-1BB178530218}"/>
  <tableColumns count="13">
    <tableColumn id="1" xr3:uid="{1D4AF3C1-C2F5-4128-8811-E495066A258C}" name="Order ID"/>
    <tableColumn id="2" xr3:uid="{FC3F56F5-12CD-4610-A990-59C51526A17D}" name="Customer ID"/>
    <tableColumn id="3" xr3:uid="{9AB23B8F-7321-4C84-8DE2-C14334AE8F71}" name="Customer Name"/>
    <tableColumn id="4" xr3:uid="{E3FC0D74-BBF1-4E28-8972-05224FE8C589}" name="Email"/>
    <tableColumn id="5" xr3:uid="{EB88959B-AB7D-41CA-8E00-96E2FC7F45A6}" name="Phone Number" dataDxfId="4"/>
    <tableColumn id="6" xr3:uid="{ED56F321-F22F-4F62-89E2-42394E436FF0}" name="Order Date" dataDxfId="3"/>
    <tableColumn id="7" xr3:uid="{8E645923-1DA1-432E-BF20-437958BCC908}" name="Delivery Date" dataDxfId="2"/>
    <tableColumn id="8" xr3:uid="{8942EC99-4DAF-4611-B55D-B72A76F9356E}" name="Product Name"/>
    <tableColumn id="9" xr3:uid="{D548EF24-70F6-4E7D-9718-1694581AC9C1}" name="Category"/>
    <tableColumn id="10" xr3:uid="{26B8435B-31AF-46CC-89EC-10571A102E14}" name="Payment Method" dataDxfId="1"/>
    <tableColumn id="11" xr3:uid="{4E6B537F-274C-41DF-8C89-A50BC180883B}" name="Order Value ($)"/>
    <tableColumn id="12" xr3:uid="{9C4531C1-EF38-45FC-9EF9-52777B3410E7}" name="Order Value Imputation" dataDxfId="0"/>
    <tableColumn id="13" xr3:uid="{D5AF0D67-F15A-4F82-B810-B3A713A904A1}" name="Order 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7F90-D048-4C31-8C42-CCCDE1A3A10E}">
  <dimension ref="A1:M501"/>
  <sheetViews>
    <sheetView tabSelected="1" topLeftCell="B4" workbookViewId="0">
      <selection activeCell="J10" sqref="J10"/>
    </sheetView>
  </sheetViews>
  <sheetFormatPr defaultRowHeight="14.4" x14ac:dyDescent="0.3"/>
  <cols>
    <col min="1" max="1" width="9.77734375" customWidth="1"/>
    <col min="2" max="2" width="13" customWidth="1"/>
    <col min="3" max="3" width="17.33203125" customWidth="1"/>
    <col min="4" max="4" width="23.6640625" customWidth="1"/>
    <col min="5" max="5" width="18.109375" customWidth="1"/>
    <col min="6" max="6" width="16.88671875" style="1" customWidth="1"/>
    <col min="7" max="7" width="15.21875" style="1" customWidth="1"/>
    <col min="8" max="8" width="16.6640625" customWidth="1"/>
    <col min="9" max="9" width="10.21875" customWidth="1"/>
    <col min="10" max="10" width="16.88671875" customWidth="1"/>
    <col min="11" max="11" width="15.109375" customWidth="1"/>
    <col min="12" max="12" width="22" style="2" customWidth="1"/>
    <col min="13" max="13" width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1498</v>
      </c>
      <c r="M1" t="s">
        <v>11</v>
      </c>
    </row>
    <row r="2" spans="1:13" x14ac:dyDescent="0.3">
      <c r="A2" t="s">
        <v>12</v>
      </c>
      <c r="B2" t="s">
        <v>13</v>
      </c>
      <c r="C2" t="s">
        <v>14</v>
      </c>
      <c r="D2" t="s">
        <v>1497</v>
      </c>
      <c r="E2">
        <v>9000000000</v>
      </c>
      <c r="F2" s="1">
        <v>45078</v>
      </c>
      <c r="G2" s="1">
        <v>45082</v>
      </c>
      <c r="H2" t="s">
        <v>15</v>
      </c>
      <c r="I2" t="s">
        <v>16</v>
      </c>
      <c r="J2" t="s">
        <v>17</v>
      </c>
      <c r="L2" s="2">
        <f>AVERAGE(Table1[Order Value ($)])</f>
        <v>93.667546174142487</v>
      </c>
      <c r="M2" t="s">
        <v>18</v>
      </c>
    </row>
    <row r="3" spans="1:13" x14ac:dyDescent="0.3">
      <c r="A3" t="s">
        <v>19</v>
      </c>
      <c r="B3" t="s">
        <v>20</v>
      </c>
      <c r="C3" t="s">
        <v>14</v>
      </c>
      <c r="D3" t="s">
        <v>21</v>
      </c>
      <c r="E3">
        <v>9000000001</v>
      </c>
      <c r="F3" s="1">
        <v>45079</v>
      </c>
      <c r="G3" s="1">
        <v>45083</v>
      </c>
      <c r="H3" t="s">
        <v>22</v>
      </c>
      <c r="I3" t="s">
        <v>28</v>
      </c>
      <c r="J3" t="s">
        <v>23</v>
      </c>
      <c r="K3">
        <v>150</v>
      </c>
      <c r="L3" s="2">
        <f>IF(K3="", AVERAGE($K$3:$K$501), K3)</f>
        <v>150</v>
      </c>
      <c r="M3" t="s">
        <v>18</v>
      </c>
    </row>
    <row r="4" spans="1:13" x14ac:dyDescent="0.3">
      <c r="A4" t="s">
        <v>24</v>
      </c>
      <c r="B4" t="s">
        <v>25</v>
      </c>
      <c r="C4" t="s">
        <v>26</v>
      </c>
      <c r="D4" t="s">
        <v>27</v>
      </c>
      <c r="E4">
        <v>9000000002</v>
      </c>
      <c r="F4" s="1">
        <v>45080</v>
      </c>
      <c r="G4" s="1">
        <v>45084</v>
      </c>
      <c r="H4" t="s">
        <v>15</v>
      </c>
      <c r="I4" t="s">
        <v>28</v>
      </c>
      <c r="J4" t="s">
        <v>29</v>
      </c>
      <c r="K4">
        <v>50</v>
      </c>
      <c r="L4" s="2">
        <f t="shared" ref="L4:L67" si="0">IF(K4="", AVERAGE($K$3:$K$501), K4)</f>
        <v>50</v>
      </c>
      <c r="M4" t="s">
        <v>30</v>
      </c>
    </row>
    <row r="5" spans="1:13" x14ac:dyDescent="0.3">
      <c r="A5" t="s">
        <v>31</v>
      </c>
      <c r="B5" t="s">
        <v>32</v>
      </c>
      <c r="C5" t="s">
        <v>14</v>
      </c>
      <c r="D5" t="s">
        <v>33</v>
      </c>
      <c r="E5">
        <v>9000000003</v>
      </c>
      <c r="F5" s="1">
        <v>45081</v>
      </c>
      <c r="G5" s="1">
        <v>45085</v>
      </c>
      <c r="H5" t="s">
        <v>22</v>
      </c>
      <c r="I5" t="s">
        <v>16</v>
      </c>
      <c r="J5" t="s">
        <v>34</v>
      </c>
      <c r="L5" s="2">
        <f t="shared" si="0"/>
        <v>93.667546174142487</v>
      </c>
      <c r="M5" t="s">
        <v>35</v>
      </c>
    </row>
    <row r="6" spans="1:13" x14ac:dyDescent="0.3">
      <c r="A6" t="s">
        <v>36</v>
      </c>
      <c r="B6" t="s">
        <v>37</v>
      </c>
      <c r="C6" t="s">
        <v>38</v>
      </c>
      <c r="D6" t="s">
        <v>39</v>
      </c>
      <c r="E6">
        <v>9000000004</v>
      </c>
      <c r="F6" s="1">
        <v>45082</v>
      </c>
      <c r="G6" s="1">
        <v>45086</v>
      </c>
      <c r="H6" t="s">
        <v>40</v>
      </c>
      <c r="I6" t="s">
        <v>28</v>
      </c>
      <c r="J6" t="s">
        <v>34</v>
      </c>
      <c r="K6">
        <v>150</v>
      </c>
      <c r="L6" s="2">
        <f t="shared" si="0"/>
        <v>150</v>
      </c>
      <c r="M6" t="s">
        <v>35</v>
      </c>
    </row>
    <row r="7" spans="1:13" x14ac:dyDescent="0.3">
      <c r="A7" t="s">
        <v>41</v>
      </c>
      <c r="B7" t="s">
        <v>42</v>
      </c>
      <c r="C7" t="s">
        <v>43</v>
      </c>
      <c r="D7" t="s">
        <v>44</v>
      </c>
      <c r="E7">
        <v>9000000005</v>
      </c>
      <c r="F7" s="1">
        <v>45083</v>
      </c>
      <c r="G7" s="1">
        <v>45087</v>
      </c>
      <c r="H7" t="s">
        <v>45</v>
      </c>
      <c r="I7" t="s">
        <v>28</v>
      </c>
      <c r="J7" t="s">
        <v>23</v>
      </c>
      <c r="K7">
        <v>100</v>
      </c>
      <c r="L7" s="2">
        <f t="shared" si="0"/>
        <v>100</v>
      </c>
      <c r="M7" t="s">
        <v>35</v>
      </c>
    </row>
    <row r="8" spans="1:13" x14ac:dyDescent="0.3">
      <c r="A8" t="s">
        <v>46</v>
      </c>
      <c r="B8" t="s">
        <v>47</v>
      </c>
      <c r="C8" t="s">
        <v>48</v>
      </c>
      <c r="D8" t="s">
        <v>49</v>
      </c>
      <c r="E8">
        <v>9000000006</v>
      </c>
      <c r="F8" s="1">
        <v>45084</v>
      </c>
      <c r="G8" s="1">
        <v>45088</v>
      </c>
      <c r="H8" t="s">
        <v>22</v>
      </c>
      <c r="I8" t="s">
        <v>16</v>
      </c>
      <c r="J8" t="s">
        <v>50</v>
      </c>
      <c r="K8">
        <v>150</v>
      </c>
      <c r="L8" s="2">
        <f t="shared" si="0"/>
        <v>150</v>
      </c>
      <c r="M8" t="s">
        <v>35</v>
      </c>
    </row>
    <row r="9" spans="1:13" x14ac:dyDescent="0.3">
      <c r="A9" t="s">
        <v>51</v>
      </c>
      <c r="B9" t="s">
        <v>52</v>
      </c>
      <c r="C9" t="s">
        <v>43</v>
      </c>
      <c r="D9" t="s">
        <v>53</v>
      </c>
      <c r="E9">
        <v>9000000007</v>
      </c>
      <c r="F9" s="1">
        <v>45085</v>
      </c>
      <c r="G9" s="1">
        <v>45089</v>
      </c>
      <c r="H9" t="s">
        <v>15</v>
      </c>
      <c r="I9" t="s">
        <v>16</v>
      </c>
      <c r="J9" t="s">
        <v>34</v>
      </c>
      <c r="K9">
        <v>100</v>
      </c>
      <c r="L9" s="2">
        <f t="shared" si="0"/>
        <v>100</v>
      </c>
      <c r="M9" t="s">
        <v>35</v>
      </c>
    </row>
    <row r="10" spans="1:13" x14ac:dyDescent="0.3">
      <c r="A10" t="s">
        <v>54</v>
      </c>
      <c r="B10" t="s">
        <v>55</v>
      </c>
      <c r="C10" t="s">
        <v>14</v>
      </c>
      <c r="D10" t="s">
        <v>56</v>
      </c>
      <c r="E10">
        <v>9000000008</v>
      </c>
      <c r="F10" s="1">
        <v>45086</v>
      </c>
      <c r="G10" s="1">
        <v>45090</v>
      </c>
      <c r="H10" t="s">
        <v>22</v>
      </c>
      <c r="I10" t="s">
        <v>16</v>
      </c>
      <c r="J10" t="s">
        <v>17</v>
      </c>
      <c r="L10" s="2">
        <f t="shared" si="0"/>
        <v>93.667546174142487</v>
      </c>
      <c r="M10" t="s">
        <v>30</v>
      </c>
    </row>
    <row r="11" spans="1:13" x14ac:dyDescent="0.3">
      <c r="A11" t="s">
        <v>57</v>
      </c>
      <c r="B11" t="s">
        <v>58</v>
      </c>
      <c r="C11" t="s">
        <v>48</v>
      </c>
      <c r="D11" t="s">
        <v>59</v>
      </c>
      <c r="E11">
        <v>9000000009</v>
      </c>
      <c r="F11" s="1">
        <v>45087</v>
      </c>
      <c r="G11" s="1">
        <v>45091</v>
      </c>
      <c r="H11" t="s">
        <v>40</v>
      </c>
      <c r="I11" t="s">
        <v>28</v>
      </c>
      <c r="J11" t="s">
        <v>34</v>
      </c>
      <c r="K11">
        <v>150</v>
      </c>
      <c r="L11" s="2">
        <f t="shared" si="0"/>
        <v>150</v>
      </c>
      <c r="M11" t="s">
        <v>30</v>
      </c>
    </row>
    <row r="12" spans="1:13" x14ac:dyDescent="0.3">
      <c r="A12" t="s">
        <v>60</v>
      </c>
      <c r="B12" t="s">
        <v>61</v>
      </c>
      <c r="C12" t="s">
        <v>26</v>
      </c>
      <c r="D12" t="s">
        <v>62</v>
      </c>
      <c r="E12">
        <v>9000000010</v>
      </c>
      <c r="F12" s="1">
        <v>45088</v>
      </c>
      <c r="G12" s="1">
        <v>45092</v>
      </c>
      <c r="H12" t="s">
        <v>15</v>
      </c>
      <c r="I12" t="s">
        <v>16</v>
      </c>
      <c r="J12" t="s">
        <v>29</v>
      </c>
      <c r="K12">
        <v>100</v>
      </c>
      <c r="L12" s="2">
        <f t="shared" si="0"/>
        <v>100</v>
      </c>
      <c r="M12" t="s">
        <v>30</v>
      </c>
    </row>
    <row r="13" spans="1:13" x14ac:dyDescent="0.3">
      <c r="A13" t="s">
        <v>63</v>
      </c>
      <c r="B13" t="s">
        <v>64</v>
      </c>
      <c r="C13" t="s">
        <v>43</v>
      </c>
      <c r="D13" t="s">
        <v>65</v>
      </c>
      <c r="E13">
        <v>9111111111</v>
      </c>
      <c r="F13" s="1">
        <v>45089</v>
      </c>
      <c r="G13" s="1">
        <v>45093</v>
      </c>
      <c r="H13" t="s">
        <v>40</v>
      </c>
      <c r="I13" t="s">
        <v>28</v>
      </c>
      <c r="J13" t="s">
        <v>34</v>
      </c>
      <c r="K13">
        <v>50</v>
      </c>
      <c r="L13" s="2">
        <f t="shared" si="0"/>
        <v>50</v>
      </c>
      <c r="M13" t="s">
        <v>30</v>
      </c>
    </row>
    <row r="14" spans="1:13" x14ac:dyDescent="0.3">
      <c r="A14" t="s">
        <v>66</v>
      </c>
      <c r="B14" t="s">
        <v>67</v>
      </c>
      <c r="C14" t="s">
        <v>48</v>
      </c>
      <c r="D14" t="s">
        <v>68</v>
      </c>
      <c r="E14">
        <v>9000000012</v>
      </c>
      <c r="F14" s="1">
        <v>45090</v>
      </c>
      <c r="G14" s="1">
        <v>45094</v>
      </c>
      <c r="H14" t="s">
        <v>40</v>
      </c>
      <c r="I14" t="s">
        <v>16</v>
      </c>
      <c r="J14" t="s">
        <v>50</v>
      </c>
      <c r="K14">
        <v>150</v>
      </c>
      <c r="L14" s="2">
        <f t="shared" si="0"/>
        <v>150</v>
      </c>
      <c r="M14" t="s">
        <v>30</v>
      </c>
    </row>
    <row r="15" spans="1:13" x14ac:dyDescent="0.3">
      <c r="A15" t="s">
        <v>69</v>
      </c>
      <c r="B15" t="s">
        <v>70</v>
      </c>
      <c r="C15" t="s">
        <v>48</v>
      </c>
      <c r="D15" t="s">
        <v>71</v>
      </c>
      <c r="E15">
        <v>9000000013</v>
      </c>
      <c r="F15" s="1">
        <v>45091</v>
      </c>
      <c r="G15" s="1">
        <v>45095</v>
      </c>
      <c r="H15" t="s">
        <v>22</v>
      </c>
      <c r="I15" t="s">
        <v>28</v>
      </c>
      <c r="J15" t="s">
        <v>34</v>
      </c>
      <c r="L15" s="2">
        <f t="shared" si="0"/>
        <v>93.667546174142487</v>
      </c>
      <c r="M15" t="s">
        <v>30</v>
      </c>
    </row>
    <row r="16" spans="1:13" x14ac:dyDescent="0.3">
      <c r="A16" t="s">
        <v>72</v>
      </c>
      <c r="B16" t="s">
        <v>73</v>
      </c>
      <c r="C16" t="s">
        <v>48</v>
      </c>
      <c r="D16" t="s">
        <v>74</v>
      </c>
      <c r="E16">
        <v>9000000014</v>
      </c>
      <c r="F16" s="1">
        <v>45092</v>
      </c>
      <c r="G16" s="1">
        <v>45096</v>
      </c>
      <c r="H16" t="s">
        <v>40</v>
      </c>
      <c r="I16" t="s">
        <v>28</v>
      </c>
      <c r="J16" t="s">
        <v>23</v>
      </c>
      <c r="K16">
        <v>50</v>
      </c>
      <c r="L16" s="2">
        <f t="shared" si="0"/>
        <v>50</v>
      </c>
      <c r="M16" t="s">
        <v>30</v>
      </c>
    </row>
    <row r="17" spans="1:13" x14ac:dyDescent="0.3">
      <c r="A17" t="s">
        <v>75</v>
      </c>
      <c r="B17" t="s">
        <v>76</v>
      </c>
      <c r="C17" t="s">
        <v>38</v>
      </c>
      <c r="D17" t="s">
        <v>44</v>
      </c>
      <c r="E17">
        <v>9000000015</v>
      </c>
      <c r="F17" s="1">
        <v>45093</v>
      </c>
      <c r="G17" s="1">
        <v>45097</v>
      </c>
      <c r="H17" t="s">
        <v>15</v>
      </c>
      <c r="I17" t="s">
        <v>16</v>
      </c>
      <c r="J17" t="s">
        <v>34</v>
      </c>
      <c r="K17">
        <v>100</v>
      </c>
      <c r="L17" s="2">
        <f t="shared" si="0"/>
        <v>100</v>
      </c>
      <c r="M17" t="s">
        <v>35</v>
      </c>
    </row>
    <row r="18" spans="1:13" x14ac:dyDescent="0.3">
      <c r="A18" t="s">
        <v>77</v>
      </c>
      <c r="B18" t="s">
        <v>78</v>
      </c>
      <c r="C18" t="s">
        <v>43</v>
      </c>
      <c r="D18" t="s">
        <v>79</v>
      </c>
      <c r="E18">
        <v>9000000016</v>
      </c>
      <c r="F18" s="1">
        <v>45094</v>
      </c>
      <c r="G18" s="1">
        <v>45098</v>
      </c>
      <c r="H18" t="s">
        <v>40</v>
      </c>
      <c r="I18" t="s">
        <v>28</v>
      </c>
      <c r="J18" t="s">
        <v>50</v>
      </c>
      <c r="K18">
        <v>150</v>
      </c>
      <c r="L18" s="2">
        <f t="shared" si="0"/>
        <v>150</v>
      </c>
      <c r="M18" t="s">
        <v>18</v>
      </c>
    </row>
    <row r="19" spans="1:13" x14ac:dyDescent="0.3">
      <c r="A19" t="s">
        <v>80</v>
      </c>
      <c r="B19" t="s">
        <v>81</v>
      </c>
      <c r="C19" t="s">
        <v>48</v>
      </c>
      <c r="D19" t="s">
        <v>82</v>
      </c>
      <c r="E19">
        <v>9000000017</v>
      </c>
      <c r="F19" s="1">
        <v>45095</v>
      </c>
      <c r="G19" s="1">
        <v>45099</v>
      </c>
      <c r="H19" t="s">
        <v>40</v>
      </c>
      <c r="I19" t="s">
        <v>28</v>
      </c>
      <c r="J19" t="s">
        <v>23</v>
      </c>
      <c r="K19">
        <v>150</v>
      </c>
      <c r="L19" s="2">
        <f t="shared" si="0"/>
        <v>150</v>
      </c>
      <c r="M19" t="s">
        <v>30</v>
      </c>
    </row>
    <row r="20" spans="1:13" x14ac:dyDescent="0.3">
      <c r="A20" t="s">
        <v>83</v>
      </c>
      <c r="B20" t="s">
        <v>84</v>
      </c>
      <c r="C20" t="s">
        <v>43</v>
      </c>
      <c r="D20" t="s">
        <v>85</v>
      </c>
      <c r="E20">
        <v>9000000018</v>
      </c>
      <c r="F20" s="1">
        <v>45096</v>
      </c>
      <c r="G20" s="1">
        <v>45100</v>
      </c>
      <c r="H20" t="s">
        <v>22</v>
      </c>
      <c r="I20" t="s">
        <v>28</v>
      </c>
      <c r="J20" t="s">
        <v>17</v>
      </c>
      <c r="L20" s="2">
        <f t="shared" si="0"/>
        <v>93.667546174142487</v>
      </c>
      <c r="M20" t="s">
        <v>18</v>
      </c>
    </row>
    <row r="21" spans="1:13" x14ac:dyDescent="0.3">
      <c r="A21" t="s">
        <v>86</v>
      </c>
      <c r="B21" t="s">
        <v>87</v>
      </c>
      <c r="C21" t="s">
        <v>48</v>
      </c>
      <c r="D21" t="s">
        <v>88</v>
      </c>
      <c r="E21">
        <v>9000000019</v>
      </c>
      <c r="F21" s="1">
        <v>45097</v>
      </c>
      <c r="G21" s="1">
        <v>45101</v>
      </c>
      <c r="H21" t="s">
        <v>40</v>
      </c>
      <c r="I21" t="s">
        <v>28</v>
      </c>
      <c r="J21" t="s">
        <v>23</v>
      </c>
      <c r="K21">
        <v>50</v>
      </c>
      <c r="L21" s="2">
        <f t="shared" si="0"/>
        <v>50</v>
      </c>
      <c r="M21" t="s">
        <v>30</v>
      </c>
    </row>
    <row r="22" spans="1:13" x14ac:dyDescent="0.3">
      <c r="A22" t="s">
        <v>89</v>
      </c>
      <c r="B22" t="s">
        <v>90</v>
      </c>
      <c r="C22" t="s">
        <v>26</v>
      </c>
      <c r="D22" t="s">
        <v>91</v>
      </c>
      <c r="E22">
        <v>9000000020</v>
      </c>
      <c r="F22" s="1">
        <v>45098</v>
      </c>
      <c r="G22" s="1">
        <v>45102</v>
      </c>
      <c r="H22" t="s">
        <v>45</v>
      </c>
      <c r="I22" t="s">
        <v>16</v>
      </c>
      <c r="J22" t="s">
        <v>29</v>
      </c>
      <c r="K22">
        <v>150</v>
      </c>
      <c r="L22" s="2">
        <f t="shared" si="0"/>
        <v>150</v>
      </c>
      <c r="M22" t="s">
        <v>30</v>
      </c>
    </row>
    <row r="23" spans="1:13" x14ac:dyDescent="0.3">
      <c r="A23" t="s">
        <v>92</v>
      </c>
      <c r="B23" t="s">
        <v>93</v>
      </c>
      <c r="C23" t="s">
        <v>26</v>
      </c>
      <c r="D23" t="s">
        <v>94</v>
      </c>
      <c r="E23">
        <v>9000000021</v>
      </c>
      <c r="F23" s="1">
        <v>45099</v>
      </c>
      <c r="G23" s="1">
        <v>45103</v>
      </c>
      <c r="H23" t="s">
        <v>22</v>
      </c>
      <c r="I23" t="s">
        <v>28</v>
      </c>
      <c r="J23" t="s">
        <v>23</v>
      </c>
      <c r="K23">
        <v>150</v>
      </c>
      <c r="L23" s="2">
        <f t="shared" si="0"/>
        <v>150</v>
      </c>
      <c r="M23" t="s">
        <v>35</v>
      </c>
    </row>
    <row r="24" spans="1:13" x14ac:dyDescent="0.3">
      <c r="A24" t="s">
        <v>95</v>
      </c>
      <c r="B24" t="s">
        <v>96</v>
      </c>
      <c r="C24" t="s">
        <v>26</v>
      </c>
      <c r="D24" t="s">
        <v>97</v>
      </c>
      <c r="E24">
        <v>9222222222</v>
      </c>
      <c r="F24" s="1">
        <v>45100</v>
      </c>
      <c r="G24" s="1">
        <v>45104</v>
      </c>
      <c r="H24" t="s">
        <v>22</v>
      </c>
      <c r="I24" t="s">
        <v>28</v>
      </c>
      <c r="J24" t="s">
        <v>17</v>
      </c>
      <c r="K24">
        <v>50</v>
      </c>
      <c r="L24" s="2">
        <f t="shared" si="0"/>
        <v>50</v>
      </c>
      <c r="M24" t="s">
        <v>18</v>
      </c>
    </row>
    <row r="25" spans="1:13" x14ac:dyDescent="0.3">
      <c r="A25" t="s">
        <v>98</v>
      </c>
      <c r="B25" t="s">
        <v>99</v>
      </c>
      <c r="C25" t="s">
        <v>14</v>
      </c>
      <c r="D25" t="s">
        <v>100</v>
      </c>
      <c r="E25">
        <v>9000000023</v>
      </c>
      <c r="F25" s="1">
        <v>45101</v>
      </c>
      <c r="G25" s="1">
        <v>45105</v>
      </c>
      <c r="H25" t="s">
        <v>15</v>
      </c>
      <c r="I25" t="s">
        <v>28</v>
      </c>
      <c r="J25" t="s">
        <v>34</v>
      </c>
      <c r="K25">
        <v>150</v>
      </c>
      <c r="L25" s="2">
        <f t="shared" si="0"/>
        <v>150</v>
      </c>
      <c r="M25" t="s">
        <v>35</v>
      </c>
    </row>
    <row r="26" spans="1:13" x14ac:dyDescent="0.3">
      <c r="A26" t="s">
        <v>101</v>
      </c>
      <c r="B26" t="s">
        <v>102</v>
      </c>
      <c r="C26" t="s">
        <v>48</v>
      </c>
      <c r="D26" t="s">
        <v>103</v>
      </c>
      <c r="E26">
        <v>9000000024</v>
      </c>
      <c r="F26" s="1">
        <v>45102</v>
      </c>
      <c r="G26" s="1">
        <v>45106</v>
      </c>
      <c r="H26" t="s">
        <v>15</v>
      </c>
      <c r="I26" t="s">
        <v>16</v>
      </c>
      <c r="J26" t="s">
        <v>23</v>
      </c>
      <c r="K26">
        <v>50</v>
      </c>
      <c r="L26" s="2">
        <f t="shared" si="0"/>
        <v>50</v>
      </c>
      <c r="M26" t="s">
        <v>35</v>
      </c>
    </row>
    <row r="27" spans="1:13" x14ac:dyDescent="0.3">
      <c r="A27" t="s">
        <v>104</v>
      </c>
      <c r="B27" t="s">
        <v>105</v>
      </c>
      <c r="C27" t="s">
        <v>14</v>
      </c>
      <c r="D27" t="s">
        <v>106</v>
      </c>
      <c r="E27">
        <v>9000000025</v>
      </c>
      <c r="F27" s="1">
        <v>45103</v>
      </c>
      <c r="G27" s="1">
        <v>45107</v>
      </c>
      <c r="H27" t="s">
        <v>15</v>
      </c>
      <c r="I27" t="s">
        <v>28</v>
      </c>
      <c r="J27" t="s">
        <v>23</v>
      </c>
      <c r="K27">
        <v>50</v>
      </c>
      <c r="L27" s="2">
        <f t="shared" si="0"/>
        <v>50</v>
      </c>
      <c r="M27" t="s">
        <v>18</v>
      </c>
    </row>
    <row r="28" spans="1:13" x14ac:dyDescent="0.3">
      <c r="A28" t="s">
        <v>107</v>
      </c>
      <c r="B28" t="s">
        <v>108</v>
      </c>
      <c r="C28" t="s">
        <v>43</v>
      </c>
      <c r="D28" t="s">
        <v>109</v>
      </c>
      <c r="E28">
        <v>9000000026</v>
      </c>
      <c r="F28" s="1">
        <v>45104</v>
      </c>
      <c r="G28" s="1">
        <v>45108</v>
      </c>
      <c r="H28" t="s">
        <v>15</v>
      </c>
      <c r="I28" t="s">
        <v>28</v>
      </c>
      <c r="J28" t="s">
        <v>23</v>
      </c>
      <c r="K28">
        <v>50</v>
      </c>
      <c r="L28" s="2">
        <f t="shared" si="0"/>
        <v>50</v>
      </c>
      <c r="M28" t="s">
        <v>35</v>
      </c>
    </row>
    <row r="29" spans="1:13" x14ac:dyDescent="0.3">
      <c r="A29" t="s">
        <v>110</v>
      </c>
      <c r="B29" t="s">
        <v>111</v>
      </c>
      <c r="C29" t="s">
        <v>14</v>
      </c>
      <c r="D29" t="s">
        <v>112</v>
      </c>
      <c r="E29">
        <v>9000000027</v>
      </c>
      <c r="F29" s="1">
        <v>45105</v>
      </c>
      <c r="G29" s="1">
        <v>45109</v>
      </c>
      <c r="H29" t="s">
        <v>45</v>
      </c>
      <c r="I29" t="s">
        <v>28</v>
      </c>
      <c r="J29" t="s">
        <v>23</v>
      </c>
      <c r="L29" s="2">
        <f t="shared" si="0"/>
        <v>93.667546174142487</v>
      </c>
      <c r="M29" t="s">
        <v>30</v>
      </c>
    </row>
    <row r="30" spans="1:13" x14ac:dyDescent="0.3">
      <c r="A30" t="s">
        <v>113</v>
      </c>
      <c r="B30" t="s">
        <v>114</v>
      </c>
      <c r="C30" t="s">
        <v>43</v>
      </c>
      <c r="D30" t="s">
        <v>115</v>
      </c>
      <c r="E30">
        <v>9000000028</v>
      </c>
      <c r="F30" s="1">
        <v>45106</v>
      </c>
      <c r="G30" s="1">
        <v>45110</v>
      </c>
      <c r="H30" t="s">
        <v>22</v>
      </c>
      <c r="I30" t="s">
        <v>28</v>
      </c>
      <c r="J30" t="s">
        <v>17</v>
      </c>
      <c r="K30">
        <v>50</v>
      </c>
      <c r="L30" s="2">
        <f t="shared" si="0"/>
        <v>50</v>
      </c>
      <c r="M30" t="s">
        <v>30</v>
      </c>
    </row>
    <row r="31" spans="1:13" x14ac:dyDescent="0.3">
      <c r="A31" t="s">
        <v>116</v>
      </c>
      <c r="B31" t="s">
        <v>117</v>
      </c>
      <c r="C31" t="s">
        <v>43</v>
      </c>
      <c r="D31" t="s">
        <v>118</v>
      </c>
      <c r="E31">
        <v>9000000029</v>
      </c>
      <c r="F31" s="1">
        <v>45107</v>
      </c>
      <c r="G31" s="1">
        <v>45111</v>
      </c>
      <c r="H31" t="s">
        <v>40</v>
      </c>
      <c r="I31" t="s">
        <v>28</v>
      </c>
      <c r="J31" t="s">
        <v>50</v>
      </c>
      <c r="K31">
        <v>50</v>
      </c>
      <c r="L31" s="2">
        <f t="shared" si="0"/>
        <v>50</v>
      </c>
      <c r="M31" t="s">
        <v>30</v>
      </c>
    </row>
    <row r="32" spans="1:13" x14ac:dyDescent="0.3">
      <c r="A32" t="s">
        <v>119</v>
      </c>
      <c r="B32" t="s">
        <v>120</v>
      </c>
      <c r="C32" t="s">
        <v>43</v>
      </c>
      <c r="D32" t="s">
        <v>1497</v>
      </c>
      <c r="E32">
        <v>9000000030</v>
      </c>
      <c r="F32" s="1">
        <v>45108</v>
      </c>
      <c r="G32" s="1">
        <v>45112</v>
      </c>
      <c r="H32" t="s">
        <v>15</v>
      </c>
      <c r="I32" t="s">
        <v>16</v>
      </c>
      <c r="J32" t="s">
        <v>50</v>
      </c>
      <c r="K32">
        <v>100</v>
      </c>
      <c r="L32" s="2">
        <f t="shared" si="0"/>
        <v>100</v>
      </c>
      <c r="M32" t="s">
        <v>30</v>
      </c>
    </row>
    <row r="33" spans="1:13" x14ac:dyDescent="0.3">
      <c r="A33" t="s">
        <v>121</v>
      </c>
      <c r="B33" t="s">
        <v>122</v>
      </c>
      <c r="C33" t="s">
        <v>14</v>
      </c>
      <c r="D33" t="s">
        <v>123</v>
      </c>
      <c r="E33">
        <v>9000000031</v>
      </c>
      <c r="F33" s="1">
        <v>45109</v>
      </c>
      <c r="G33" s="1">
        <v>45113</v>
      </c>
      <c r="H33" t="s">
        <v>15</v>
      </c>
      <c r="I33" t="s">
        <v>28</v>
      </c>
      <c r="J33" t="s">
        <v>23</v>
      </c>
      <c r="K33">
        <v>100</v>
      </c>
      <c r="L33" s="2">
        <f t="shared" si="0"/>
        <v>100</v>
      </c>
      <c r="M33" t="s">
        <v>30</v>
      </c>
    </row>
    <row r="34" spans="1:13" x14ac:dyDescent="0.3">
      <c r="A34" t="s">
        <v>124</v>
      </c>
      <c r="B34" t="s">
        <v>125</v>
      </c>
      <c r="C34" t="s">
        <v>48</v>
      </c>
      <c r="D34" t="s">
        <v>126</v>
      </c>
      <c r="E34">
        <v>9000000032</v>
      </c>
      <c r="F34" s="1">
        <v>45110</v>
      </c>
      <c r="G34" s="1">
        <v>45114</v>
      </c>
      <c r="H34" t="s">
        <v>15</v>
      </c>
      <c r="I34" t="s">
        <v>16</v>
      </c>
      <c r="J34" t="s">
        <v>17</v>
      </c>
      <c r="L34" s="2">
        <f t="shared" si="0"/>
        <v>93.667546174142487</v>
      </c>
      <c r="M34" t="s">
        <v>35</v>
      </c>
    </row>
    <row r="35" spans="1:13" x14ac:dyDescent="0.3">
      <c r="A35" t="s">
        <v>127</v>
      </c>
      <c r="B35" t="s">
        <v>128</v>
      </c>
      <c r="C35" t="s">
        <v>14</v>
      </c>
      <c r="D35" t="s">
        <v>129</v>
      </c>
      <c r="E35">
        <v>9333333333</v>
      </c>
      <c r="F35" s="1">
        <v>45111</v>
      </c>
      <c r="G35" s="1">
        <v>45115</v>
      </c>
      <c r="H35" t="s">
        <v>40</v>
      </c>
      <c r="I35" t="s">
        <v>16</v>
      </c>
      <c r="J35" t="s">
        <v>17</v>
      </c>
      <c r="K35">
        <v>50</v>
      </c>
      <c r="L35" s="2">
        <f t="shared" si="0"/>
        <v>50</v>
      </c>
      <c r="M35" t="s">
        <v>35</v>
      </c>
    </row>
    <row r="36" spans="1:13" x14ac:dyDescent="0.3">
      <c r="A36" t="s">
        <v>130</v>
      </c>
      <c r="B36" t="s">
        <v>131</v>
      </c>
      <c r="C36" t="s">
        <v>48</v>
      </c>
      <c r="D36" t="s">
        <v>132</v>
      </c>
      <c r="E36">
        <v>9000000034</v>
      </c>
      <c r="F36" s="1">
        <v>45112</v>
      </c>
      <c r="G36" s="1">
        <v>45116</v>
      </c>
      <c r="H36" t="s">
        <v>15</v>
      </c>
      <c r="I36" t="s">
        <v>16</v>
      </c>
      <c r="J36" t="s">
        <v>23</v>
      </c>
      <c r="K36">
        <v>100</v>
      </c>
      <c r="L36" s="2">
        <f t="shared" si="0"/>
        <v>100</v>
      </c>
      <c r="M36" t="s">
        <v>30</v>
      </c>
    </row>
    <row r="37" spans="1:13" x14ac:dyDescent="0.3">
      <c r="A37" t="s">
        <v>133</v>
      </c>
      <c r="B37" t="s">
        <v>134</v>
      </c>
      <c r="C37" t="s">
        <v>48</v>
      </c>
      <c r="D37" t="s">
        <v>135</v>
      </c>
      <c r="E37">
        <v>9000000035</v>
      </c>
      <c r="F37" s="1">
        <v>45113</v>
      </c>
      <c r="G37" s="1">
        <v>45117</v>
      </c>
      <c r="H37" t="s">
        <v>40</v>
      </c>
      <c r="I37" t="s">
        <v>28</v>
      </c>
      <c r="J37" t="s">
        <v>29</v>
      </c>
      <c r="K37">
        <v>100</v>
      </c>
      <c r="L37" s="2">
        <f t="shared" si="0"/>
        <v>100</v>
      </c>
      <c r="M37" t="s">
        <v>30</v>
      </c>
    </row>
    <row r="38" spans="1:13" x14ac:dyDescent="0.3">
      <c r="A38" t="s">
        <v>136</v>
      </c>
      <c r="B38" t="s">
        <v>137</v>
      </c>
      <c r="C38" t="s">
        <v>43</v>
      </c>
      <c r="D38" t="s">
        <v>138</v>
      </c>
      <c r="E38">
        <v>9000000036</v>
      </c>
      <c r="F38" s="1">
        <v>45114</v>
      </c>
      <c r="G38" s="1">
        <v>45118</v>
      </c>
      <c r="H38" t="s">
        <v>22</v>
      </c>
      <c r="I38" t="s">
        <v>28</v>
      </c>
      <c r="J38" t="s">
        <v>23</v>
      </c>
      <c r="K38">
        <v>150</v>
      </c>
      <c r="L38" s="2">
        <f t="shared" si="0"/>
        <v>150</v>
      </c>
      <c r="M38" t="s">
        <v>35</v>
      </c>
    </row>
    <row r="39" spans="1:13" x14ac:dyDescent="0.3">
      <c r="A39" t="s">
        <v>139</v>
      </c>
      <c r="B39" t="s">
        <v>140</v>
      </c>
      <c r="C39" t="s">
        <v>14</v>
      </c>
      <c r="D39" t="s">
        <v>141</v>
      </c>
      <c r="E39">
        <v>9000000037</v>
      </c>
      <c r="F39" s="1">
        <v>45115</v>
      </c>
      <c r="G39" s="1">
        <v>45119</v>
      </c>
      <c r="H39" t="s">
        <v>22</v>
      </c>
      <c r="I39" t="s">
        <v>16</v>
      </c>
      <c r="J39" t="s">
        <v>29</v>
      </c>
      <c r="K39">
        <v>50</v>
      </c>
      <c r="L39" s="2">
        <f t="shared" si="0"/>
        <v>50</v>
      </c>
      <c r="M39" t="s">
        <v>18</v>
      </c>
    </row>
    <row r="40" spans="1:13" x14ac:dyDescent="0.3">
      <c r="A40" t="s">
        <v>142</v>
      </c>
      <c r="B40" t="s">
        <v>143</v>
      </c>
      <c r="C40" t="s">
        <v>48</v>
      </c>
      <c r="D40" t="s">
        <v>144</v>
      </c>
      <c r="E40">
        <v>9000000038</v>
      </c>
      <c r="F40" s="1">
        <v>45116</v>
      </c>
      <c r="G40" s="1">
        <v>45120</v>
      </c>
      <c r="H40" t="s">
        <v>22</v>
      </c>
      <c r="I40" t="s">
        <v>28</v>
      </c>
      <c r="J40" t="s">
        <v>23</v>
      </c>
      <c r="K40">
        <v>100</v>
      </c>
      <c r="L40" s="2">
        <f t="shared" si="0"/>
        <v>100</v>
      </c>
      <c r="M40" t="s">
        <v>35</v>
      </c>
    </row>
    <row r="41" spans="1:13" x14ac:dyDescent="0.3">
      <c r="A41" t="s">
        <v>145</v>
      </c>
      <c r="B41" t="s">
        <v>146</v>
      </c>
      <c r="C41" t="s">
        <v>26</v>
      </c>
      <c r="D41" t="s">
        <v>147</v>
      </c>
      <c r="E41">
        <v>9000000039</v>
      </c>
      <c r="F41" s="1">
        <v>45117</v>
      </c>
      <c r="G41" s="1">
        <v>45121</v>
      </c>
      <c r="H41" t="s">
        <v>45</v>
      </c>
      <c r="I41" t="s">
        <v>28</v>
      </c>
      <c r="J41" t="s">
        <v>29</v>
      </c>
      <c r="L41" s="2">
        <f t="shared" si="0"/>
        <v>93.667546174142487</v>
      </c>
      <c r="M41" t="s">
        <v>35</v>
      </c>
    </row>
    <row r="42" spans="1:13" x14ac:dyDescent="0.3">
      <c r="A42" t="s">
        <v>148</v>
      </c>
      <c r="B42" t="s">
        <v>149</v>
      </c>
      <c r="C42" t="s">
        <v>48</v>
      </c>
      <c r="D42" t="s">
        <v>150</v>
      </c>
      <c r="E42">
        <v>9000000040</v>
      </c>
      <c r="F42" s="1">
        <v>45118</v>
      </c>
      <c r="G42" s="1">
        <v>45122</v>
      </c>
      <c r="H42" t="s">
        <v>40</v>
      </c>
      <c r="I42" t="s">
        <v>28</v>
      </c>
      <c r="J42" t="s">
        <v>29</v>
      </c>
      <c r="K42">
        <v>150</v>
      </c>
      <c r="L42" s="2">
        <f t="shared" si="0"/>
        <v>150</v>
      </c>
      <c r="M42" t="s">
        <v>35</v>
      </c>
    </row>
    <row r="43" spans="1:13" x14ac:dyDescent="0.3">
      <c r="A43" t="s">
        <v>151</v>
      </c>
      <c r="B43" t="s">
        <v>152</v>
      </c>
      <c r="C43" t="s">
        <v>26</v>
      </c>
      <c r="D43" t="s">
        <v>153</v>
      </c>
      <c r="E43">
        <v>9000000041</v>
      </c>
      <c r="F43" s="1">
        <v>45119</v>
      </c>
      <c r="G43" s="1">
        <v>45123</v>
      </c>
      <c r="H43" t="s">
        <v>15</v>
      </c>
      <c r="I43" t="s">
        <v>28</v>
      </c>
      <c r="J43" t="s">
        <v>23</v>
      </c>
      <c r="K43">
        <v>150</v>
      </c>
      <c r="L43" s="2">
        <f t="shared" si="0"/>
        <v>150</v>
      </c>
      <c r="M43" t="s">
        <v>35</v>
      </c>
    </row>
    <row r="44" spans="1:13" x14ac:dyDescent="0.3">
      <c r="A44" t="s">
        <v>154</v>
      </c>
      <c r="B44" t="s">
        <v>155</v>
      </c>
      <c r="C44" t="s">
        <v>14</v>
      </c>
      <c r="D44" t="s">
        <v>156</v>
      </c>
      <c r="E44">
        <v>9000000042</v>
      </c>
      <c r="F44" s="1">
        <v>45120</v>
      </c>
      <c r="G44" s="1">
        <v>45124</v>
      </c>
      <c r="H44" t="s">
        <v>15</v>
      </c>
      <c r="I44" t="s">
        <v>28</v>
      </c>
      <c r="J44" t="s">
        <v>29</v>
      </c>
      <c r="K44">
        <v>50</v>
      </c>
      <c r="L44" s="2">
        <f t="shared" si="0"/>
        <v>50</v>
      </c>
      <c r="M44" t="s">
        <v>35</v>
      </c>
    </row>
    <row r="45" spans="1:13" x14ac:dyDescent="0.3">
      <c r="A45" t="s">
        <v>157</v>
      </c>
      <c r="B45" t="s">
        <v>158</v>
      </c>
      <c r="C45" t="s">
        <v>14</v>
      </c>
      <c r="D45" t="s">
        <v>159</v>
      </c>
      <c r="E45">
        <v>9000000043</v>
      </c>
      <c r="F45" s="1">
        <v>45121</v>
      </c>
      <c r="G45" s="1">
        <v>45125</v>
      </c>
      <c r="H45" t="s">
        <v>15</v>
      </c>
      <c r="I45" t="s">
        <v>16</v>
      </c>
      <c r="J45" t="s">
        <v>34</v>
      </c>
      <c r="K45">
        <v>50</v>
      </c>
      <c r="L45" s="2">
        <f t="shared" si="0"/>
        <v>50</v>
      </c>
      <c r="M45" t="s">
        <v>18</v>
      </c>
    </row>
    <row r="46" spans="1:13" x14ac:dyDescent="0.3">
      <c r="A46" t="s">
        <v>160</v>
      </c>
      <c r="B46" t="s">
        <v>161</v>
      </c>
      <c r="C46" t="s">
        <v>14</v>
      </c>
      <c r="D46" t="s">
        <v>162</v>
      </c>
      <c r="E46">
        <v>9444444444</v>
      </c>
      <c r="F46" s="1">
        <v>45122</v>
      </c>
      <c r="G46" s="1">
        <v>45126</v>
      </c>
      <c r="H46" t="s">
        <v>15</v>
      </c>
      <c r="I46" t="s">
        <v>16</v>
      </c>
      <c r="J46" t="s">
        <v>50</v>
      </c>
      <c r="K46">
        <v>150</v>
      </c>
      <c r="L46" s="2">
        <f t="shared" si="0"/>
        <v>150</v>
      </c>
      <c r="M46" t="s">
        <v>30</v>
      </c>
    </row>
    <row r="47" spans="1:13" x14ac:dyDescent="0.3">
      <c r="A47" t="s">
        <v>163</v>
      </c>
      <c r="B47" t="s">
        <v>164</v>
      </c>
      <c r="C47" t="s">
        <v>48</v>
      </c>
      <c r="D47" t="s">
        <v>44</v>
      </c>
      <c r="E47">
        <v>9000000045</v>
      </c>
      <c r="F47" s="1">
        <v>45123</v>
      </c>
      <c r="G47" s="1">
        <v>45127</v>
      </c>
      <c r="H47" t="s">
        <v>45</v>
      </c>
      <c r="I47" t="s">
        <v>28</v>
      </c>
      <c r="J47" t="s">
        <v>17</v>
      </c>
      <c r="L47" s="2">
        <f t="shared" si="0"/>
        <v>93.667546174142487</v>
      </c>
      <c r="M47" t="s">
        <v>30</v>
      </c>
    </row>
    <row r="48" spans="1:13" x14ac:dyDescent="0.3">
      <c r="A48" t="s">
        <v>165</v>
      </c>
      <c r="B48" t="s">
        <v>166</v>
      </c>
      <c r="C48" t="s">
        <v>38</v>
      </c>
      <c r="D48" t="s">
        <v>167</v>
      </c>
      <c r="E48">
        <v>9000000046</v>
      </c>
      <c r="F48" s="1">
        <v>45124</v>
      </c>
      <c r="G48" s="1">
        <v>45128</v>
      </c>
      <c r="H48" t="s">
        <v>15</v>
      </c>
      <c r="I48" t="s">
        <v>16</v>
      </c>
      <c r="J48" t="s">
        <v>29</v>
      </c>
      <c r="K48">
        <v>50</v>
      </c>
      <c r="L48" s="2">
        <f t="shared" si="0"/>
        <v>50</v>
      </c>
      <c r="M48" t="s">
        <v>18</v>
      </c>
    </row>
    <row r="49" spans="1:13" x14ac:dyDescent="0.3">
      <c r="A49" t="s">
        <v>168</v>
      </c>
      <c r="B49" t="s">
        <v>169</v>
      </c>
      <c r="C49" t="s">
        <v>48</v>
      </c>
      <c r="D49" t="s">
        <v>170</v>
      </c>
      <c r="E49">
        <v>9000000047</v>
      </c>
      <c r="F49" s="1">
        <v>45125</v>
      </c>
      <c r="G49" s="1">
        <v>45129</v>
      </c>
      <c r="H49" t="s">
        <v>45</v>
      </c>
      <c r="I49" t="s">
        <v>16</v>
      </c>
      <c r="J49" t="s">
        <v>29</v>
      </c>
      <c r="K49">
        <v>50</v>
      </c>
      <c r="L49" s="2">
        <f t="shared" si="0"/>
        <v>50</v>
      </c>
      <c r="M49" t="s">
        <v>30</v>
      </c>
    </row>
    <row r="50" spans="1:13" x14ac:dyDescent="0.3">
      <c r="A50" t="s">
        <v>171</v>
      </c>
      <c r="B50" t="s">
        <v>172</v>
      </c>
      <c r="C50" t="s">
        <v>48</v>
      </c>
      <c r="D50" t="s">
        <v>173</v>
      </c>
      <c r="E50">
        <v>9000000048</v>
      </c>
      <c r="F50" s="1">
        <v>45126</v>
      </c>
      <c r="G50" s="1">
        <v>45130</v>
      </c>
      <c r="H50" t="s">
        <v>40</v>
      </c>
      <c r="I50" t="s">
        <v>28</v>
      </c>
      <c r="J50" t="s">
        <v>17</v>
      </c>
      <c r="K50">
        <v>150</v>
      </c>
      <c r="L50" s="2">
        <f t="shared" si="0"/>
        <v>150</v>
      </c>
      <c r="M50" t="s">
        <v>30</v>
      </c>
    </row>
    <row r="51" spans="1:13" x14ac:dyDescent="0.3">
      <c r="A51" t="s">
        <v>174</v>
      </c>
      <c r="B51" t="s">
        <v>175</v>
      </c>
      <c r="C51" t="s">
        <v>43</v>
      </c>
      <c r="D51" t="s">
        <v>176</v>
      </c>
      <c r="E51">
        <v>9000000049</v>
      </c>
      <c r="F51" s="1">
        <v>45127</v>
      </c>
      <c r="G51" s="1">
        <v>45131</v>
      </c>
      <c r="H51" t="s">
        <v>22</v>
      </c>
      <c r="I51" t="s">
        <v>16</v>
      </c>
      <c r="J51" t="s">
        <v>29</v>
      </c>
      <c r="K51">
        <v>150</v>
      </c>
      <c r="L51" s="2">
        <f t="shared" si="0"/>
        <v>150</v>
      </c>
      <c r="M51" t="s">
        <v>30</v>
      </c>
    </row>
    <row r="52" spans="1:13" x14ac:dyDescent="0.3">
      <c r="A52" t="s">
        <v>177</v>
      </c>
      <c r="B52" t="s">
        <v>178</v>
      </c>
      <c r="C52" t="s">
        <v>43</v>
      </c>
      <c r="D52" t="s">
        <v>179</v>
      </c>
      <c r="E52">
        <v>9000000050</v>
      </c>
      <c r="F52" s="1">
        <v>45128</v>
      </c>
      <c r="G52" s="1">
        <v>45132</v>
      </c>
      <c r="H52" t="s">
        <v>15</v>
      </c>
      <c r="I52" t="s">
        <v>16</v>
      </c>
      <c r="J52" t="s">
        <v>17</v>
      </c>
      <c r="K52">
        <v>50</v>
      </c>
      <c r="L52" s="2">
        <f t="shared" si="0"/>
        <v>50</v>
      </c>
      <c r="M52" t="s">
        <v>18</v>
      </c>
    </row>
    <row r="53" spans="1:13" x14ac:dyDescent="0.3">
      <c r="A53" t="s">
        <v>180</v>
      </c>
      <c r="B53" t="s">
        <v>181</v>
      </c>
      <c r="C53" t="s">
        <v>48</v>
      </c>
      <c r="D53" t="s">
        <v>182</v>
      </c>
      <c r="E53">
        <v>9000000051</v>
      </c>
      <c r="F53" s="1">
        <v>45129</v>
      </c>
      <c r="G53" s="1">
        <v>45133</v>
      </c>
      <c r="H53" t="s">
        <v>22</v>
      </c>
      <c r="I53" t="s">
        <v>16</v>
      </c>
      <c r="J53" t="s">
        <v>23</v>
      </c>
      <c r="K53">
        <v>100</v>
      </c>
      <c r="L53" s="2">
        <f t="shared" si="0"/>
        <v>100</v>
      </c>
      <c r="M53" t="s">
        <v>18</v>
      </c>
    </row>
    <row r="54" spans="1:13" x14ac:dyDescent="0.3">
      <c r="A54" t="s">
        <v>183</v>
      </c>
      <c r="B54" t="s">
        <v>184</v>
      </c>
      <c r="C54" t="s">
        <v>26</v>
      </c>
      <c r="D54" t="s">
        <v>185</v>
      </c>
      <c r="E54">
        <v>9000000052</v>
      </c>
      <c r="F54" s="1">
        <v>45130</v>
      </c>
      <c r="G54" s="1">
        <v>45134</v>
      </c>
      <c r="H54" t="s">
        <v>40</v>
      </c>
      <c r="I54" t="s">
        <v>28</v>
      </c>
      <c r="J54" t="s">
        <v>34</v>
      </c>
      <c r="K54">
        <v>50</v>
      </c>
      <c r="L54" s="2">
        <f t="shared" si="0"/>
        <v>50</v>
      </c>
      <c r="M54" t="s">
        <v>30</v>
      </c>
    </row>
    <row r="55" spans="1:13" x14ac:dyDescent="0.3">
      <c r="A55" t="s">
        <v>186</v>
      </c>
      <c r="B55" t="s">
        <v>187</v>
      </c>
      <c r="C55" t="s">
        <v>43</v>
      </c>
      <c r="D55" t="s">
        <v>188</v>
      </c>
      <c r="E55">
        <v>9000000053</v>
      </c>
      <c r="F55" s="1">
        <v>45131</v>
      </c>
      <c r="G55" s="1">
        <v>45135</v>
      </c>
      <c r="H55" t="s">
        <v>40</v>
      </c>
      <c r="I55" t="s">
        <v>16</v>
      </c>
      <c r="J55" t="s">
        <v>34</v>
      </c>
      <c r="K55">
        <v>100</v>
      </c>
      <c r="L55" s="2">
        <f t="shared" si="0"/>
        <v>100</v>
      </c>
      <c r="M55" t="s">
        <v>30</v>
      </c>
    </row>
    <row r="56" spans="1:13" x14ac:dyDescent="0.3">
      <c r="A56" t="s">
        <v>189</v>
      </c>
      <c r="B56" t="s">
        <v>190</v>
      </c>
      <c r="C56" t="s">
        <v>48</v>
      </c>
      <c r="D56" t="s">
        <v>191</v>
      </c>
      <c r="E56">
        <v>9000000054</v>
      </c>
      <c r="F56" s="1">
        <v>45132</v>
      </c>
      <c r="G56" s="1">
        <v>45136</v>
      </c>
      <c r="H56" t="s">
        <v>15</v>
      </c>
      <c r="I56" t="s">
        <v>28</v>
      </c>
      <c r="J56" t="s">
        <v>50</v>
      </c>
      <c r="K56">
        <v>150</v>
      </c>
      <c r="L56" s="2">
        <f t="shared" si="0"/>
        <v>150</v>
      </c>
      <c r="M56" t="s">
        <v>30</v>
      </c>
    </row>
    <row r="57" spans="1:13" x14ac:dyDescent="0.3">
      <c r="A57" t="s">
        <v>192</v>
      </c>
      <c r="B57" t="s">
        <v>193</v>
      </c>
      <c r="C57" t="s">
        <v>38</v>
      </c>
      <c r="D57" t="s">
        <v>194</v>
      </c>
      <c r="E57">
        <v>9555555555</v>
      </c>
      <c r="F57" s="1">
        <v>45133</v>
      </c>
      <c r="G57" s="1">
        <v>45137</v>
      </c>
      <c r="H57" t="s">
        <v>40</v>
      </c>
      <c r="I57" t="s">
        <v>28</v>
      </c>
      <c r="J57" t="s">
        <v>29</v>
      </c>
      <c r="K57">
        <v>100</v>
      </c>
      <c r="L57" s="2">
        <f t="shared" si="0"/>
        <v>100</v>
      </c>
      <c r="M57" t="s">
        <v>35</v>
      </c>
    </row>
    <row r="58" spans="1:13" x14ac:dyDescent="0.3">
      <c r="A58" t="s">
        <v>195</v>
      </c>
      <c r="B58" t="s">
        <v>196</v>
      </c>
      <c r="C58" t="s">
        <v>26</v>
      </c>
      <c r="D58" t="s">
        <v>197</v>
      </c>
      <c r="E58">
        <v>9000000056</v>
      </c>
      <c r="F58" s="1">
        <v>45134</v>
      </c>
      <c r="G58" s="1">
        <v>45138</v>
      </c>
      <c r="H58" t="s">
        <v>22</v>
      </c>
      <c r="I58" t="s">
        <v>16</v>
      </c>
      <c r="J58" t="s">
        <v>50</v>
      </c>
      <c r="L58" s="2">
        <f t="shared" si="0"/>
        <v>93.667546174142487</v>
      </c>
      <c r="M58" t="s">
        <v>35</v>
      </c>
    </row>
    <row r="59" spans="1:13" x14ac:dyDescent="0.3">
      <c r="A59" t="s">
        <v>198</v>
      </c>
      <c r="B59" t="s">
        <v>199</v>
      </c>
      <c r="C59" t="s">
        <v>14</v>
      </c>
      <c r="D59" t="s">
        <v>200</v>
      </c>
      <c r="E59">
        <v>9000000057</v>
      </c>
      <c r="F59" s="1">
        <v>45135</v>
      </c>
      <c r="G59" s="1">
        <v>45139</v>
      </c>
      <c r="H59" t="s">
        <v>15</v>
      </c>
      <c r="I59" t="s">
        <v>28</v>
      </c>
      <c r="J59" t="s">
        <v>23</v>
      </c>
      <c r="K59">
        <v>150</v>
      </c>
      <c r="L59" s="2">
        <f t="shared" si="0"/>
        <v>150</v>
      </c>
      <c r="M59" t="s">
        <v>35</v>
      </c>
    </row>
    <row r="60" spans="1:13" x14ac:dyDescent="0.3">
      <c r="A60" t="s">
        <v>201</v>
      </c>
      <c r="B60" t="s">
        <v>202</v>
      </c>
      <c r="C60" t="s">
        <v>48</v>
      </c>
      <c r="D60" t="s">
        <v>203</v>
      </c>
      <c r="E60">
        <v>9000000058</v>
      </c>
      <c r="F60" s="1">
        <v>45136</v>
      </c>
      <c r="G60" s="1">
        <v>45140</v>
      </c>
      <c r="H60" t="s">
        <v>45</v>
      </c>
      <c r="I60" t="s">
        <v>28</v>
      </c>
      <c r="J60" t="s">
        <v>34</v>
      </c>
      <c r="K60">
        <v>50</v>
      </c>
      <c r="L60" s="2">
        <f t="shared" si="0"/>
        <v>50</v>
      </c>
      <c r="M60" t="s">
        <v>18</v>
      </c>
    </row>
    <row r="61" spans="1:13" x14ac:dyDescent="0.3">
      <c r="A61" t="s">
        <v>204</v>
      </c>
      <c r="B61" t="s">
        <v>205</v>
      </c>
      <c r="C61" t="s">
        <v>48</v>
      </c>
      <c r="D61" t="s">
        <v>206</v>
      </c>
      <c r="E61">
        <v>9000000059</v>
      </c>
      <c r="F61" s="1">
        <v>45137</v>
      </c>
      <c r="G61" s="1">
        <v>45141</v>
      </c>
      <c r="H61" t="s">
        <v>15</v>
      </c>
      <c r="I61" t="s">
        <v>16</v>
      </c>
      <c r="J61" t="s">
        <v>23</v>
      </c>
      <c r="K61">
        <v>50</v>
      </c>
      <c r="L61" s="2">
        <f t="shared" si="0"/>
        <v>50</v>
      </c>
      <c r="M61" t="s">
        <v>30</v>
      </c>
    </row>
    <row r="62" spans="1:13" x14ac:dyDescent="0.3">
      <c r="A62" t="s">
        <v>207</v>
      </c>
      <c r="B62" t="s">
        <v>208</v>
      </c>
      <c r="C62" t="s">
        <v>26</v>
      </c>
      <c r="D62" t="s">
        <v>1497</v>
      </c>
      <c r="E62">
        <v>9000000060</v>
      </c>
      <c r="F62" s="1">
        <v>45138</v>
      </c>
      <c r="G62" s="1">
        <v>45142</v>
      </c>
      <c r="H62" t="s">
        <v>22</v>
      </c>
      <c r="I62" t="s">
        <v>28</v>
      </c>
      <c r="J62" t="s">
        <v>23</v>
      </c>
      <c r="K62">
        <v>150</v>
      </c>
      <c r="L62" s="2">
        <f t="shared" si="0"/>
        <v>150</v>
      </c>
      <c r="M62" t="s">
        <v>18</v>
      </c>
    </row>
    <row r="63" spans="1:13" x14ac:dyDescent="0.3">
      <c r="A63" t="s">
        <v>209</v>
      </c>
      <c r="B63" t="s">
        <v>210</v>
      </c>
      <c r="C63" t="s">
        <v>43</v>
      </c>
      <c r="D63" t="s">
        <v>211</v>
      </c>
      <c r="E63">
        <v>9000000061</v>
      </c>
      <c r="F63" s="1">
        <v>45139</v>
      </c>
      <c r="G63" s="1">
        <v>45143</v>
      </c>
      <c r="H63" t="s">
        <v>15</v>
      </c>
      <c r="I63" t="s">
        <v>28</v>
      </c>
      <c r="J63" t="s">
        <v>29</v>
      </c>
      <c r="K63">
        <v>150</v>
      </c>
      <c r="L63" s="2">
        <f t="shared" si="0"/>
        <v>150</v>
      </c>
      <c r="M63" t="s">
        <v>18</v>
      </c>
    </row>
    <row r="64" spans="1:13" x14ac:dyDescent="0.3">
      <c r="A64" t="s">
        <v>212</v>
      </c>
      <c r="B64" t="s">
        <v>213</v>
      </c>
      <c r="C64" t="s">
        <v>43</v>
      </c>
      <c r="D64" t="s">
        <v>214</v>
      </c>
      <c r="E64">
        <v>9000000062</v>
      </c>
      <c r="F64" s="1">
        <v>45140</v>
      </c>
      <c r="G64" s="1">
        <v>45144</v>
      </c>
      <c r="H64" t="s">
        <v>15</v>
      </c>
      <c r="I64" t="s">
        <v>28</v>
      </c>
      <c r="J64" t="s">
        <v>23</v>
      </c>
      <c r="L64" s="2">
        <f t="shared" si="0"/>
        <v>93.667546174142487</v>
      </c>
      <c r="M64" t="s">
        <v>18</v>
      </c>
    </row>
    <row r="65" spans="1:13" x14ac:dyDescent="0.3">
      <c r="A65" t="s">
        <v>215</v>
      </c>
      <c r="B65" t="s">
        <v>216</v>
      </c>
      <c r="C65" t="s">
        <v>43</v>
      </c>
      <c r="D65" t="s">
        <v>217</v>
      </c>
      <c r="E65">
        <v>9000000063</v>
      </c>
      <c r="F65" s="1">
        <v>45141</v>
      </c>
      <c r="G65" s="1">
        <v>45145</v>
      </c>
      <c r="H65" t="s">
        <v>22</v>
      </c>
      <c r="I65" t="s">
        <v>28</v>
      </c>
      <c r="J65" t="s">
        <v>34</v>
      </c>
      <c r="K65">
        <v>150</v>
      </c>
      <c r="L65" s="2">
        <f t="shared" si="0"/>
        <v>150</v>
      </c>
      <c r="M65" t="s">
        <v>30</v>
      </c>
    </row>
    <row r="66" spans="1:13" x14ac:dyDescent="0.3">
      <c r="A66" t="s">
        <v>218</v>
      </c>
      <c r="B66" t="s">
        <v>219</v>
      </c>
      <c r="C66" t="s">
        <v>14</v>
      </c>
      <c r="D66" t="s">
        <v>220</v>
      </c>
      <c r="E66">
        <v>9000000064</v>
      </c>
      <c r="F66" s="1">
        <v>45142</v>
      </c>
      <c r="G66" s="1">
        <v>45146</v>
      </c>
      <c r="H66" t="s">
        <v>15</v>
      </c>
      <c r="I66" t="s">
        <v>16</v>
      </c>
      <c r="J66" t="s">
        <v>50</v>
      </c>
      <c r="K66">
        <v>50</v>
      </c>
      <c r="L66" s="2">
        <f t="shared" si="0"/>
        <v>50</v>
      </c>
      <c r="M66" t="s">
        <v>35</v>
      </c>
    </row>
    <row r="67" spans="1:13" x14ac:dyDescent="0.3">
      <c r="A67" t="s">
        <v>221</v>
      </c>
      <c r="B67" t="s">
        <v>222</v>
      </c>
      <c r="C67" t="s">
        <v>26</v>
      </c>
      <c r="D67" t="s">
        <v>223</v>
      </c>
      <c r="E67">
        <v>9000000065</v>
      </c>
      <c r="F67" s="1">
        <v>45143</v>
      </c>
      <c r="G67" s="1">
        <v>45147</v>
      </c>
      <c r="H67" t="s">
        <v>15</v>
      </c>
      <c r="I67" t="s">
        <v>28</v>
      </c>
      <c r="J67" t="s">
        <v>34</v>
      </c>
      <c r="L67" s="2">
        <f t="shared" si="0"/>
        <v>93.667546174142487</v>
      </c>
      <c r="M67" t="s">
        <v>30</v>
      </c>
    </row>
    <row r="68" spans="1:13" x14ac:dyDescent="0.3">
      <c r="A68" t="s">
        <v>224</v>
      </c>
      <c r="B68" t="s">
        <v>225</v>
      </c>
      <c r="C68" t="s">
        <v>26</v>
      </c>
      <c r="D68" t="s">
        <v>226</v>
      </c>
      <c r="E68">
        <v>9666666666</v>
      </c>
      <c r="F68" s="1">
        <v>45144</v>
      </c>
      <c r="G68" s="1">
        <v>45148</v>
      </c>
      <c r="H68" t="s">
        <v>22</v>
      </c>
      <c r="I68" t="s">
        <v>16</v>
      </c>
      <c r="J68" t="s">
        <v>29</v>
      </c>
      <c r="K68">
        <v>50</v>
      </c>
      <c r="L68" s="2">
        <f t="shared" ref="L68:L131" si="1">IF(K68="", AVERAGE($K$3:$K$501), K68)</f>
        <v>50</v>
      </c>
      <c r="M68" t="s">
        <v>30</v>
      </c>
    </row>
    <row r="69" spans="1:13" x14ac:dyDescent="0.3">
      <c r="A69" t="s">
        <v>227</v>
      </c>
      <c r="B69" t="s">
        <v>228</v>
      </c>
      <c r="C69" t="s">
        <v>43</v>
      </c>
      <c r="D69" t="s">
        <v>229</v>
      </c>
      <c r="E69">
        <v>9000000067</v>
      </c>
      <c r="F69" s="1">
        <v>45145</v>
      </c>
      <c r="G69" s="1">
        <v>45149</v>
      </c>
      <c r="H69" t="s">
        <v>40</v>
      </c>
      <c r="I69" t="s">
        <v>28</v>
      </c>
      <c r="J69" t="s">
        <v>34</v>
      </c>
      <c r="K69">
        <v>100</v>
      </c>
      <c r="L69" s="2">
        <f t="shared" si="1"/>
        <v>100</v>
      </c>
      <c r="M69" t="s">
        <v>18</v>
      </c>
    </row>
    <row r="70" spans="1:13" x14ac:dyDescent="0.3">
      <c r="A70" t="s">
        <v>230</v>
      </c>
      <c r="B70" t="s">
        <v>231</v>
      </c>
      <c r="C70" t="s">
        <v>43</v>
      </c>
      <c r="D70" t="s">
        <v>232</v>
      </c>
      <c r="E70">
        <v>9000000068</v>
      </c>
      <c r="F70" s="1">
        <v>45146</v>
      </c>
      <c r="G70" s="1">
        <v>45150</v>
      </c>
      <c r="H70" t="s">
        <v>22</v>
      </c>
      <c r="I70" t="s">
        <v>16</v>
      </c>
      <c r="J70" t="s">
        <v>17</v>
      </c>
      <c r="K70">
        <v>150</v>
      </c>
      <c r="L70" s="2">
        <f t="shared" si="1"/>
        <v>150</v>
      </c>
      <c r="M70" t="s">
        <v>18</v>
      </c>
    </row>
    <row r="71" spans="1:13" x14ac:dyDescent="0.3">
      <c r="A71" t="s">
        <v>233</v>
      </c>
      <c r="B71" t="s">
        <v>234</v>
      </c>
      <c r="C71" t="s">
        <v>38</v>
      </c>
      <c r="D71" t="s">
        <v>235</v>
      </c>
      <c r="E71">
        <v>9000000069</v>
      </c>
      <c r="F71" s="1">
        <v>45147</v>
      </c>
      <c r="G71" s="1">
        <v>45151</v>
      </c>
      <c r="H71" t="s">
        <v>15</v>
      </c>
      <c r="I71" t="s">
        <v>28</v>
      </c>
      <c r="J71" t="s">
        <v>50</v>
      </c>
      <c r="K71">
        <v>100</v>
      </c>
      <c r="L71" s="2">
        <f t="shared" si="1"/>
        <v>100</v>
      </c>
      <c r="M71" t="s">
        <v>18</v>
      </c>
    </row>
    <row r="72" spans="1:13" x14ac:dyDescent="0.3">
      <c r="A72" t="s">
        <v>236</v>
      </c>
      <c r="B72" t="s">
        <v>237</v>
      </c>
      <c r="C72" t="s">
        <v>38</v>
      </c>
      <c r="D72" t="s">
        <v>238</v>
      </c>
      <c r="E72">
        <v>9000000070</v>
      </c>
      <c r="F72" s="1">
        <v>45148</v>
      </c>
      <c r="G72" s="1">
        <v>45152</v>
      </c>
      <c r="H72" t="s">
        <v>45</v>
      </c>
      <c r="I72" t="s">
        <v>28</v>
      </c>
      <c r="J72" t="s">
        <v>17</v>
      </c>
      <c r="K72">
        <v>50</v>
      </c>
      <c r="L72" s="2">
        <f t="shared" si="1"/>
        <v>50</v>
      </c>
      <c r="M72" t="s">
        <v>35</v>
      </c>
    </row>
    <row r="73" spans="1:13" x14ac:dyDescent="0.3">
      <c r="A73" t="s">
        <v>239</v>
      </c>
      <c r="B73" t="s">
        <v>240</v>
      </c>
      <c r="C73" t="s">
        <v>48</v>
      </c>
      <c r="D73" t="s">
        <v>241</v>
      </c>
      <c r="E73">
        <v>9000000071</v>
      </c>
      <c r="F73" s="1">
        <v>45149</v>
      </c>
      <c r="G73" s="1">
        <v>45153</v>
      </c>
      <c r="H73" t="s">
        <v>45</v>
      </c>
      <c r="I73" t="s">
        <v>28</v>
      </c>
      <c r="J73" t="s">
        <v>17</v>
      </c>
      <c r="K73">
        <v>100</v>
      </c>
      <c r="L73" s="2">
        <f t="shared" si="1"/>
        <v>100</v>
      </c>
      <c r="M73" t="s">
        <v>35</v>
      </c>
    </row>
    <row r="74" spans="1:13" x14ac:dyDescent="0.3">
      <c r="A74" t="s">
        <v>242</v>
      </c>
      <c r="B74" t="s">
        <v>243</v>
      </c>
      <c r="C74" t="s">
        <v>48</v>
      </c>
      <c r="D74" t="s">
        <v>244</v>
      </c>
      <c r="E74">
        <v>9000000072</v>
      </c>
      <c r="F74" s="1">
        <v>45150</v>
      </c>
      <c r="G74" s="1">
        <v>45154</v>
      </c>
      <c r="H74" t="s">
        <v>22</v>
      </c>
      <c r="I74" t="s">
        <v>28</v>
      </c>
      <c r="J74" t="s">
        <v>29</v>
      </c>
      <c r="K74">
        <v>100</v>
      </c>
      <c r="L74" s="2">
        <f t="shared" si="1"/>
        <v>100</v>
      </c>
      <c r="M74" t="s">
        <v>35</v>
      </c>
    </row>
    <row r="75" spans="1:13" x14ac:dyDescent="0.3">
      <c r="A75" t="s">
        <v>245</v>
      </c>
      <c r="B75" t="s">
        <v>246</v>
      </c>
      <c r="C75" t="s">
        <v>26</v>
      </c>
      <c r="D75" t="s">
        <v>247</v>
      </c>
      <c r="E75">
        <v>9000000073</v>
      </c>
      <c r="F75" s="1">
        <v>45151</v>
      </c>
      <c r="G75" s="1">
        <v>45155</v>
      </c>
      <c r="H75" t="s">
        <v>45</v>
      </c>
      <c r="I75" t="s">
        <v>28</v>
      </c>
      <c r="J75" t="s">
        <v>23</v>
      </c>
      <c r="K75">
        <v>50</v>
      </c>
      <c r="L75" s="2">
        <f t="shared" si="1"/>
        <v>50</v>
      </c>
      <c r="M75" t="s">
        <v>30</v>
      </c>
    </row>
    <row r="76" spans="1:13" x14ac:dyDescent="0.3">
      <c r="A76" t="s">
        <v>248</v>
      </c>
      <c r="B76" t="s">
        <v>249</v>
      </c>
      <c r="C76" t="s">
        <v>26</v>
      </c>
      <c r="D76" t="s">
        <v>250</v>
      </c>
      <c r="E76">
        <v>9000000074</v>
      </c>
      <c r="F76" s="1">
        <v>45152</v>
      </c>
      <c r="G76" s="1">
        <v>45156</v>
      </c>
      <c r="H76" t="s">
        <v>15</v>
      </c>
      <c r="I76" t="s">
        <v>16</v>
      </c>
      <c r="J76" t="s">
        <v>17</v>
      </c>
      <c r="K76">
        <v>50</v>
      </c>
      <c r="L76" s="2">
        <f t="shared" si="1"/>
        <v>50</v>
      </c>
      <c r="M76" t="s">
        <v>18</v>
      </c>
    </row>
    <row r="77" spans="1:13" x14ac:dyDescent="0.3">
      <c r="A77" t="s">
        <v>251</v>
      </c>
      <c r="B77" t="s">
        <v>252</v>
      </c>
      <c r="C77" t="s">
        <v>14</v>
      </c>
      <c r="D77" t="s">
        <v>44</v>
      </c>
      <c r="E77">
        <v>9000000075</v>
      </c>
      <c r="F77" s="1">
        <v>45153</v>
      </c>
      <c r="G77" s="1">
        <v>45157</v>
      </c>
      <c r="H77" t="s">
        <v>15</v>
      </c>
      <c r="I77" t="s">
        <v>28</v>
      </c>
      <c r="J77" t="s">
        <v>34</v>
      </c>
      <c r="K77">
        <v>150</v>
      </c>
      <c r="L77" s="2">
        <f t="shared" si="1"/>
        <v>150</v>
      </c>
      <c r="M77" t="s">
        <v>30</v>
      </c>
    </row>
    <row r="78" spans="1:13" x14ac:dyDescent="0.3">
      <c r="A78" t="s">
        <v>253</v>
      </c>
      <c r="B78" t="s">
        <v>254</v>
      </c>
      <c r="C78" t="s">
        <v>14</v>
      </c>
      <c r="D78" t="s">
        <v>255</v>
      </c>
      <c r="E78">
        <v>9000000076</v>
      </c>
      <c r="F78" s="1">
        <v>45154</v>
      </c>
      <c r="G78" s="1">
        <v>45158</v>
      </c>
      <c r="H78" t="s">
        <v>22</v>
      </c>
      <c r="I78" t="s">
        <v>28</v>
      </c>
      <c r="J78" t="s">
        <v>23</v>
      </c>
      <c r="K78">
        <v>100</v>
      </c>
      <c r="L78" s="2">
        <f t="shared" si="1"/>
        <v>100</v>
      </c>
      <c r="M78" t="s">
        <v>35</v>
      </c>
    </row>
    <row r="79" spans="1:13" x14ac:dyDescent="0.3">
      <c r="A79" t="s">
        <v>256</v>
      </c>
      <c r="B79" t="s">
        <v>257</v>
      </c>
      <c r="C79" t="s">
        <v>38</v>
      </c>
      <c r="D79" t="s">
        <v>258</v>
      </c>
      <c r="E79">
        <v>9777777777</v>
      </c>
      <c r="F79" s="1">
        <v>45155</v>
      </c>
      <c r="G79" s="1">
        <v>45159</v>
      </c>
      <c r="H79" t="s">
        <v>15</v>
      </c>
      <c r="I79" t="s">
        <v>28</v>
      </c>
      <c r="J79" t="s">
        <v>34</v>
      </c>
      <c r="L79" s="2">
        <f t="shared" si="1"/>
        <v>93.667546174142487</v>
      </c>
      <c r="M79" t="s">
        <v>18</v>
      </c>
    </row>
    <row r="80" spans="1:13" x14ac:dyDescent="0.3">
      <c r="A80" t="s">
        <v>259</v>
      </c>
      <c r="B80" t="s">
        <v>260</v>
      </c>
      <c r="C80" t="s">
        <v>48</v>
      </c>
      <c r="D80" t="s">
        <v>261</v>
      </c>
      <c r="E80">
        <v>9000000078</v>
      </c>
      <c r="F80" s="1">
        <v>45156</v>
      </c>
      <c r="G80" s="1">
        <v>45160</v>
      </c>
      <c r="H80" t="s">
        <v>40</v>
      </c>
      <c r="I80" t="s">
        <v>16</v>
      </c>
      <c r="J80" t="s">
        <v>34</v>
      </c>
      <c r="L80" s="2">
        <f t="shared" si="1"/>
        <v>93.667546174142487</v>
      </c>
      <c r="M80" t="s">
        <v>35</v>
      </c>
    </row>
    <row r="81" spans="1:13" x14ac:dyDescent="0.3">
      <c r="A81" t="s">
        <v>262</v>
      </c>
      <c r="B81" t="s">
        <v>263</v>
      </c>
      <c r="C81" t="s">
        <v>38</v>
      </c>
      <c r="D81" t="s">
        <v>264</v>
      </c>
      <c r="E81">
        <v>9000000079</v>
      </c>
      <c r="F81" s="1">
        <v>45157</v>
      </c>
      <c r="G81" s="1">
        <v>45161</v>
      </c>
      <c r="H81" t="s">
        <v>15</v>
      </c>
      <c r="I81" t="s">
        <v>28</v>
      </c>
      <c r="J81" t="s">
        <v>23</v>
      </c>
      <c r="K81">
        <v>50</v>
      </c>
      <c r="L81" s="2">
        <f t="shared" si="1"/>
        <v>50</v>
      </c>
      <c r="M81" t="s">
        <v>18</v>
      </c>
    </row>
    <row r="82" spans="1:13" x14ac:dyDescent="0.3">
      <c r="A82" t="s">
        <v>265</v>
      </c>
      <c r="B82" t="s">
        <v>266</v>
      </c>
      <c r="C82" t="s">
        <v>38</v>
      </c>
      <c r="D82" t="s">
        <v>267</v>
      </c>
      <c r="E82">
        <v>9000000080</v>
      </c>
      <c r="F82" s="1">
        <v>45158</v>
      </c>
      <c r="G82" s="1">
        <v>45162</v>
      </c>
      <c r="H82" t="s">
        <v>22</v>
      </c>
      <c r="I82" t="s">
        <v>28</v>
      </c>
      <c r="J82" t="s">
        <v>23</v>
      </c>
      <c r="K82">
        <v>50</v>
      </c>
      <c r="L82" s="2">
        <f t="shared" si="1"/>
        <v>50</v>
      </c>
      <c r="M82" t="s">
        <v>18</v>
      </c>
    </row>
    <row r="83" spans="1:13" x14ac:dyDescent="0.3">
      <c r="A83" t="s">
        <v>268</v>
      </c>
      <c r="B83" t="s">
        <v>269</v>
      </c>
      <c r="C83" t="s">
        <v>48</v>
      </c>
      <c r="D83" t="s">
        <v>270</v>
      </c>
      <c r="E83">
        <v>9000000081</v>
      </c>
      <c r="F83" s="1">
        <v>45159</v>
      </c>
      <c r="G83" s="1">
        <v>45163</v>
      </c>
      <c r="H83" t="s">
        <v>40</v>
      </c>
      <c r="I83" t="s">
        <v>16</v>
      </c>
      <c r="J83" t="s">
        <v>34</v>
      </c>
      <c r="K83">
        <v>100</v>
      </c>
      <c r="L83" s="2">
        <f t="shared" si="1"/>
        <v>100</v>
      </c>
      <c r="M83" t="s">
        <v>30</v>
      </c>
    </row>
    <row r="84" spans="1:13" x14ac:dyDescent="0.3">
      <c r="A84" t="s">
        <v>271</v>
      </c>
      <c r="B84" t="s">
        <v>272</v>
      </c>
      <c r="C84" t="s">
        <v>14</v>
      </c>
      <c r="D84" t="s">
        <v>273</v>
      </c>
      <c r="E84">
        <v>9000000082</v>
      </c>
      <c r="F84" s="1">
        <v>45160</v>
      </c>
      <c r="G84" s="1">
        <v>45164</v>
      </c>
      <c r="H84" t="s">
        <v>40</v>
      </c>
      <c r="I84" t="s">
        <v>28</v>
      </c>
      <c r="J84" t="s">
        <v>29</v>
      </c>
      <c r="K84">
        <v>50</v>
      </c>
      <c r="L84" s="2">
        <f t="shared" si="1"/>
        <v>50</v>
      </c>
      <c r="M84" t="s">
        <v>30</v>
      </c>
    </row>
    <row r="85" spans="1:13" x14ac:dyDescent="0.3">
      <c r="A85" t="s">
        <v>274</v>
      </c>
      <c r="B85" t="s">
        <v>275</v>
      </c>
      <c r="C85" t="s">
        <v>48</v>
      </c>
      <c r="D85" t="s">
        <v>276</v>
      </c>
      <c r="E85">
        <v>9000000083</v>
      </c>
      <c r="F85" s="1">
        <v>45161</v>
      </c>
      <c r="G85" s="1">
        <v>45165</v>
      </c>
      <c r="H85" t="s">
        <v>45</v>
      </c>
      <c r="I85" t="s">
        <v>28</v>
      </c>
      <c r="J85" t="s">
        <v>50</v>
      </c>
      <c r="L85" s="2">
        <f t="shared" si="1"/>
        <v>93.667546174142487</v>
      </c>
      <c r="M85" t="s">
        <v>35</v>
      </c>
    </row>
    <row r="86" spans="1:13" x14ac:dyDescent="0.3">
      <c r="A86" t="s">
        <v>277</v>
      </c>
      <c r="B86" t="s">
        <v>278</v>
      </c>
      <c r="C86" t="s">
        <v>43</v>
      </c>
      <c r="D86" t="s">
        <v>279</v>
      </c>
      <c r="E86">
        <v>9000000084</v>
      </c>
      <c r="F86" s="1">
        <v>45162</v>
      </c>
      <c r="G86" s="1">
        <v>45166</v>
      </c>
      <c r="H86" t="s">
        <v>15</v>
      </c>
      <c r="I86" t="s">
        <v>28</v>
      </c>
      <c r="J86" t="s">
        <v>50</v>
      </c>
      <c r="K86">
        <v>150</v>
      </c>
      <c r="L86" s="2">
        <f t="shared" si="1"/>
        <v>150</v>
      </c>
      <c r="M86" t="s">
        <v>30</v>
      </c>
    </row>
    <row r="87" spans="1:13" x14ac:dyDescent="0.3">
      <c r="A87" t="s">
        <v>280</v>
      </c>
      <c r="B87" t="s">
        <v>281</v>
      </c>
      <c r="C87" t="s">
        <v>43</v>
      </c>
      <c r="D87" t="s">
        <v>282</v>
      </c>
      <c r="E87">
        <v>9000000085</v>
      </c>
      <c r="F87" s="1">
        <v>45163</v>
      </c>
      <c r="G87" s="1">
        <v>45167</v>
      </c>
      <c r="H87" t="s">
        <v>22</v>
      </c>
      <c r="I87" t="s">
        <v>16</v>
      </c>
      <c r="J87" t="s">
        <v>29</v>
      </c>
      <c r="K87">
        <v>150</v>
      </c>
      <c r="L87" s="2">
        <f t="shared" si="1"/>
        <v>150</v>
      </c>
      <c r="M87" t="s">
        <v>30</v>
      </c>
    </row>
    <row r="88" spans="1:13" x14ac:dyDescent="0.3">
      <c r="A88" t="s">
        <v>283</v>
      </c>
      <c r="B88" t="s">
        <v>284</v>
      </c>
      <c r="C88" t="s">
        <v>43</v>
      </c>
      <c r="D88" t="s">
        <v>285</v>
      </c>
      <c r="E88">
        <v>9000000086</v>
      </c>
      <c r="F88" s="1">
        <v>45164</v>
      </c>
      <c r="G88" s="1">
        <v>45168</v>
      </c>
      <c r="H88" t="s">
        <v>45</v>
      </c>
      <c r="I88" t="s">
        <v>28</v>
      </c>
      <c r="J88" t="s">
        <v>23</v>
      </c>
      <c r="K88">
        <v>100</v>
      </c>
      <c r="L88" s="2">
        <f t="shared" si="1"/>
        <v>100</v>
      </c>
      <c r="M88" t="s">
        <v>30</v>
      </c>
    </row>
    <row r="89" spans="1:13" x14ac:dyDescent="0.3">
      <c r="A89" t="s">
        <v>286</v>
      </c>
      <c r="B89" t="s">
        <v>287</v>
      </c>
      <c r="C89" t="s">
        <v>26</v>
      </c>
      <c r="D89" t="s">
        <v>288</v>
      </c>
      <c r="E89">
        <v>9000000087</v>
      </c>
      <c r="F89" s="1">
        <v>45165</v>
      </c>
      <c r="G89" s="1">
        <v>45169</v>
      </c>
      <c r="H89" t="s">
        <v>45</v>
      </c>
      <c r="I89" t="s">
        <v>28</v>
      </c>
      <c r="J89" t="s">
        <v>34</v>
      </c>
      <c r="K89">
        <v>150</v>
      </c>
      <c r="L89" s="2">
        <f t="shared" si="1"/>
        <v>150</v>
      </c>
      <c r="M89" t="s">
        <v>18</v>
      </c>
    </row>
    <row r="90" spans="1:13" x14ac:dyDescent="0.3">
      <c r="A90" t="s">
        <v>289</v>
      </c>
      <c r="B90" t="s">
        <v>290</v>
      </c>
      <c r="C90" t="s">
        <v>14</v>
      </c>
      <c r="D90" t="s">
        <v>291</v>
      </c>
      <c r="E90">
        <v>9888888888</v>
      </c>
      <c r="F90" s="1">
        <v>45166</v>
      </c>
      <c r="G90" s="1">
        <v>45170</v>
      </c>
      <c r="H90" t="s">
        <v>15</v>
      </c>
      <c r="I90" t="s">
        <v>28</v>
      </c>
      <c r="J90" t="s">
        <v>50</v>
      </c>
      <c r="K90">
        <v>50</v>
      </c>
      <c r="L90" s="2">
        <f t="shared" si="1"/>
        <v>50</v>
      </c>
      <c r="M90" t="s">
        <v>30</v>
      </c>
    </row>
    <row r="91" spans="1:13" x14ac:dyDescent="0.3">
      <c r="A91" t="s">
        <v>292</v>
      </c>
      <c r="B91" t="s">
        <v>293</v>
      </c>
      <c r="C91" t="s">
        <v>14</v>
      </c>
      <c r="D91" t="s">
        <v>294</v>
      </c>
      <c r="E91">
        <v>9000000089</v>
      </c>
      <c r="F91" s="1">
        <v>45167</v>
      </c>
      <c r="G91" s="1">
        <v>45171</v>
      </c>
      <c r="H91" t="s">
        <v>15</v>
      </c>
      <c r="I91" t="s">
        <v>28</v>
      </c>
      <c r="J91" t="s">
        <v>34</v>
      </c>
      <c r="K91">
        <v>50</v>
      </c>
      <c r="L91" s="2">
        <f t="shared" si="1"/>
        <v>50</v>
      </c>
      <c r="M91" t="s">
        <v>35</v>
      </c>
    </row>
    <row r="92" spans="1:13" x14ac:dyDescent="0.3">
      <c r="A92" t="s">
        <v>295</v>
      </c>
      <c r="B92" t="s">
        <v>296</v>
      </c>
      <c r="C92" t="s">
        <v>26</v>
      </c>
      <c r="D92" t="s">
        <v>1497</v>
      </c>
      <c r="E92">
        <v>9000000090</v>
      </c>
      <c r="F92" s="1">
        <v>45168</v>
      </c>
      <c r="G92" s="1">
        <v>45172</v>
      </c>
      <c r="H92" t="s">
        <v>22</v>
      </c>
      <c r="I92" t="s">
        <v>28</v>
      </c>
      <c r="J92" t="s">
        <v>29</v>
      </c>
      <c r="K92">
        <v>50</v>
      </c>
      <c r="L92" s="2">
        <f t="shared" si="1"/>
        <v>50</v>
      </c>
      <c r="M92" t="s">
        <v>18</v>
      </c>
    </row>
    <row r="93" spans="1:13" x14ac:dyDescent="0.3">
      <c r="A93" t="s">
        <v>297</v>
      </c>
      <c r="B93" t="s">
        <v>298</v>
      </c>
      <c r="C93" t="s">
        <v>38</v>
      </c>
      <c r="D93" t="s">
        <v>299</v>
      </c>
      <c r="E93">
        <v>9000000091</v>
      </c>
      <c r="F93" s="1">
        <v>45169</v>
      </c>
      <c r="G93" s="1">
        <v>45173</v>
      </c>
      <c r="H93" t="s">
        <v>45</v>
      </c>
      <c r="I93" t="s">
        <v>28</v>
      </c>
      <c r="J93" t="s">
        <v>34</v>
      </c>
      <c r="K93">
        <v>50</v>
      </c>
      <c r="L93" s="2">
        <f t="shared" si="1"/>
        <v>50</v>
      </c>
      <c r="M93" t="s">
        <v>18</v>
      </c>
    </row>
    <row r="94" spans="1:13" x14ac:dyDescent="0.3">
      <c r="A94" t="s">
        <v>300</v>
      </c>
      <c r="B94" t="s">
        <v>301</v>
      </c>
      <c r="C94" t="s">
        <v>43</v>
      </c>
      <c r="D94" t="s">
        <v>302</v>
      </c>
      <c r="E94">
        <v>9000000092</v>
      </c>
      <c r="F94" s="1">
        <v>45170</v>
      </c>
      <c r="G94" s="1">
        <v>45174</v>
      </c>
      <c r="H94" t="s">
        <v>22</v>
      </c>
      <c r="I94" t="s">
        <v>28</v>
      </c>
      <c r="J94" t="s">
        <v>29</v>
      </c>
      <c r="K94">
        <v>100</v>
      </c>
      <c r="L94" s="2">
        <f t="shared" si="1"/>
        <v>100</v>
      </c>
      <c r="M94" t="s">
        <v>30</v>
      </c>
    </row>
    <row r="95" spans="1:13" x14ac:dyDescent="0.3">
      <c r="A95" t="s">
        <v>303</v>
      </c>
      <c r="B95" t="s">
        <v>304</v>
      </c>
      <c r="C95" t="s">
        <v>43</v>
      </c>
      <c r="D95" t="s">
        <v>305</v>
      </c>
      <c r="E95">
        <v>9000000093</v>
      </c>
      <c r="F95" s="1">
        <v>45171</v>
      </c>
      <c r="G95" s="1">
        <v>45175</v>
      </c>
      <c r="H95" t="s">
        <v>45</v>
      </c>
      <c r="I95" t="s">
        <v>28</v>
      </c>
      <c r="J95" t="s">
        <v>23</v>
      </c>
      <c r="K95">
        <v>150</v>
      </c>
      <c r="L95" s="2">
        <f t="shared" si="1"/>
        <v>150</v>
      </c>
      <c r="M95" t="s">
        <v>18</v>
      </c>
    </row>
    <row r="96" spans="1:13" x14ac:dyDescent="0.3">
      <c r="A96" t="s">
        <v>306</v>
      </c>
      <c r="B96" t="s">
        <v>307</v>
      </c>
      <c r="C96" t="s">
        <v>38</v>
      </c>
      <c r="D96" t="s">
        <v>308</v>
      </c>
      <c r="E96">
        <v>9000000094</v>
      </c>
      <c r="F96" s="1">
        <v>45172</v>
      </c>
      <c r="G96" s="1">
        <v>45176</v>
      </c>
      <c r="H96" t="s">
        <v>45</v>
      </c>
      <c r="I96" t="s">
        <v>28</v>
      </c>
      <c r="J96" t="s">
        <v>29</v>
      </c>
      <c r="L96" s="2">
        <f t="shared" si="1"/>
        <v>93.667546174142487</v>
      </c>
      <c r="M96" t="s">
        <v>35</v>
      </c>
    </row>
    <row r="97" spans="1:13" x14ac:dyDescent="0.3">
      <c r="A97" t="s">
        <v>309</v>
      </c>
      <c r="B97" t="s">
        <v>310</v>
      </c>
      <c r="C97" t="s">
        <v>48</v>
      </c>
      <c r="D97" t="s">
        <v>311</v>
      </c>
      <c r="E97">
        <v>9000000095</v>
      </c>
      <c r="F97" s="1">
        <v>45173</v>
      </c>
      <c r="G97" s="1">
        <v>45177</v>
      </c>
      <c r="H97" t="s">
        <v>45</v>
      </c>
      <c r="I97" t="s">
        <v>28</v>
      </c>
      <c r="J97" t="s">
        <v>29</v>
      </c>
      <c r="K97">
        <v>150</v>
      </c>
      <c r="L97" s="2">
        <f t="shared" si="1"/>
        <v>150</v>
      </c>
      <c r="M97" t="s">
        <v>35</v>
      </c>
    </row>
    <row r="98" spans="1:13" x14ac:dyDescent="0.3">
      <c r="A98" t="s">
        <v>312</v>
      </c>
      <c r="B98" t="s">
        <v>313</v>
      </c>
      <c r="C98" t="s">
        <v>48</v>
      </c>
      <c r="D98" t="s">
        <v>314</v>
      </c>
      <c r="E98">
        <v>9000000096</v>
      </c>
      <c r="F98" s="1">
        <v>45174</v>
      </c>
      <c r="G98" s="1">
        <v>45178</v>
      </c>
      <c r="H98" t="s">
        <v>15</v>
      </c>
      <c r="I98" t="s">
        <v>16</v>
      </c>
      <c r="J98" t="s">
        <v>50</v>
      </c>
      <c r="K98">
        <v>50</v>
      </c>
      <c r="L98" s="2">
        <f t="shared" si="1"/>
        <v>50</v>
      </c>
      <c r="M98" t="s">
        <v>18</v>
      </c>
    </row>
    <row r="99" spans="1:13" x14ac:dyDescent="0.3">
      <c r="A99" t="s">
        <v>315</v>
      </c>
      <c r="B99" t="s">
        <v>316</v>
      </c>
      <c r="C99" t="s">
        <v>14</v>
      </c>
      <c r="D99" t="s">
        <v>317</v>
      </c>
      <c r="E99">
        <v>9000000097</v>
      </c>
      <c r="F99" s="1">
        <v>45175</v>
      </c>
      <c r="G99" s="1">
        <v>45179</v>
      </c>
      <c r="H99" t="s">
        <v>45</v>
      </c>
      <c r="I99" t="s">
        <v>28</v>
      </c>
      <c r="J99" t="s">
        <v>34</v>
      </c>
      <c r="L99" s="2">
        <f t="shared" si="1"/>
        <v>93.667546174142487</v>
      </c>
      <c r="M99" t="s">
        <v>30</v>
      </c>
    </row>
    <row r="100" spans="1:13" x14ac:dyDescent="0.3">
      <c r="A100" t="s">
        <v>318</v>
      </c>
      <c r="B100" t="s">
        <v>319</v>
      </c>
      <c r="C100" t="s">
        <v>26</v>
      </c>
      <c r="D100" t="s">
        <v>320</v>
      </c>
      <c r="E100">
        <v>9000000098</v>
      </c>
      <c r="F100" s="1">
        <v>45176</v>
      </c>
      <c r="G100" s="1">
        <v>45180</v>
      </c>
      <c r="H100" t="s">
        <v>45</v>
      </c>
      <c r="I100" t="s">
        <v>28</v>
      </c>
      <c r="J100" t="s">
        <v>50</v>
      </c>
      <c r="K100">
        <v>100</v>
      </c>
      <c r="L100" s="2">
        <f t="shared" si="1"/>
        <v>100</v>
      </c>
      <c r="M100" t="s">
        <v>30</v>
      </c>
    </row>
    <row r="101" spans="1:13" x14ac:dyDescent="0.3">
      <c r="A101" t="s">
        <v>321</v>
      </c>
      <c r="B101" t="s">
        <v>322</v>
      </c>
      <c r="C101" t="s">
        <v>14</v>
      </c>
      <c r="D101" t="s">
        <v>323</v>
      </c>
      <c r="E101">
        <v>9999999999</v>
      </c>
      <c r="F101" s="1">
        <v>45177</v>
      </c>
      <c r="G101" s="1">
        <v>45181</v>
      </c>
      <c r="H101" t="s">
        <v>45</v>
      </c>
      <c r="I101" t="s">
        <v>28</v>
      </c>
      <c r="J101" t="s">
        <v>17</v>
      </c>
      <c r="K101">
        <v>50</v>
      </c>
      <c r="L101" s="2">
        <f t="shared" si="1"/>
        <v>50</v>
      </c>
      <c r="M101" t="s">
        <v>18</v>
      </c>
    </row>
    <row r="102" spans="1:13" x14ac:dyDescent="0.3">
      <c r="A102" t="s">
        <v>324</v>
      </c>
      <c r="B102" t="s">
        <v>325</v>
      </c>
      <c r="C102" t="s">
        <v>48</v>
      </c>
      <c r="D102" t="s">
        <v>326</v>
      </c>
      <c r="E102">
        <v>9000000100</v>
      </c>
      <c r="F102" s="1">
        <v>45178</v>
      </c>
      <c r="G102" s="1">
        <v>45182</v>
      </c>
      <c r="H102" t="s">
        <v>40</v>
      </c>
      <c r="I102" t="s">
        <v>28</v>
      </c>
      <c r="J102" t="s">
        <v>29</v>
      </c>
      <c r="K102">
        <v>50</v>
      </c>
      <c r="L102" s="2">
        <f t="shared" si="1"/>
        <v>50</v>
      </c>
      <c r="M102" t="s">
        <v>35</v>
      </c>
    </row>
    <row r="103" spans="1:13" x14ac:dyDescent="0.3">
      <c r="A103" t="s">
        <v>327</v>
      </c>
      <c r="B103" t="s">
        <v>328</v>
      </c>
      <c r="C103" t="s">
        <v>38</v>
      </c>
      <c r="D103" t="s">
        <v>329</v>
      </c>
      <c r="E103">
        <v>9000000101</v>
      </c>
      <c r="F103" s="1">
        <v>45179</v>
      </c>
      <c r="G103" s="1">
        <v>45183</v>
      </c>
      <c r="H103" t="s">
        <v>15</v>
      </c>
      <c r="I103" t="s">
        <v>16</v>
      </c>
      <c r="J103" t="s">
        <v>17</v>
      </c>
      <c r="L103" s="2">
        <f t="shared" si="1"/>
        <v>93.667546174142487</v>
      </c>
      <c r="M103" t="s">
        <v>18</v>
      </c>
    </row>
    <row r="104" spans="1:13" x14ac:dyDescent="0.3">
      <c r="A104" t="s">
        <v>330</v>
      </c>
      <c r="B104" t="s">
        <v>331</v>
      </c>
      <c r="C104" t="s">
        <v>14</v>
      </c>
      <c r="D104" t="s">
        <v>332</v>
      </c>
      <c r="E104">
        <v>9000000102</v>
      </c>
      <c r="F104" s="1">
        <v>45180</v>
      </c>
      <c r="G104" s="1">
        <v>45184</v>
      </c>
      <c r="H104" t="s">
        <v>40</v>
      </c>
      <c r="I104" t="s">
        <v>28</v>
      </c>
      <c r="J104" t="s">
        <v>50</v>
      </c>
      <c r="K104">
        <v>100</v>
      </c>
      <c r="L104" s="2">
        <f t="shared" si="1"/>
        <v>100</v>
      </c>
      <c r="M104" t="s">
        <v>30</v>
      </c>
    </row>
    <row r="105" spans="1:13" x14ac:dyDescent="0.3">
      <c r="A105" t="s">
        <v>333</v>
      </c>
      <c r="B105" t="s">
        <v>334</v>
      </c>
      <c r="C105" t="s">
        <v>43</v>
      </c>
      <c r="D105" t="s">
        <v>335</v>
      </c>
      <c r="E105">
        <v>9000000103</v>
      </c>
      <c r="F105" s="1">
        <v>45181</v>
      </c>
      <c r="G105" s="1">
        <v>45185</v>
      </c>
      <c r="H105" t="s">
        <v>15</v>
      </c>
      <c r="I105" t="s">
        <v>28</v>
      </c>
      <c r="J105" t="s">
        <v>34</v>
      </c>
      <c r="L105" s="2">
        <f t="shared" si="1"/>
        <v>93.667546174142487</v>
      </c>
      <c r="M105" t="s">
        <v>30</v>
      </c>
    </row>
    <row r="106" spans="1:13" x14ac:dyDescent="0.3">
      <c r="A106" t="s">
        <v>336</v>
      </c>
      <c r="B106" t="s">
        <v>337</v>
      </c>
      <c r="C106" t="s">
        <v>43</v>
      </c>
      <c r="D106" t="s">
        <v>338</v>
      </c>
      <c r="E106">
        <v>9000000104</v>
      </c>
      <c r="F106" s="1">
        <v>45182</v>
      </c>
      <c r="G106" s="1">
        <v>45186</v>
      </c>
      <c r="H106" t="s">
        <v>22</v>
      </c>
      <c r="I106" t="s">
        <v>16</v>
      </c>
      <c r="J106" t="s">
        <v>50</v>
      </c>
      <c r="K106">
        <v>100</v>
      </c>
      <c r="L106" s="2">
        <f t="shared" si="1"/>
        <v>100</v>
      </c>
      <c r="M106" t="s">
        <v>18</v>
      </c>
    </row>
    <row r="107" spans="1:13" x14ac:dyDescent="0.3">
      <c r="A107" t="s">
        <v>339</v>
      </c>
      <c r="B107" t="s">
        <v>340</v>
      </c>
      <c r="C107" t="s">
        <v>38</v>
      </c>
      <c r="D107" t="s">
        <v>44</v>
      </c>
      <c r="E107">
        <v>9000000105</v>
      </c>
      <c r="F107" s="1">
        <v>45183</v>
      </c>
      <c r="G107" s="1">
        <v>45187</v>
      </c>
      <c r="H107" t="s">
        <v>40</v>
      </c>
      <c r="I107" t="s">
        <v>28</v>
      </c>
      <c r="J107" t="s">
        <v>34</v>
      </c>
      <c r="K107">
        <v>50</v>
      </c>
      <c r="L107" s="2">
        <f t="shared" si="1"/>
        <v>50</v>
      </c>
      <c r="M107" t="s">
        <v>35</v>
      </c>
    </row>
    <row r="108" spans="1:13" x14ac:dyDescent="0.3">
      <c r="A108" t="s">
        <v>341</v>
      </c>
      <c r="B108" t="s">
        <v>342</v>
      </c>
      <c r="C108" t="s">
        <v>48</v>
      </c>
      <c r="D108" t="s">
        <v>343</v>
      </c>
      <c r="E108">
        <v>9000000106</v>
      </c>
      <c r="F108" s="1">
        <v>45184</v>
      </c>
      <c r="G108" s="1">
        <v>45188</v>
      </c>
      <c r="H108" t="s">
        <v>22</v>
      </c>
      <c r="I108" t="s">
        <v>16</v>
      </c>
      <c r="J108" t="s">
        <v>34</v>
      </c>
      <c r="K108">
        <v>150</v>
      </c>
      <c r="L108" s="2">
        <f t="shared" si="1"/>
        <v>150</v>
      </c>
      <c r="M108" t="s">
        <v>18</v>
      </c>
    </row>
    <row r="109" spans="1:13" x14ac:dyDescent="0.3">
      <c r="A109" t="s">
        <v>344</v>
      </c>
      <c r="B109" t="s">
        <v>345</v>
      </c>
      <c r="C109" t="s">
        <v>43</v>
      </c>
      <c r="D109" t="s">
        <v>346</v>
      </c>
      <c r="E109">
        <v>9000000107</v>
      </c>
      <c r="F109" s="1">
        <v>45185</v>
      </c>
      <c r="G109" s="1">
        <v>45189</v>
      </c>
      <c r="H109" t="s">
        <v>45</v>
      </c>
      <c r="I109" t="s">
        <v>28</v>
      </c>
      <c r="J109" t="s">
        <v>23</v>
      </c>
      <c r="K109">
        <v>50</v>
      </c>
      <c r="L109" s="2">
        <f t="shared" si="1"/>
        <v>50</v>
      </c>
      <c r="M109" t="s">
        <v>35</v>
      </c>
    </row>
    <row r="110" spans="1:13" x14ac:dyDescent="0.3">
      <c r="A110" t="s">
        <v>347</v>
      </c>
      <c r="B110" t="s">
        <v>348</v>
      </c>
      <c r="C110" t="s">
        <v>43</v>
      </c>
      <c r="D110" t="s">
        <v>349</v>
      </c>
      <c r="E110">
        <v>9000000108</v>
      </c>
      <c r="F110" s="1">
        <v>45186</v>
      </c>
      <c r="G110" s="1">
        <v>45190</v>
      </c>
      <c r="H110" t="s">
        <v>22</v>
      </c>
      <c r="I110" t="s">
        <v>28</v>
      </c>
      <c r="J110" t="s">
        <v>29</v>
      </c>
      <c r="K110">
        <v>150</v>
      </c>
      <c r="L110" s="2">
        <f t="shared" si="1"/>
        <v>150</v>
      </c>
      <c r="M110" t="s">
        <v>35</v>
      </c>
    </row>
    <row r="111" spans="1:13" x14ac:dyDescent="0.3">
      <c r="A111" t="s">
        <v>350</v>
      </c>
      <c r="B111" t="s">
        <v>351</v>
      </c>
      <c r="C111" t="s">
        <v>26</v>
      </c>
      <c r="D111" t="s">
        <v>352</v>
      </c>
      <c r="E111">
        <v>9000000109</v>
      </c>
      <c r="F111" s="1">
        <v>45187</v>
      </c>
      <c r="G111" s="1">
        <v>45191</v>
      </c>
      <c r="H111" t="s">
        <v>22</v>
      </c>
      <c r="I111" t="s">
        <v>28</v>
      </c>
      <c r="J111" t="s">
        <v>50</v>
      </c>
      <c r="K111">
        <v>150</v>
      </c>
      <c r="L111" s="2">
        <f t="shared" si="1"/>
        <v>150</v>
      </c>
      <c r="M111" t="s">
        <v>18</v>
      </c>
    </row>
    <row r="112" spans="1:13" x14ac:dyDescent="0.3">
      <c r="A112" t="s">
        <v>353</v>
      </c>
      <c r="B112" t="s">
        <v>354</v>
      </c>
      <c r="C112" t="s">
        <v>14</v>
      </c>
      <c r="D112" t="s">
        <v>355</v>
      </c>
      <c r="E112">
        <v>9111111110</v>
      </c>
      <c r="F112" s="1">
        <v>45188</v>
      </c>
      <c r="G112" s="1">
        <v>45192</v>
      </c>
      <c r="H112" t="s">
        <v>22</v>
      </c>
      <c r="I112" t="s">
        <v>28</v>
      </c>
      <c r="J112" t="s">
        <v>34</v>
      </c>
      <c r="K112">
        <v>100</v>
      </c>
      <c r="L112" s="2">
        <f t="shared" si="1"/>
        <v>100</v>
      </c>
      <c r="M112" t="s">
        <v>18</v>
      </c>
    </row>
    <row r="113" spans="1:13" x14ac:dyDescent="0.3">
      <c r="A113" t="s">
        <v>356</v>
      </c>
      <c r="B113" t="s">
        <v>357</v>
      </c>
      <c r="C113" t="s">
        <v>48</v>
      </c>
      <c r="D113" t="s">
        <v>358</v>
      </c>
      <c r="E113">
        <v>9000000111</v>
      </c>
      <c r="F113" s="1">
        <v>45189</v>
      </c>
      <c r="G113" s="1">
        <v>45193</v>
      </c>
      <c r="H113" t="s">
        <v>22</v>
      </c>
      <c r="I113" t="s">
        <v>28</v>
      </c>
      <c r="J113" t="s">
        <v>50</v>
      </c>
      <c r="L113" s="2">
        <f t="shared" si="1"/>
        <v>93.667546174142487</v>
      </c>
      <c r="M113" t="s">
        <v>35</v>
      </c>
    </row>
    <row r="114" spans="1:13" x14ac:dyDescent="0.3">
      <c r="A114" t="s">
        <v>359</v>
      </c>
      <c r="B114" t="s">
        <v>360</v>
      </c>
      <c r="C114" t="s">
        <v>14</v>
      </c>
      <c r="D114" t="s">
        <v>361</v>
      </c>
      <c r="E114">
        <v>9000000112</v>
      </c>
      <c r="F114" s="1">
        <v>45190</v>
      </c>
      <c r="G114" s="1">
        <v>45194</v>
      </c>
      <c r="H114" t="s">
        <v>15</v>
      </c>
      <c r="I114" t="s">
        <v>16</v>
      </c>
      <c r="J114" t="s">
        <v>50</v>
      </c>
      <c r="K114">
        <v>100</v>
      </c>
      <c r="L114" s="2">
        <f t="shared" si="1"/>
        <v>100</v>
      </c>
      <c r="M114" t="s">
        <v>35</v>
      </c>
    </row>
    <row r="115" spans="1:13" x14ac:dyDescent="0.3">
      <c r="A115" t="s">
        <v>362</v>
      </c>
      <c r="B115" t="s">
        <v>363</v>
      </c>
      <c r="C115" t="s">
        <v>48</v>
      </c>
      <c r="D115" t="s">
        <v>364</v>
      </c>
      <c r="E115">
        <v>9000000113</v>
      </c>
      <c r="F115" s="1">
        <v>45191</v>
      </c>
      <c r="G115" s="1">
        <v>45195</v>
      </c>
      <c r="H115" t="s">
        <v>40</v>
      </c>
      <c r="I115" t="s">
        <v>16</v>
      </c>
      <c r="J115" t="s">
        <v>34</v>
      </c>
      <c r="K115">
        <v>50</v>
      </c>
      <c r="L115" s="2">
        <f t="shared" si="1"/>
        <v>50</v>
      </c>
      <c r="M115" t="s">
        <v>35</v>
      </c>
    </row>
    <row r="116" spans="1:13" x14ac:dyDescent="0.3">
      <c r="A116" t="s">
        <v>365</v>
      </c>
      <c r="B116" t="s">
        <v>366</v>
      </c>
      <c r="C116" t="s">
        <v>43</v>
      </c>
      <c r="D116" t="s">
        <v>367</v>
      </c>
      <c r="E116">
        <v>9000000114</v>
      </c>
      <c r="F116" s="1">
        <v>45192</v>
      </c>
      <c r="G116" s="1">
        <v>45196</v>
      </c>
      <c r="H116" t="s">
        <v>15</v>
      </c>
      <c r="I116" t="s">
        <v>28</v>
      </c>
      <c r="J116" t="s">
        <v>17</v>
      </c>
      <c r="L116" s="2">
        <f t="shared" si="1"/>
        <v>93.667546174142487</v>
      </c>
      <c r="M116" t="s">
        <v>35</v>
      </c>
    </row>
    <row r="117" spans="1:13" x14ac:dyDescent="0.3">
      <c r="A117" t="s">
        <v>368</v>
      </c>
      <c r="B117" t="s">
        <v>369</v>
      </c>
      <c r="C117" t="s">
        <v>26</v>
      </c>
      <c r="D117" t="s">
        <v>370</v>
      </c>
      <c r="E117">
        <v>9000000115</v>
      </c>
      <c r="F117" s="1">
        <v>45193</v>
      </c>
      <c r="G117" s="1">
        <v>45197</v>
      </c>
      <c r="H117" t="s">
        <v>15</v>
      </c>
      <c r="I117" t="s">
        <v>16</v>
      </c>
      <c r="J117" t="s">
        <v>29</v>
      </c>
      <c r="K117">
        <v>150</v>
      </c>
      <c r="L117" s="2">
        <f t="shared" si="1"/>
        <v>150</v>
      </c>
      <c r="M117" t="s">
        <v>30</v>
      </c>
    </row>
    <row r="118" spans="1:13" x14ac:dyDescent="0.3">
      <c r="A118" t="s">
        <v>371</v>
      </c>
      <c r="B118" t="s">
        <v>372</v>
      </c>
      <c r="C118" t="s">
        <v>14</v>
      </c>
      <c r="D118" t="s">
        <v>373</v>
      </c>
      <c r="E118">
        <v>9000000116</v>
      </c>
      <c r="F118" s="1">
        <v>45194</v>
      </c>
      <c r="G118" s="1">
        <v>45198</v>
      </c>
      <c r="H118" t="s">
        <v>15</v>
      </c>
      <c r="I118" t="s">
        <v>16</v>
      </c>
      <c r="J118" t="s">
        <v>29</v>
      </c>
      <c r="K118">
        <v>150</v>
      </c>
      <c r="L118" s="2">
        <f t="shared" si="1"/>
        <v>150</v>
      </c>
      <c r="M118" t="s">
        <v>18</v>
      </c>
    </row>
    <row r="119" spans="1:13" x14ac:dyDescent="0.3">
      <c r="A119" t="s">
        <v>374</v>
      </c>
      <c r="B119" t="s">
        <v>375</v>
      </c>
      <c r="C119" t="s">
        <v>43</v>
      </c>
      <c r="D119" t="s">
        <v>376</v>
      </c>
      <c r="E119">
        <v>9000000117</v>
      </c>
      <c r="F119" s="1">
        <v>45195</v>
      </c>
      <c r="G119" s="1">
        <v>45199</v>
      </c>
      <c r="H119" t="s">
        <v>22</v>
      </c>
      <c r="I119" t="s">
        <v>28</v>
      </c>
      <c r="J119" t="s">
        <v>23</v>
      </c>
      <c r="K119">
        <v>50</v>
      </c>
      <c r="L119" s="2">
        <f t="shared" si="1"/>
        <v>50</v>
      </c>
      <c r="M119" t="s">
        <v>35</v>
      </c>
    </row>
    <row r="120" spans="1:13" x14ac:dyDescent="0.3">
      <c r="A120" t="s">
        <v>377</v>
      </c>
      <c r="B120" t="s">
        <v>378</v>
      </c>
      <c r="C120" t="s">
        <v>48</v>
      </c>
      <c r="D120" t="s">
        <v>379</v>
      </c>
      <c r="E120">
        <v>9000000118</v>
      </c>
      <c r="F120" s="1">
        <v>45196</v>
      </c>
      <c r="G120" s="1">
        <v>45200</v>
      </c>
      <c r="H120" t="s">
        <v>15</v>
      </c>
      <c r="I120" t="s">
        <v>16</v>
      </c>
      <c r="J120" t="s">
        <v>23</v>
      </c>
      <c r="L120" s="2">
        <f t="shared" si="1"/>
        <v>93.667546174142487</v>
      </c>
      <c r="M120" t="s">
        <v>18</v>
      </c>
    </row>
    <row r="121" spans="1:13" x14ac:dyDescent="0.3">
      <c r="A121" t="s">
        <v>380</v>
      </c>
      <c r="B121" t="s">
        <v>381</v>
      </c>
      <c r="C121" t="s">
        <v>14</v>
      </c>
      <c r="D121" t="s">
        <v>382</v>
      </c>
      <c r="E121">
        <v>9000000119</v>
      </c>
      <c r="F121" s="1">
        <v>45197</v>
      </c>
      <c r="G121" s="1">
        <v>45201</v>
      </c>
      <c r="H121" t="s">
        <v>40</v>
      </c>
      <c r="I121" t="s">
        <v>28</v>
      </c>
      <c r="J121" t="s">
        <v>23</v>
      </c>
      <c r="K121">
        <v>50</v>
      </c>
      <c r="L121" s="2">
        <f t="shared" si="1"/>
        <v>50</v>
      </c>
      <c r="M121" t="s">
        <v>35</v>
      </c>
    </row>
    <row r="122" spans="1:13" x14ac:dyDescent="0.3">
      <c r="A122" t="s">
        <v>383</v>
      </c>
      <c r="B122" t="s">
        <v>384</v>
      </c>
      <c r="C122" t="s">
        <v>14</v>
      </c>
      <c r="D122" t="s">
        <v>1497</v>
      </c>
      <c r="E122">
        <v>9000000120</v>
      </c>
      <c r="F122" s="1">
        <v>45198</v>
      </c>
      <c r="G122" s="1">
        <v>45202</v>
      </c>
      <c r="H122" t="s">
        <v>15</v>
      </c>
      <c r="I122" t="s">
        <v>16</v>
      </c>
      <c r="J122" t="s">
        <v>29</v>
      </c>
      <c r="K122">
        <v>50</v>
      </c>
      <c r="L122" s="2">
        <f t="shared" si="1"/>
        <v>50</v>
      </c>
      <c r="M122" t="s">
        <v>18</v>
      </c>
    </row>
    <row r="123" spans="1:13" x14ac:dyDescent="0.3">
      <c r="A123" t="s">
        <v>385</v>
      </c>
      <c r="B123" t="s">
        <v>386</v>
      </c>
      <c r="C123" t="s">
        <v>43</v>
      </c>
      <c r="D123" t="s">
        <v>387</v>
      </c>
      <c r="E123">
        <v>9222222221</v>
      </c>
      <c r="F123" s="1">
        <v>45199</v>
      </c>
      <c r="G123" s="1">
        <v>45203</v>
      </c>
      <c r="H123" t="s">
        <v>45</v>
      </c>
      <c r="I123" t="s">
        <v>28</v>
      </c>
      <c r="J123" t="s">
        <v>17</v>
      </c>
      <c r="K123">
        <v>100</v>
      </c>
      <c r="L123" s="2">
        <f t="shared" si="1"/>
        <v>100</v>
      </c>
      <c r="M123" t="s">
        <v>18</v>
      </c>
    </row>
    <row r="124" spans="1:13" x14ac:dyDescent="0.3">
      <c r="A124" t="s">
        <v>388</v>
      </c>
      <c r="B124" t="s">
        <v>389</v>
      </c>
      <c r="C124" t="s">
        <v>14</v>
      </c>
      <c r="D124" t="s">
        <v>390</v>
      </c>
      <c r="E124">
        <v>9000000122</v>
      </c>
      <c r="F124" s="1">
        <v>45200</v>
      </c>
      <c r="G124" s="1">
        <v>45204</v>
      </c>
      <c r="H124" t="s">
        <v>22</v>
      </c>
      <c r="I124" t="s">
        <v>28</v>
      </c>
      <c r="J124" t="s">
        <v>29</v>
      </c>
      <c r="K124">
        <v>50</v>
      </c>
      <c r="L124" s="2">
        <f t="shared" si="1"/>
        <v>50</v>
      </c>
      <c r="M124" t="s">
        <v>35</v>
      </c>
    </row>
    <row r="125" spans="1:13" x14ac:dyDescent="0.3">
      <c r="A125" t="s">
        <v>391</v>
      </c>
      <c r="B125" t="s">
        <v>392</v>
      </c>
      <c r="C125" t="s">
        <v>26</v>
      </c>
      <c r="D125" t="s">
        <v>393</v>
      </c>
      <c r="E125">
        <v>9000000123</v>
      </c>
      <c r="F125" s="1">
        <v>45201</v>
      </c>
      <c r="G125" s="1">
        <v>45205</v>
      </c>
      <c r="H125" t="s">
        <v>45</v>
      </c>
      <c r="I125" t="s">
        <v>28</v>
      </c>
      <c r="J125" t="s">
        <v>29</v>
      </c>
      <c r="L125" s="2">
        <f t="shared" si="1"/>
        <v>93.667546174142487</v>
      </c>
      <c r="M125" t="s">
        <v>35</v>
      </c>
    </row>
    <row r="126" spans="1:13" x14ac:dyDescent="0.3">
      <c r="A126" t="s">
        <v>394</v>
      </c>
      <c r="B126" t="s">
        <v>395</v>
      </c>
      <c r="C126" t="s">
        <v>26</v>
      </c>
      <c r="D126" t="s">
        <v>396</v>
      </c>
      <c r="E126">
        <v>9000000124</v>
      </c>
      <c r="F126" s="1">
        <v>45202</v>
      </c>
      <c r="G126" s="1">
        <v>45206</v>
      </c>
      <c r="H126" t="s">
        <v>40</v>
      </c>
      <c r="I126" t="s">
        <v>28</v>
      </c>
      <c r="J126" t="s">
        <v>29</v>
      </c>
      <c r="K126">
        <v>50</v>
      </c>
      <c r="L126" s="2">
        <f t="shared" si="1"/>
        <v>50</v>
      </c>
      <c r="M126" t="s">
        <v>18</v>
      </c>
    </row>
    <row r="127" spans="1:13" x14ac:dyDescent="0.3">
      <c r="A127" t="s">
        <v>397</v>
      </c>
      <c r="B127" t="s">
        <v>398</v>
      </c>
      <c r="C127" t="s">
        <v>43</v>
      </c>
      <c r="D127" t="s">
        <v>399</v>
      </c>
      <c r="E127">
        <v>9000000125</v>
      </c>
      <c r="F127" s="1">
        <v>45203</v>
      </c>
      <c r="G127" s="1">
        <v>45207</v>
      </c>
      <c r="H127" t="s">
        <v>40</v>
      </c>
      <c r="I127" t="s">
        <v>28</v>
      </c>
      <c r="J127" t="s">
        <v>29</v>
      </c>
      <c r="L127" s="2">
        <f t="shared" si="1"/>
        <v>93.667546174142487</v>
      </c>
      <c r="M127" t="s">
        <v>18</v>
      </c>
    </row>
    <row r="128" spans="1:13" x14ac:dyDescent="0.3">
      <c r="A128" t="s">
        <v>400</v>
      </c>
      <c r="B128" t="s">
        <v>401</v>
      </c>
      <c r="C128" t="s">
        <v>48</v>
      </c>
      <c r="D128" t="s">
        <v>402</v>
      </c>
      <c r="E128">
        <v>9000000126</v>
      </c>
      <c r="F128" s="1">
        <v>45204</v>
      </c>
      <c r="G128" s="1">
        <v>45208</v>
      </c>
      <c r="H128" t="s">
        <v>40</v>
      </c>
      <c r="I128" t="s">
        <v>28</v>
      </c>
      <c r="J128" t="s">
        <v>17</v>
      </c>
      <c r="K128">
        <v>150</v>
      </c>
      <c r="L128" s="2">
        <f t="shared" si="1"/>
        <v>150</v>
      </c>
      <c r="M128" t="s">
        <v>18</v>
      </c>
    </row>
    <row r="129" spans="1:13" x14ac:dyDescent="0.3">
      <c r="A129" t="s">
        <v>403</v>
      </c>
      <c r="B129" t="s">
        <v>404</v>
      </c>
      <c r="C129" t="s">
        <v>43</v>
      </c>
      <c r="D129" t="s">
        <v>405</v>
      </c>
      <c r="E129">
        <v>9000000127</v>
      </c>
      <c r="F129" s="1">
        <v>45205</v>
      </c>
      <c r="G129" s="1">
        <v>45209</v>
      </c>
      <c r="H129" t="s">
        <v>40</v>
      </c>
      <c r="I129" t="s">
        <v>28</v>
      </c>
      <c r="J129" t="s">
        <v>23</v>
      </c>
      <c r="K129">
        <v>50</v>
      </c>
      <c r="L129" s="2">
        <f t="shared" si="1"/>
        <v>50</v>
      </c>
      <c r="M129" t="s">
        <v>30</v>
      </c>
    </row>
    <row r="130" spans="1:13" x14ac:dyDescent="0.3">
      <c r="A130" t="s">
        <v>406</v>
      </c>
      <c r="B130" t="s">
        <v>407</v>
      </c>
      <c r="C130" t="s">
        <v>26</v>
      </c>
      <c r="D130" t="s">
        <v>408</v>
      </c>
      <c r="E130">
        <v>9000000128</v>
      </c>
      <c r="F130" s="1">
        <v>45206</v>
      </c>
      <c r="G130" s="1">
        <v>45210</v>
      </c>
      <c r="H130" t="s">
        <v>15</v>
      </c>
      <c r="I130" t="s">
        <v>28</v>
      </c>
      <c r="J130" t="s">
        <v>50</v>
      </c>
      <c r="L130" s="2">
        <f t="shared" si="1"/>
        <v>93.667546174142487</v>
      </c>
      <c r="M130" t="s">
        <v>35</v>
      </c>
    </row>
    <row r="131" spans="1:13" x14ac:dyDescent="0.3">
      <c r="A131" t="s">
        <v>409</v>
      </c>
      <c r="B131" t="s">
        <v>410</v>
      </c>
      <c r="C131" t="s">
        <v>38</v>
      </c>
      <c r="D131" t="s">
        <v>411</v>
      </c>
      <c r="E131">
        <v>9000000129</v>
      </c>
      <c r="F131" s="1">
        <v>45207</v>
      </c>
      <c r="G131" s="1">
        <v>45211</v>
      </c>
      <c r="H131" t="s">
        <v>22</v>
      </c>
      <c r="I131" t="s">
        <v>28</v>
      </c>
      <c r="J131" t="s">
        <v>23</v>
      </c>
      <c r="K131">
        <v>150</v>
      </c>
      <c r="L131" s="2">
        <f t="shared" si="1"/>
        <v>150</v>
      </c>
      <c r="M131" t="s">
        <v>30</v>
      </c>
    </row>
    <row r="132" spans="1:13" x14ac:dyDescent="0.3">
      <c r="A132" t="s">
        <v>412</v>
      </c>
      <c r="B132" t="s">
        <v>413</v>
      </c>
      <c r="C132" t="s">
        <v>38</v>
      </c>
      <c r="D132" t="s">
        <v>414</v>
      </c>
      <c r="E132">
        <v>9000000130</v>
      </c>
      <c r="F132" s="1">
        <v>45208</v>
      </c>
      <c r="G132" s="1">
        <v>45212</v>
      </c>
      <c r="H132" t="s">
        <v>40</v>
      </c>
      <c r="I132" t="s">
        <v>28</v>
      </c>
      <c r="J132" t="s">
        <v>23</v>
      </c>
      <c r="L132" s="2">
        <f t="shared" ref="L132:L195" si="2">IF(K132="", AVERAGE($K$3:$K$501), K132)</f>
        <v>93.667546174142487</v>
      </c>
      <c r="M132" t="s">
        <v>30</v>
      </c>
    </row>
    <row r="133" spans="1:13" x14ac:dyDescent="0.3">
      <c r="A133" t="s">
        <v>415</v>
      </c>
      <c r="B133" t="s">
        <v>416</v>
      </c>
      <c r="C133" t="s">
        <v>14</v>
      </c>
      <c r="D133" t="s">
        <v>417</v>
      </c>
      <c r="E133">
        <v>9000000131</v>
      </c>
      <c r="F133" s="1">
        <v>45209</v>
      </c>
      <c r="G133" s="1">
        <v>45213</v>
      </c>
      <c r="H133" t="s">
        <v>45</v>
      </c>
      <c r="I133" t="s">
        <v>16</v>
      </c>
      <c r="J133" t="s">
        <v>50</v>
      </c>
      <c r="K133">
        <v>150</v>
      </c>
      <c r="L133" s="2">
        <f t="shared" si="2"/>
        <v>150</v>
      </c>
      <c r="M133" t="s">
        <v>35</v>
      </c>
    </row>
    <row r="134" spans="1:13" x14ac:dyDescent="0.3">
      <c r="A134" t="s">
        <v>418</v>
      </c>
      <c r="B134" t="s">
        <v>419</v>
      </c>
      <c r="C134" t="s">
        <v>14</v>
      </c>
      <c r="D134" t="s">
        <v>420</v>
      </c>
      <c r="E134">
        <v>9333333332</v>
      </c>
      <c r="F134" s="1">
        <v>45210</v>
      </c>
      <c r="G134" s="1">
        <v>45214</v>
      </c>
      <c r="H134" t="s">
        <v>40</v>
      </c>
      <c r="I134" t="s">
        <v>16</v>
      </c>
      <c r="J134" t="s">
        <v>29</v>
      </c>
      <c r="K134">
        <v>100</v>
      </c>
      <c r="L134" s="2">
        <f t="shared" si="2"/>
        <v>100</v>
      </c>
      <c r="M134" t="s">
        <v>35</v>
      </c>
    </row>
    <row r="135" spans="1:13" x14ac:dyDescent="0.3">
      <c r="A135" t="s">
        <v>421</v>
      </c>
      <c r="B135" t="s">
        <v>422</v>
      </c>
      <c r="C135" t="s">
        <v>38</v>
      </c>
      <c r="D135" t="s">
        <v>423</v>
      </c>
      <c r="E135">
        <v>9000000133</v>
      </c>
      <c r="F135" s="1">
        <v>45211</v>
      </c>
      <c r="G135" s="1">
        <v>45215</v>
      </c>
      <c r="H135" t="s">
        <v>22</v>
      </c>
      <c r="I135" t="s">
        <v>28</v>
      </c>
      <c r="J135" t="s">
        <v>17</v>
      </c>
      <c r="K135">
        <v>50</v>
      </c>
      <c r="L135" s="2">
        <f t="shared" si="2"/>
        <v>50</v>
      </c>
      <c r="M135" t="s">
        <v>30</v>
      </c>
    </row>
    <row r="136" spans="1:13" x14ac:dyDescent="0.3">
      <c r="A136" t="s">
        <v>424</v>
      </c>
      <c r="B136" t="s">
        <v>425</v>
      </c>
      <c r="C136" t="s">
        <v>26</v>
      </c>
      <c r="D136" t="s">
        <v>426</v>
      </c>
      <c r="E136">
        <v>9000000134</v>
      </c>
      <c r="F136" s="1">
        <v>45212</v>
      </c>
      <c r="G136" s="1">
        <v>45216</v>
      </c>
      <c r="H136" t="s">
        <v>45</v>
      </c>
      <c r="I136" t="s">
        <v>16</v>
      </c>
      <c r="J136" t="s">
        <v>17</v>
      </c>
      <c r="K136">
        <v>50</v>
      </c>
      <c r="L136" s="2">
        <f t="shared" si="2"/>
        <v>50</v>
      </c>
      <c r="M136" t="s">
        <v>35</v>
      </c>
    </row>
    <row r="137" spans="1:13" x14ac:dyDescent="0.3">
      <c r="A137" t="s">
        <v>427</v>
      </c>
      <c r="B137" t="s">
        <v>428</v>
      </c>
      <c r="C137" t="s">
        <v>14</v>
      </c>
      <c r="D137" t="s">
        <v>44</v>
      </c>
      <c r="E137">
        <v>9000000135</v>
      </c>
      <c r="F137" s="1">
        <v>45213</v>
      </c>
      <c r="G137" s="1">
        <v>45217</v>
      </c>
      <c r="H137" t="s">
        <v>45</v>
      </c>
      <c r="I137" t="s">
        <v>28</v>
      </c>
      <c r="J137" t="s">
        <v>23</v>
      </c>
      <c r="K137">
        <v>150</v>
      </c>
      <c r="L137" s="2">
        <f t="shared" si="2"/>
        <v>150</v>
      </c>
      <c r="M137" t="s">
        <v>18</v>
      </c>
    </row>
    <row r="138" spans="1:13" x14ac:dyDescent="0.3">
      <c r="A138" t="s">
        <v>429</v>
      </c>
      <c r="B138" t="s">
        <v>430</v>
      </c>
      <c r="C138" t="s">
        <v>43</v>
      </c>
      <c r="D138" t="s">
        <v>431</v>
      </c>
      <c r="E138">
        <v>9000000136</v>
      </c>
      <c r="F138" s="1">
        <v>45214</v>
      </c>
      <c r="G138" s="1">
        <v>45218</v>
      </c>
      <c r="H138" t="s">
        <v>45</v>
      </c>
      <c r="I138" t="s">
        <v>28</v>
      </c>
      <c r="J138" t="s">
        <v>50</v>
      </c>
      <c r="K138">
        <v>100</v>
      </c>
      <c r="L138" s="2">
        <f t="shared" si="2"/>
        <v>100</v>
      </c>
      <c r="M138" t="s">
        <v>18</v>
      </c>
    </row>
    <row r="139" spans="1:13" x14ac:dyDescent="0.3">
      <c r="A139" t="s">
        <v>432</v>
      </c>
      <c r="B139" t="s">
        <v>433</v>
      </c>
      <c r="C139" t="s">
        <v>43</v>
      </c>
      <c r="D139" t="s">
        <v>434</v>
      </c>
      <c r="E139">
        <v>9000000137</v>
      </c>
      <c r="F139" s="1">
        <v>45215</v>
      </c>
      <c r="G139" s="1">
        <v>45219</v>
      </c>
      <c r="H139" t="s">
        <v>15</v>
      </c>
      <c r="I139" t="s">
        <v>28</v>
      </c>
      <c r="J139" t="s">
        <v>34</v>
      </c>
      <c r="L139" s="2">
        <f t="shared" si="2"/>
        <v>93.667546174142487</v>
      </c>
      <c r="M139" t="s">
        <v>30</v>
      </c>
    </row>
    <row r="140" spans="1:13" x14ac:dyDescent="0.3">
      <c r="A140" t="s">
        <v>435</v>
      </c>
      <c r="B140" t="s">
        <v>436</v>
      </c>
      <c r="C140" t="s">
        <v>26</v>
      </c>
      <c r="D140" t="s">
        <v>437</v>
      </c>
      <c r="E140">
        <v>9000000138</v>
      </c>
      <c r="F140" s="1">
        <v>45216</v>
      </c>
      <c r="G140" s="1">
        <v>45220</v>
      </c>
      <c r="H140" t="s">
        <v>40</v>
      </c>
      <c r="I140" t="s">
        <v>28</v>
      </c>
      <c r="J140" t="s">
        <v>29</v>
      </c>
      <c r="K140">
        <v>100</v>
      </c>
      <c r="L140" s="2">
        <f t="shared" si="2"/>
        <v>100</v>
      </c>
      <c r="M140" t="s">
        <v>30</v>
      </c>
    </row>
    <row r="141" spans="1:13" x14ac:dyDescent="0.3">
      <c r="A141" t="s">
        <v>438</v>
      </c>
      <c r="B141" t="s">
        <v>439</v>
      </c>
      <c r="C141" t="s">
        <v>14</v>
      </c>
      <c r="D141" t="s">
        <v>440</v>
      </c>
      <c r="E141">
        <v>9000000139</v>
      </c>
      <c r="F141" s="1">
        <v>45217</v>
      </c>
      <c r="G141" s="1">
        <v>45221</v>
      </c>
      <c r="H141" t="s">
        <v>15</v>
      </c>
      <c r="I141" t="s">
        <v>28</v>
      </c>
      <c r="J141" t="s">
        <v>23</v>
      </c>
      <c r="L141" s="2">
        <f t="shared" si="2"/>
        <v>93.667546174142487</v>
      </c>
      <c r="M141" t="s">
        <v>35</v>
      </c>
    </row>
    <row r="142" spans="1:13" x14ac:dyDescent="0.3">
      <c r="A142" t="s">
        <v>441</v>
      </c>
      <c r="B142" t="s">
        <v>442</v>
      </c>
      <c r="C142" t="s">
        <v>43</v>
      </c>
      <c r="D142" t="s">
        <v>443</v>
      </c>
      <c r="E142">
        <v>9000000140</v>
      </c>
      <c r="F142" s="1">
        <v>45218</v>
      </c>
      <c r="G142" s="1">
        <v>45222</v>
      </c>
      <c r="H142" t="s">
        <v>45</v>
      </c>
      <c r="I142" t="s">
        <v>28</v>
      </c>
      <c r="J142" t="s">
        <v>17</v>
      </c>
      <c r="L142" s="2">
        <f t="shared" si="2"/>
        <v>93.667546174142487</v>
      </c>
      <c r="M142" t="s">
        <v>35</v>
      </c>
    </row>
    <row r="143" spans="1:13" x14ac:dyDescent="0.3">
      <c r="A143" t="s">
        <v>444</v>
      </c>
      <c r="B143" t="s">
        <v>445</v>
      </c>
      <c r="C143" t="s">
        <v>14</v>
      </c>
      <c r="D143" t="s">
        <v>446</v>
      </c>
      <c r="E143">
        <v>9000000141</v>
      </c>
      <c r="F143" s="1">
        <v>45219</v>
      </c>
      <c r="G143" s="1">
        <v>45223</v>
      </c>
      <c r="H143" t="s">
        <v>15</v>
      </c>
      <c r="I143" t="s">
        <v>28</v>
      </c>
      <c r="J143" t="s">
        <v>50</v>
      </c>
      <c r="K143">
        <v>50</v>
      </c>
      <c r="L143" s="2">
        <f t="shared" si="2"/>
        <v>50</v>
      </c>
      <c r="M143" t="s">
        <v>30</v>
      </c>
    </row>
    <row r="144" spans="1:13" x14ac:dyDescent="0.3">
      <c r="A144" t="s">
        <v>447</v>
      </c>
      <c r="B144" t="s">
        <v>448</v>
      </c>
      <c r="C144" t="s">
        <v>14</v>
      </c>
      <c r="D144" t="s">
        <v>449</v>
      </c>
      <c r="E144">
        <v>9000000142</v>
      </c>
      <c r="F144" s="1">
        <v>45220</v>
      </c>
      <c r="G144" s="1">
        <v>45224</v>
      </c>
      <c r="H144" t="s">
        <v>15</v>
      </c>
      <c r="I144" t="s">
        <v>16</v>
      </c>
      <c r="J144" t="s">
        <v>50</v>
      </c>
      <c r="K144">
        <v>150</v>
      </c>
      <c r="L144" s="2">
        <f t="shared" si="2"/>
        <v>150</v>
      </c>
      <c r="M144" t="s">
        <v>30</v>
      </c>
    </row>
    <row r="145" spans="1:13" x14ac:dyDescent="0.3">
      <c r="A145" t="s">
        <v>450</v>
      </c>
      <c r="B145" t="s">
        <v>451</v>
      </c>
      <c r="C145" t="s">
        <v>43</v>
      </c>
      <c r="D145" t="s">
        <v>452</v>
      </c>
      <c r="E145">
        <v>9444444443</v>
      </c>
      <c r="F145" s="1">
        <v>45221</v>
      </c>
      <c r="G145" s="1">
        <v>45225</v>
      </c>
      <c r="H145" t="s">
        <v>15</v>
      </c>
      <c r="I145" t="s">
        <v>16</v>
      </c>
      <c r="J145" t="s">
        <v>23</v>
      </c>
      <c r="K145">
        <v>50</v>
      </c>
      <c r="L145" s="2">
        <f t="shared" si="2"/>
        <v>50</v>
      </c>
      <c r="M145" t="s">
        <v>18</v>
      </c>
    </row>
    <row r="146" spans="1:13" x14ac:dyDescent="0.3">
      <c r="A146" t="s">
        <v>453</v>
      </c>
      <c r="B146" t="s">
        <v>454</v>
      </c>
      <c r="C146" t="s">
        <v>38</v>
      </c>
      <c r="D146" t="s">
        <v>455</v>
      </c>
      <c r="E146">
        <v>9000000144</v>
      </c>
      <c r="F146" s="1">
        <v>45222</v>
      </c>
      <c r="G146" s="1">
        <v>45226</v>
      </c>
      <c r="H146" t="s">
        <v>40</v>
      </c>
      <c r="I146" t="s">
        <v>16</v>
      </c>
      <c r="J146" t="s">
        <v>34</v>
      </c>
      <c r="K146">
        <v>50</v>
      </c>
      <c r="L146" s="2">
        <f t="shared" si="2"/>
        <v>50</v>
      </c>
      <c r="M146" t="s">
        <v>18</v>
      </c>
    </row>
    <row r="147" spans="1:13" x14ac:dyDescent="0.3">
      <c r="A147" t="s">
        <v>456</v>
      </c>
      <c r="B147" t="s">
        <v>457</v>
      </c>
      <c r="C147" t="s">
        <v>43</v>
      </c>
      <c r="D147" t="s">
        <v>458</v>
      </c>
      <c r="E147">
        <v>9000000145</v>
      </c>
      <c r="F147" s="1">
        <v>45223</v>
      </c>
      <c r="G147" s="1">
        <v>45227</v>
      </c>
      <c r="H147" t="s">
        <v>45</v>
      </c>
      <c r="I147" t="s">
        <v>28</v>
      </c>
      <c r="J147" t="s">
        <v>17</v>
      </c>
      <c r="K147">
        <v>50</v>
      </c>
      <c r="L147" s="2">
        <f t="shared" si="2"/>
        <v>50</v>
      </c>
      <c r="M147" t="s">
        <v>35</v>
      </c>
    </row>
    <row r="148" spans="1:13" x14ac:dyDescent="0.3">
      <c r="A148" t="s">
        <v>459</v>
      </c>
      <c r="B148" t="s">
        <v>460</v>
      </c>
      <c r="C148" t="s">
        <v>26</v>
      </c>
      <c r="D148" t="s">
        <v>461</v>
      </c>
      <c r="E148">
        <v>9000000146</v>
      </c>
      <c r="F148" s="1">
        <v>45224</v>
      </c>
      <c r="G148" s="1">
        <v>45228</v>
      </c>
      <c r="H148" t="s">
        <v>45</v>
      </c>
      <c r="I148" t="s">
        <v>16</v>
      </c>
      <c r="J148" t="s">
        <v>23</v>
      </c>
      <c r="L148" s="2">
        <f t="shared" si="2"/>
        <v>93.667546174142487</v>
      </c>
      <c r="M148" t="s">
        <v>18</v>
      </c>
    </row>
    <row r="149" spans="1:13" x14ac:dyDescent="0.3">
      <c r="A149" t="s">
        <v>462</v>
      </c>
      <c r="B149" t="s">
        <v>463</v>
      </c>
      <c r="C149" t="s">
        <v>48</v>
      </c>
      <c r="D149" t="s">
        <v>464</v>
      </c>
      <c r="E149">
        <v>9000000147</v>
      </c>
      <c r="F149" s="1">
        <v>45225</v>
      </c>
      <c r="G149" s="1">
        <v>45229</v>
      </c>
      <c r="H149" t="s">
        <v>40</v>
      </c>
      <c r="I149" t="s">
        <v>28</v>
      </c>
      <c r="J149" t="s">
        <v>34</v>
      </c>
      <c r="K149">
        <v>50</v>
      </c>
      <c r="L149" s="2">
        <f t="shared" si="2"/>
        <v>50</v>
      </c>
      <c r="M149" t="s">
        <v>35</v>
      </c>
    </row>
    <row r="150" spans="1:13" x14ac:dyDescent="0.3">
      <c r="A150" t="s">
        <v>465</v>
      </c>
      <c r="B150" t="s">
        <v>466</v>
      </c>
      <c r="C150" t="s">
        <v>43</v>
      </c>
      <c r="D150" t="s">
        <v>467</v>
      </c>
      <c r="E150">
        <v>9000000148</v>
      </c>
      <c r="F150" s="1">
        <v>45226</v>
      </c>
      <c r="G150" s="1">
        <v>45230</v>
      </c>
      <c r="H150" t="s">
        <v>15</v>
      </c>
      <c r="I150" t="s">
        <v>16</v>
      </c>
      <c r="J150" t="s">
        <v>50</v>
      </c>
      <c r="L150" s="2">
        <f t="shared" si="2"/>
        <v>93.667546174142487</v>
      </c>
      <c r="M150" t="s">
        <v>35</v>
      </c>
    </row>
    <row r="151" spans="1:13" x14ac:dyDescent="0.3">
      <c r="A151" t="s">
        <v>468</v>
      </c>
      <c r="B151" t="s">
        <v>469</v>
      </c>
      <c r="C151" t="s">
        <v>14</v>
      </c>
      <c r="D151" t="s">
        <v>470</v>
      </c>
      <c r="E151">
        <v>9000000149</v>
      </c>
      <c r="F151" s="1">
        <v>45227</v>
      </c>
      <c r="G151" s="1">
        <v>45231</v>
      </c>
      <c r="H151" t="s">
        <v>15</v>
      </c>
      <c r="I151" t="s">
        <v>28</v>
      </c>
      <c r="J151" t="s">
        <v>29</v>
      </c>
      <c r="K151">
        <v>150</v>
      </c>
      <c r="L151" s="2">
        <f t="shared" si="2"/>
        <v>150</v>
      </c>
      <c r="M151" t="s">
        <v>35</v>
      </c>
    </row>
    <row r="152" spans="1:13" x14ac:dyDescent="0.3">
      <c r="A152" t="s">
        <v>471</v>
      </c>
      <c r="B152" t="s">
        <v>472</v>
      </c>
      <c r="C152" t="s">
        <v>14</v>
      </c>
      <c r="D152" t="s">
        <v>1497</v>
      </c>
      <c r="E152">
        <v>9000000150</v>
      </c>
      <c r="F152" s="1">
        <v>45228</v>
      </c>
      <c r="G152" s="1">
        <v>45232</v>
      </c>
      <c r="H152" t="s">
        <v>22</v>
      </c>
      <c r="I152" t="s">
        <v>28</v>
      </c>
      <c r="J152" t="s">
        <v>17</v>
      </c>
      <c r="L152" s="2">
        <f t="shared" si="2"/>
        <v>93.667546174142487</v>
      </c>
      <c r="M152" t="s">
        <v>18</v>
      </c>
    </row>
    <row r="153" spans="1:13" x14ac:dyDescent="0.3">
      <c r="A153" t="s">
        <v>473</v>
      </c>
      <c r="B153" t="s">
        <v>474</v>
      </c>
      <c r="C153" t="s">
        <v>43</v>
      </c>
      <c r="D153" t="s">
        <v>475</v>
      </c>
      <c r="E153">
        <v>9000000151</v>
      </c>
      <c r="F153" s="1">
        <v>45229</v>
      </c>
      <c r="G153" s="1">
        <v>45233</v>
      </c>
      <c r="H153" t="s">
        <v>22</v>
      </c>
      <c r="I153" t="s">
        <v>16</v>
      </c>
      <c r="J153" t="s">
        <v>17</v>
      </c>
      <c r="L153" s="2">
        <f t="shared" si="2"/>
        <v>93.667546174142487</v>
      </c>
      <c r="M153" t="s">
        <v>30</v>
      </c>
    </row>
    <row r="154" spans="1:13" x14ac:dyDescent="0.3">
      <c r="A154" t="s">
        <v>476</v>
      </c>
      <c r="B154" t="s">
        <v>477</v>
      </c>
      <c r="C154" t="s">
        <v>48</v>
      </c>
      <c r="D154" t="s">
        <v>478</v>
      </c>
      <c r="E154">
        <v>9000000152</v>
      </c>
      <c r="F154" s="1">
        <v>45230</v>
      </c>
      <c r="G154" s="1">
        <v>45234</v>
      </c>
      <c r="H154" t="s">
        <v>22</v>
      </c>
      <c r="I154" t="s">
        <v>28</v>
      </c>
      <c r="J154" t="s">
        <v>34</v>
      </c>
      <c r="K154">
        <v>100</v>
      </c>
      <c r="L154" s="2">
        <f t="shared" si="2"/>
        <v>100</v>
      </c>
      <c r="M154" t="s">
        <v>30</v>
      </c>
    </row>
    <row r="155" spans="1:13" x14ac:dyDescent="0.3">
      <c r="A155" t="s">
        <v>479</v>
      </c>
      <c r="B155" t="s">
        <v>480</v>
      </c>
      <c r="C155" t="s">
        <v>43</v>
      </c>
      <c r="D155" t="s">
        <v>481</v>
      </c>
      <c r="E155">
        <v>9000000153</v>
      </c>
      <c r="F155" s="1">
        <v>45231</v>
      </c>
      <c r="G155" s="1">
        <v>45235</v>
      </c>
      <c r="H155" t="s">
        <v>40</v>
      </c>
      <c r="I155" t="s">
        <v>16</v>
      </c>
      <c r="J155" t="s">
        <v>23</v>
      </c>
      <c r="K155">
        <v>50</v>
      </c>
      <c r="L155" s="2">
        <f t="shared" si="2"/>
        <v>50</v>
      </c>
      <c r="M155" t="s">
        <v>18</v>
      </c>
    </row>
    <row r="156" spans="1:13" x14ac:dyDescent="0.3">
      <c r="A156" t="s">
        <v>482</v>
      </c>
      <c r="B156" t="s">
        <v>483</v>
      </c>
      <c r="C156" t="s">
        <v>48</v>
      </c>
      <c r="D156" t="s">
        <v>484</v>
      </c>
      <c r="E156">
        <v>9555555554</v>
      </c>
      <c r="F156" s="1">
        <v>45232</v>
      </c>
      <c r="G156" s="1">
        <v>45236</v>
      </c>
      <c r="H156" t="s">
        <v>45</v>
      </c>
      <c r="I156" t="s">
        <v>28</v>
      </c>
      <c r="J156" t="s">
        <v>50</v>
      </c>
      <c r="K156">
        <v>50</v>
      </c>
      <c r="L156" s="2">
        <f t="shared" si="2"/>
        <v>50</v>
      </c>
      <c r="M156" t="s">
        <v>30</v>
      </c>
    </row>
    <row r="157" spans="1:13" x14ac:dyDescent="0.3">
      <c r="A157" t="s">
        <v>485</v>
      </c>
      <c r="B157" t="s">
        <v>486</v>
      </c>
      <c r="C157" t="s">
        <v>48</v>
      </c>
      <c r="D157" t="s">
        <v>487</v>
      </c>
      <c r="E157">
        <v>9000000155</v>
      </c>
      <c r="F157" s="1">
        <v>45233</v>
      </c>
      <c r="G157" s="1">
        <v>45237</v>
      </c>
      <c r="H157" t="s">
        <v>22</v>
      </c>
      <c r="I157" t="s">
        <v>28</v>
      </c>
      <c r="J157" t="s">
        <v>34</v>
      </c>
      <c r="K157">
        <v>50</v>
      </c>
      <c r="L157" s="2">
        <f t="shared" si="2"/>
        <v>50</v>
      </c>
      <c r="M157" t="s">
        <v>35</v>
      </c>
    </row>
    <row r="158" spans="1:13" x14ac:dyDescent="0.3">
      <c r="A158" t="s">
        <v>488</v>
      </c>
      <c r="B158" t="s">
        <v>489</v>
      </c>
      <c r="C158" t="s">
        <v>26</v>
      </c>
      <c r="D158" t="s">
        <v>490</v>
      </c>
      <c r="E158">
        <v>9000000156</v>
      </c>
      <c r="F158" s="1">
        <v>45234</v>
      </c>
      <c r="G158" s="1">
        <v>45238</v>
      </c>
      <c r="H158" t="s">
        <v>45</v>
      </c>
      <c r="I158" t="s">
        <v>28</v>
      </c>
      <c r="J158" t="s">
        <v>29</v>
      </c>
      <c r="K158">
        <v>50</v>
      </c>
      <c r="L158" s="2">
        <f t="shared" si="2"/>
        <v>50</v>
      </c>
      <c r="M158" t="s">
        <v>30</v>
      </c>
    </row>
    <row r="159" spans="1:13" x14ac:dyDescent="0.3">
      <c r="A159" t="s">
        <v>491</v>
      </c>
      <c r="B159" t="s">
        <v>492</v>
      </c>
      <c r="C159" t="s">
        <v>14</v>
      </c>
      <c r="D159" t="s">
        <v>493</v>
      </c>
      <c r="E159">
        <v>9000000157</v>
      </c>
      <c r="F159" s="1">
        <v>45235</v>
      </c>
      <c r="G159" s="1">
        <v>45239</v>
      </c>
      <c r="H159" t="s">
        <v>45</v>
      </c>
      <c r="I159" t="s">
        <v>28</v>
      </c>
      <c r="J159" t="s">
        <v>29</v>
      </c>
      <c r="K159">
        <v>100</v>
      </c>
      <c r="L159" s="2">
        <f t="shared" si="2"/>
        <v>100</v>
      </c>
      <c r="M159" t="s">
        <v>18</v>
      </c>
    </row>
    <row r="160" spans="1:13" x14ac:dyDescent="0.3">
      <c r="A160" t="s">
        <v>494</v>
      </c>
      <c r="B160" t="s">
        <v>495</v>
      </c>
      <c r="C160" t="s">
        <v>14</v>
      </c>
      <c r="D160" t="s">
        <v>496</v>
      </c>
      <c r="E160">
        <v>9000000158</v>
      </c>
      <c r="F160" s="1">
        <v>45236</v>
      </c>
      <c r="G160" s="1">
        <v>45240</v>
      </c>
      <c r="H160" t="s">
        <v>45</v>
      </c>
      <c r="I160" t="s">
        <v>16</v>
      </c>
      <c r="J160" t="s">
        <v>29</v>
      </c>
      <c r="K160">
        <v>100</v>
      </c>
      <c r="L160" s="2">
        <f t="shared" si="2"/>
        <v>100</v>
      </c>
      <c r="M160" t="s">
        <v>30</v>
      </c>
    </row>
    <row r="161" spans="1:13" x14ac:dyDescent="0.3">
      <c r="A161" t="s">
        <v>497</v>
      </c>
      <c r="B161" t="s">
        <v>498</v>
      </c>
      <c r="C161" t="s">
        <v>48</v>
      </c>
      <c r="D161" t="s">
        <v>499</v>
      </c>
      <c r="E161">
        <v>9000000159</v>
      </c>
      <c r="F161" s="1">
        <v>45237</v>
      </c>
      <c r="G161" s="1">
        <v>45241</v>
      </c>
      <c r="H161" t="s">
        <v>40</v>
      </c>
      <c r="I161" t="s">
        <v>28</v>
      </c>
      <c r="J161" t="s">
        <v>34</v>
      </c>
      <c r="K161">
        <v>100</v>
      </c>
      <c r="L161" s="2">
        <f t="shared" si="2"/>
        <v>100</v>
      </c>
      <c r="M161" t="s">
        <v>35</v>
      </c>
    </row>
    <row r="162" spans="1:13" x14ac:dyDescent="0.3">
      <c r="A162" t="s">
        <v>500</v>
      </c>
      <c r="B162" t="s">
        <v>501</v>
      </c>
      <c r="C162" t="s">
        <v>14</v>
      </c>
      <c r="D162" t="s">
        <v>502</v>
      </c>
      <c r="E162">
        <v>9000000160</v>
      </c>
      <c r="F162" s="1">
        <v>45238</v>
      </c>
      <c r="G162" s="1">
        <v>45242</v>
      </c>
      <c r="H162" t="s">
        <v>40</v>
      </c>
      <c r="I162" t="s">
        <v>16</v>
      </c>
      <c r="J162" t="s">
        <v>50</v>
      </c>
      <c r="K162">
        <v>100</v>
      </c>
      <c r="L162" s="2">
        <f t="shared" si="2"/>
        <v>100</v>
      </c>
      <c r="M162" t="s">
        <v>35</v>
      </c>
    </row>
    <row r="163" spans="1:13" x14ac:dyDescent="0.3">
      <c r="A163" t="s">
        <v>503</v>
      </c>
      <c r="B163" t="s">
        <v>504</v>
      </c>
      <c r="C163" t="s">
        <v>38</v>
      </c>
      <c r="D163" t="s">
        <v>505</v>
      </c>
      <c r="E163">
        <v>9000000161</v>
      </c>
      <c r="F163" s="1">
        <v>45239</v>
      </c>
      <c r="G163" s="1">
        <v>45243</v>
      </c>
      <c r="H163" t="s">
        <v>40</v>
      </c>
      <c r="I163" t="s">
        <v>28</v>
      </c>
      <c r="J163" t="s">
        <v>17</v>
      </c>
      <c r="K163">
        <v>50</v>
      </c>
      <c r="L163" s="2">
        <f t="shared" si="2"/>
        <v>50</v>
      </c>
      <c r="M163" t="s">
        <v>18</v>
      </c>
    </row>
    <row r="164" spans="1:13" x14ac:dyDescent="0.3">
      <c r="A164" t="s">
        <v>506</v>
      </c>
      <c r="B164" t="s">
        <v>507</v>
      </c>
      <c r="C164" t="s">
        <v>48</v>
      </c>
      <c r="D164" t="s">
        <v>508</v>
      </c>
      <c r="E164">
        <v>9000000162</v>
      </c>
      <c r="F164" s="1">
        <v>45240</v>
      </c>
      <c r="G164" s="1">
        <v>45244</v>
      </c>
      <c r="H164" t="s">
        <v>40</v>
      </c>
      <c r="I164" t="s">
        <v>28</v>
      </c>
      <c r="J164" t="s">
        <v>23</v>
      </c>
      <c r="L164" s="2">
        <f t="shared" si="2"/>
        <v>93.667546174142487</v>
      </c>
      <c r="M164" t="s">
        <v>18</v>
      </c>
    </row>
    <row r="165" spans="1:13" x14ac:dyDescent="0.3">
      <c r="A165" t="s">
        <v>509</v>
      </c>
      <c r="B165" t="s">
        <v>510</v>
      </c>
      <c r="C165" t="s">
        <v>14</v>
      </c>
      <c r="D165" t="s">
        <v>511</v>
      </c>
      <c r="E165">
        <v>9000000163</v>
      </c>
      <c r="F165" s="1">
        <v>45241</v>
      </c>
      <c r="G165" s="1">
        <v>45245</v>
      </c>
      <c r="H165" t="s">
        <v>22</v>
      </c>
      <c r="I165" t="s">
        <v>28</v>
      </c>
      <c r="J165" t="s">
        <v>17</v>
      </c>
      <c r="K165">
        <v>150</v>
      </c>
      <c r="L165" s="2">
        <f t="shared" si="2"/>
        <v>150</v>
      </c>
      <c r="M165" t="s">
        <v>18</v>
      </c>
    </row>
    <row r="166" spans="1:13" x14ac:dyDescent="0.3">
      <c r="A166" t="s">
        <v>512</v>
      </c>
      <c r="B166" t="s">
        <v>513</v>
      </c>
      <c r="C166" t="s">
        <v>38</v>
      </c>
      <c r="D166" t="s">
        <v>514</v>
      </c>
      <c r="E166">
        <v>9000000164</v>
      </c>
      <c r="F166" s="1">
        <v>45242</v>
      </c>
      <c r="G166" s="1">
        <v>45246</v>
      </c>
      <c r="H166" t="s">
        <v>15</v>
      </c>
      <c r="I166" t="s">
        <v>28</v>
      </c>
      <c r="J166" t="s">
        <v>50</v>
      </c>
      <c r="K166">
        <v>100</v>
      </c>
      <c r="L166" s="2">
        <f t="shared" si="2"/>
        <v>100</v>
      </c>
      <c r="M166" t="s">
        <v>35</v>
      </c>
    </row>
    <row r="167" spans="1:13" x14ac:dyDescent="0.3">
      <c r="A167" t="s">
        <v>515</v>
      </c>
      <c r="B167" t="s">
        <v>516</v>
      </c>
      <c r="C167" t="s">
        <v>26</v>
      </c>
      <c r="D167" t="s">
        <v>44</v>
      </c>
      <c r="E167">
        <v>9666666665</v>
      </c>
      <c r="F167" s="1">
        <v>45243</v>
      </c>
      <c r="G167" s="1">
        <v>45247</v>
      </c>
      <c r="H167" t="s">
        <v>15</v>
      </c>
      <c r="I167" t="s">
        <v>16</v>
      </c>
      <c r="J167" t="s">
        <v>17</v>
      </c>
      <c r="L167" s="2">
        <f t="shared" si="2"/>
        <v>93.667546174142487</v>
      </c>
      <c r="M167" t="s">
        <v>30</v>
      </c>
    </row>
    <row r="168" spans="1:13" x14ac:dyDescent="0.3">
      <c r="A168" t="s">
        <v>517</v>
      </c>
      <c r="B168" t="s">
        <v>518</v>
      </c>
      <c r="C168" t="s">
        <v>14</v>
      </c>
      <c r="D168" t="s">
        <v>519</v>
      </c>
      <c r="E168">
        <v>9000000166</v>
      </c>
      <c r="F168" s="1">
        <v>45244</v>
      </c>
      <c r="G168" s="1">
        <v>45248</v>
      </c>
      <c r="H168" t="s">
        <v>15</v>
      </c>
      <c r="I168" t="s">
        <v>16</v>
      </c>
      <c r="J168" t="s">
        <v>34</v>
      </c>
      <c r="K168">
        <v>100</v>
      </c>
      <c r="L168" s="2">
        <f t="shared" si="2"/>
        <v>100</v>
      </c>
      <c r="M168" t="s">
        <v>30</v>
      </c>
    </row>
    <row r="169" spans="1:13" x14ac:dyDescent="0.3">
      <c r="A169" t="s">
        <v>520</v>
      </c>
      <c r="B169" t="s">
        <v>521</v>
      </c>
      <c r="C169" t="s">
        <v>38</v>
      </c>
      <c r="D169" t="s">
        <v>522</v>
      </c>
      <c r="E169">
        <v>9000000167</v>
      </c>
      <c r="F169" s="1">
        <v>45245</v>
      </c>
      <c r="G169" s="1">
        <v>45249</v>
      </c>
      <c r="H169" t="s">
        <v>22</v>
      </c>
      <c r="I169" t="s">
        <v>28</v>
      </c>
      <c r="J169" t="s">
        <v>29</v>
      </c>
      <c r="K169">
        <v>50</v>
      </c>
      <c r="L169" s="2">
        <f t="shared" si="2"/>
        <v>50</v>
      </c>
      <c r="M169" t="s">
        <v>18</v>
      </c>
    </row>
    <row r="170" spans="1:13" x14ac:dyDescent="0.3">
      <c r="A170" t="s">
        <v>523</v>
      </c>
      <c r="B170" t="s">
        <v>524</v>
      </c>
      <c r="C170" t="s">
        <v>43</v>
      </c>
      <c r="D170" t="s">
        <v>525</v>
      </c>
      <c r="E170">
        <v>9000000168</v>
      </c>
      <c r="F170" s="1">
        <v>45246</v>
      </c>
      <c r="G170" s="1">
        <v>45250</v>
      </c>
      <c r="H170" t="s">
        <v>15</v>
      </c>
      <c r="I170" t="s">
        <v>28</v>
      </c>
      <c r="J170" t="s">
        <v>50</v>
      </c>
      <c r="K170">
        <v>50</v>
      </c>
      <c r="L170" s="2">
        <f t="shared" si="2"/>
        <v>50</v>
      </c>
      <c r="M170" t="s">
        <v>30</v>
      </c>
    </row>
    <row r="171" spans="1:13" x14ac:dyDescent="0.3">
      <c r="A171" t="s">
        <v>526</v>
      </c>
      <c r="B171" t="s">
        <v>527</v>
      </c>
      <c r="C171" t="s">
        <v>43</v>
      </c>
      <c r="D171" t="s">
        <v>528</v>
      </c>
      <c r="E171">
        <v>9000000169</v>
      </c>
      <c r="F171" s="1">
        <v>45247</v>
      </c>
      <c r="G171" s="1">
        <v>45251</v>
      </c>
      <c r="H171" t="s">
        <v>22</v>
      </c>
      <c r="I171" t="s">
        <v>28</v>
      </c>
      <c r="J171" t="s">
        <v>50</v>
      </c>
      <c r="L171" s="2">
        <f t="shared" si="2"/>
        <v>93.667546174142487</v>
      </c>
      <c r="M171" t="s">
        <v>30</v>
      </c>
    </row>
    <row r="172" spans="1:13" x14ac:dyDescent="0.3">
      <c r="A172" t="s">
        <v>529</v>
      </c>
      <c r="B172" t="s">
        <v>530</v>
      </c>
      <c r="C172" t="s">
        <v>38</v>
      </c>
      <c r="D172" t="s">
        <v>531</v>
      </c>
      <c r="E172">
        <v>9000000170</v>
      </c>
      <c r="F172" s="1">
        <v>45248</v>
      </c>
      <c r="G172" s="1">
        <v>45252</v>
      </c>
      <c r="H172" t="s">
        <v>22</v>
      </c>
      <c r="I172" t="s">
        <v>16</v>
      </c>
      <c r="J172" t="s">
        <v>17</v>
      </c>
      <c r="L172" s="2">
        <f t="shared" si="2"/>
        <v>93.667546174142487</v>
      </c>
      <c r="M172" t="s">
        <v>18</v>
      </c>
    </row>
    <row r="173" spans="1:13" x14ac:dyDescent="0.3">
      <c r="A173" t="s">
        <v>532</v>
      </c>
      <c r="B173" t="s">
        <v>533</v>
      </c>
      <c r="C173" t="s">
        <v>48</v>
      </c>
      <c r="D173" t="s">
        <v>534</v>
      </c>
      <c r="E173">
        <v>9000000171</v>
      </c>
      <c r="F173" s="1">
        <v>45249</v>
      </c>
      <c r="G173" s="1">
        <v>45253</v>
      </c>
      <c r="H173" t="s">
        <v>22</v>
      </c>
      <c r="I173" t="s">
        <v>16</v>
      </c>
      <c r="J173" t="s">
        <v>34</v>
      </c>
      <c r="L173" s="2">
        <f t="shared" si="2"/>
        <v>93.667546174142487</v>
      </c>
      <c r="M173" t="s">
        <v>18</v>
      </c>
    </row>
    <row r="174" spans="1:13" x14ac:dyDescent="0.3">
      <c r="A174" t="s">
        <v>535</v>
      </c>
      <c r="B174" t="s">
        <v>536</v>
      </c>
      <c r="C174" t="s">
        <v>48</v>
      </c>
      <c r="D174" t="s">
        <v>537</v>
      </c>
      <c r="E174">
        <v>9000000172</v>
      </c>
      <c r="F174" s="1">
        <v>45250</v>
      </c>
      <c r="G174" s="1">
        <v>45254</v>
      </c>
      <c r="H174" t="s">
        <v>15</v>
      </c>
      <c r="I174" t="s">
        <v>16</v>
      </c>
      <c r="J174" t="s">
        <v>17</v>
      </c>
      <c r="K174">
        <v>50</v>
      </c>
      <c r="L174" s="2">
        <f t="shared" si="2"/>
        <v>50</v>
      </c>
      <c r="M174" t="s">
        <v>35</v>
      </c>
    </row>
    <row r="175" spans="1:13" x14ac:dyDescent="0.3">
      <c r="A175" t="s">
        <v>538</v>
      </c>
      <c r="B175" t="s">
        <v>539</v>
      </c>
      <c r="C175" t="s">
        <v>14</v>
      </c>
      <c r="D175" t="s">
        <v>540</v>
      </c>
      <c r="E175">
        <v>9000000173</v>
      </c>
      <c r="F175" s="1">
        <v>45251</v>
      </c>
      <c r="G175" s="1">
        <v>45255</v>
      </c>
      <c r="H175" t="s">
        <v>45</v>
      </c>
      <c r="I175" t="s">
        <v>28</v>
      </c>
      <c r="J175" t="s">
        <v>17</v>
      </c>
      <c r="K175">
        <v>50</v>
      </c>
      <c r="L175" s="2">
        <f t="shared" si="2"/>
        <v>50</v>
      </c>
      <c r="M175" t="s">
        <v>35</v>
      </c>
    </row>
    <row r="176" spans="1:13" x14ac:dyDescent="0.3">
      <c r="A176" t="s">
        <v>541</v>
      </c>
      <c r="B176" t="s">
        <v>542</v>
      </c>
      <c r="C176" t="s">
        <v>43</v>
      </c>
      <c r="D176" t="s">
        <v>543</v>
      </c>
      <c r="E176">
        <v>9000000174</v>
      </c>
      <c r="F176" s="1">
        <v>45252</v>
      </c>
      <c r="G176" s="1">
        <v>45256</v>
      </c>
      <c r="H176" t="s">
        <v>15</v>
      </c>
      <c r="I176" t="s">
        <v>28</v>
      </c>
      <c r="J176" t="s">
        <v>50</v>
      </c>
      <c r="K176">
        <v>150</v>
      </c>
      <c r="L176" s="2">
        <f t="shared" si="2"/>
        <v>150</v>
      </c>
      <c r="M176" t="s">
        <v>35</v>
      </c>
    </row>
    <row r="177" spans="1:13" x14ac:dyDescent="0.3">
      <c r="A177" t="s">
        <v>544</v>
      </c>
      <c r="B177" t="s">
        <v>545</v>
      </c>
      <c r="C177" t="s">
        <v>48</v>
      </c>
      <c r="D177" t="s">
        <v>546</v>
      </c>
      <c r="E177">
        <v>9000000175</v>
      </c>
      <c r="F177" s="1">
        <v>45253</v>
      </c>
      <c r="G177" s="1">
        <v>45257</v>
      </c>
      <c r="H177" t="s">
        <v>15</v>
      </c>
      <c r="I177" t="s">
        <v>28</v>
      </c>
      <c r="J177" t="s">
        <v>17</v>
      </c>
      <c r="L177" s="2">
        <f t="shared" si="2"/>
        <v>93.667546174142487</v>
      </c>
      <c r="M177" t="s">
        <v>35</v>
      </c>
    </row>
    <row r="178" spans="1:13" x14ac:dyDescent="0.3">
      <c r="A178" t="s">
        <v>547</v>
      </c>
      <c r="B178" t="s">
        <v>548</v>
      </c>
      <c r="C178" t="s">
        <v>48</v>
      </c>
      <c r="D178" t="s">
        <v>549</v>
      </c>
      <c r="E178">
        <v>9777777776</v>
      </c>
      <c r="F178" s="1">
        <v>45254</v>
      </c>
      <c r="G178" s="1">
        <v>45258</v>
      </c>
      <c r="H178" t="s">
        <v>40</v>
      </c>
      <c r="I178" t="s">
        <v>28</v>
      </c>
      <c r="J178" t="s">
        <v>29</v>
      </c>
      <c r="K178">
        <v>150</v>
      </c>
      <c r="L178" s="2">
        <f t="shared" si="2"/>
        <v>150</v>
      </c>
      <c r="M178" t="s">
        <v>30</v>
      </c>
    </row>
    <row r="179" spans="1:13" x14ac:dyDescent="0.3">
      <c r="A179" t="s">
        <v>550</v>
      </c>
      <c r="B179" t="s">
        <v>551</v>
      </c>
      <c r="C179" t="s">
        <v>43</v>
      </c>
      <c r="D179" t="s">
        <v>552</v>
      </c>
      <c r="E179">
        <v>9000000177</v>
      </c>
      <c r="F179" s="1">
        <v>45255</v>
      </c>
      <c r="G179" s="1">
        <v>45259</v>
      </c>
      <c r="H179" t="s">
        <v>22</v>
      </c>
      <c r="I179" t="s">
        <v>16</v>
      </c>
      <c r="J179" t="s">
        <v>17</v>
      </c>
      <c r="K179">
        <v>100</v>
      </c>
      <c r="L179" s="2">
        <f t="shared" si="2"/>
        <v>100</v>
      </c>
      <c r="M179" t="s">
        <v>30</v>
      </c>
    </row>
    <row r="180" spans="1:13" x14ac:dyDescent="0.3">
      <c r="A180" t="s">
        <v>553</v>
      </c>
      <c r="B180" t="s">
        <v>554</v>
      </c>
      <c r="C180" t="s">
        <v>26</v>
      </c>
      <c r="D180" t="s">
        <v>555</v>
      </c>
      <c r="E180">
        <v>9000000178</v>
      </c>
      <c r="F180" s="1">
        <v>45256</v>
      </c>
      <c r="G180" s="1">
        <v>45260</v>
      </c>
      <c r="H180" t="s">
        <v>45</v>
      </c>
      <c r="I180" t="s">
        <v>28</v>
      </c>
      <c r="J180" t="s">
        <v>29</v>
      </c>
      <c r="K180">
        <v>150</v>
      </c>
      <c r="L180" s="2">
        <f t="shared" si="2"/>
        <v>150</v>
      </c>
      <c r="M180" t="s">
        <v>35</v>
      </c>
    </row>
    <row r="181" spans="1:13" x14ac:dyDescent="0.3">
      <c r="A181" t="s">
        <v>556</v>
      </c>
      <c r="B181" t="s">
        <v>557</v>
      </c>
      <c r="C181" t="s">
        <v>48</v>
      </c>
      <c r="D181" t="s">
        <v>558</v>
      </c>
      <c r="E181">
        <v>9000000179</v>
      </c>
      <c r="F181" s="1">
        <v>45257</v>
      </c>
      <c r="G181" s="1">
        <v>45261</v>
      </c>
      <c r="H181" t="s">
        <v>40</v>
      </c>
      <c r="I181" t="s">
        <v>28</v>
      </c>
      <c r="J181" t="s">
        <v>50</v>
      </c>
      <c r="K181">
        <v>100</v>
      </c>
      <c r="L181" s="2">
        <f t="shared" si="2"/>
        <v>100</v>
      </c>
      <c r="M181" t="s">
        <v>35</v>
      </c>
    </row>
    <row r="182" spans="1:13" x14ac:dyDescent="0.3">
      <c r="A182" t="s">
        <v>559</v>
      </c>
      <c r="B182" t="s">
        <v>560</v>
      </c>
      <c r="C182" t="s">
        <v>38</v>
      </c>
      <c r="D182" t="s">
        <v>1497</v>
      </c>
      <c r="E182">
        <v>9000000180</v>
      </c>
      <c r="F182" s="1">
        <v>45258</v>
      </c>
      <c r="G182" s="1">
        <v>45262</v>
      </c>
      <c r="H182" t="s">
        <v>45</v>
      </c>
      <c r="I182" t="s">
        <v>28</v>
      </c>
      <c r="J182" t="s">
        <v>34</v>
      </c>
      <c r="K182">
        <v>100</v>
      </c>
      <c r="L182" s="2">
        <f t="shared" si="2"/>
        <v>100</v>
      </c>
      <c r="M182" t="s">
        <v>18</v>
      </c>
    </row>
    <row r="183" spans="1:13" x14ac:dyDescent="0.3">
      <c r="A183" t="s">
        <v>561</v>
      </c>
      <c r="B183" t="s">
        <v>562</v>
      </c>
      <c r="C183" t="s">
        <v>14</v>
      </c>
      <c r="D183" t="s">
        <v>563</v>
      </c>
      <c r="E183">
        <v>9000000181</v>
      </c>
      <c r="F183" s="1">
        <v>45259</v>
      </c>
      <c r="G183" s="1">
        <v>45263</v>
      </c>
      <c r="H183" t="s">
        <v>45</v>
      </c>
      <c r="I183" t="s">
        <v>16</v>
      </c>
      <c r="J183" t="s">
        <v>29</v>
      </c>
      <c r="K183">
        <v>150</v>
      </c>
      <c r="L183" s="2">
        <f t="shared" si="2"/>
        <v>150</v>
      </c>
      <c r="M183" t="s">
        <v>30</v>
      </c>
    </row>
    <row r="184" spans="1:13" x14ac:dyDescent="0.3">
      <c r="A184" t="s">
        <v>564</v>
      </c>
      <c r="B184" t="s">
        <v>565</v>
      </c>
      <c r="C184" t="s">
        <v>48</v>
      </c>
      <c r="D184" t="s">
        <v>566</v>
      </c>
      <c r="E184">
        <v>9000000182</v>
      </c>
      <c r="F184" s="1">
        <v>45260</v>
      </c>
      <c r="G184" s="1">
        <v>45264</v>
      </c>
      <c r="H184" t="s">
        <v>22</v>
      </c>
      <c r="I184" t="s">
        <v>28</v>
      </c>
      <c r="J184" t="s">
        <v>34</v>
      </c>
      <c r="L184" s="2">
        <f t="shared" si="2"/>
        <v>93.667546174142487</v>
      </c>
      <c r="M184" t="s">
        <v>30</v>
      </c>
    </row>
    <row r="185" spans="1:13" x14ac:dyDescent="0.3">
      <c r="A185" t="s">
        <v>567</v>
      </c>
      <c r="B185" t="s">
        <v>568</v>
      </c>
      <c r="C185" t="s">
        <v>48</v>
      </c>
      <c r="D185" t="s">
        <v>569</v>
      </c>
      <c r="E185">
        <v>9000000183</v>
      </c>
      <c r="F185" s="1">
        <v>45261</v>
      </c>
      <c r="G185" s="1">
        <v>45265</v>
      </c>
      <c r="H185" t="s">
        <v>15</v>
      </c>
      <c r="I185" t="s">
        <v>28</v>
      </c>
      <c r="J185" t="s">
        <v>34</v>
      </c>
      <c r="K185">
        <v>100</v>
      </c>
      <c r="L185" s="2">
        <f t="shared" si="2"/>
        <v>100</v>
      </c>
      <c r="M185" t="s">
        <v>35</v>
      </c>
    </row>
    <row r="186" spans="1:13" x14ac:dyDescent="0.3">
      <c r="A186" t="s">
        <v>570</v>
      </c>
      <c r="B186" t="s">
        <v>571</v>
      </c>
      <c r="C186" t="s">
        <v>26</v>
      </c>
      <c r="D186" t="s">
        <v>572</v>
      </c>
      <c r="E186">
        <v>9000000184</v>
      </c>
      <c r="F186" s="1">
        <v>45262</v>
      </c>
      <c r="G186" s="1">
        <v>45266</v>
      </c>
      <c r="H186" t="s">
        <v>22</v>
      </c>
      <c r="I186" t="s">
        <v>16</v>
      </c>
      <c r="J186" t="s">
        <v>29</v>
      </c>
      <c r="L186" s="2">
        <f t="shared" si="2"/>
        <v>93.667546174142487</v>
      </c>
      <c r="M186" t="s">
        <v>30</v>
      </c>
    </row>
    <row r="187" spans="1:13" x14ac:dyDescent="0.3">
      <c r="A187" t="s">
        <v>573</v>
      </c>
      <c r="B187" t="s">
        <v>574</v>
      </c>
      <c r="C187" t="s">
        <v>38</v>
      </c>
      <c r="D187" t="s">
        <v>575</v>
      </c>
      <c r="E187">
        <v>9000000185</v>
      </c>
      <c r="F187" s="1">
        <v>45263</v>
      </c>
      <c r="G187" s="1">
        <v>45267</v>
      </c>
      <c r="H187" t="s">
        <v>22</v>
      </c>
      <c r="I187" t="s">
        <v>28</v>
      </c>
      <c r="J187" t="s">
        <v>50</v>
      </c>
      <c r="K187">
        <v>50</v>
      </c>
      <c r="L187" s="2">
        <f t="shared" si="2"/>
        <v>50</v>
      </c>
      <c r="M187" t="s">
        <v>18</v>
      </c>
    </row>
    <row r="188" spans="1:13" x14ac:dyDescent="0.3">
      <c r="A188" t="s">
        <v>576</v>
      </c>
      <c r="B188" t="s">
        <v>577</v>
      </c>
      <c r="C188" t="s">
        <v>14</v>
      </c>
      <c r="D188" t="s">
        <v>578</v>
      </c>
      <c r="E188">
        <v>9000000186</v>
      </c>
      <c r="F188" s="1">
        <v>45264</v>
      </c>
      <c r="G188" s="1">
        <v>45268</v>
      </c>
      <c r="H188" t="s">
        <v>40</v>
      </c>
      <c r="I188" t="s">
        <v>28</v>
      </c>
      <c r="J188" t="s">
        <v>23</v>
      </c>
      <c r="K188">
        <v>100</v>
      </c>
      <c r="L188" s="2">
        <f t="shared" si="2"/>
        <v>100</v>
      </c>
      <c r="M188" t="s">
        <v>18</v>
      </c>
    </row>
    <row r="189" spans="1:13" x14ac:dyDescent="0.3">
      <c r="A189" t="s">
        <v>579</v>
      </c>
      <c r="B189" t="s">
        <v>580</v>
      </c>
      <c r="C189" t="s">
        <v>48</v>
      </c>
      <c r="D189" t="s">
        <v>581</v>
      </c>
      <c r="E189">
        <v>9888888887</v>
      </c>
      <c r="F189" s="1">
        <v>45265</v>
      </c>
      <c r="G189" s="1">
        <v>45269</v>
      </c>
      <c r="H189" t="s">
        <v>22</v>
      </c>
      <c r="I189" t="s">
        <v>28</v>
      </c>
      <c r="J189" t="s">
        <v>34</v>
      </c>
      <c r="K189">
        <v>50</v>
      </c>
      <c r="L189" s="2">
        <f t="shared" si="2"/>
        <v>50</v>
      </c>
      <c r="M189" t="s">
        <v>30</v>
      </c>
    </row>
    <row r="190" spans="1:13" x14ac:dyDescent="0.3">
      <c r="A190" t="s">
        <v>582</v>
      </c>
      <c r="B190" t="s">
        <v>583</v>
      </c>
      <c r="C190" t="s">
        <v>14</v>
      </c>
      <c r="D190" t="s">
        <v>584</v>
      </c>
      <c r="E190">
        <v>9000000188</v>
      </c>
      <c r="F190" s="1">
        <v>45266</v>
      </c>
      <c r="G190" s="1">
        <v>45270</v>
      </c>
      <c r="H190" t="s">
        <v>15</v>
      </c>
      <c r="I190" t="s">
        <v>28</v>
      </c>
      <c r="J190" t="s">
        <v>34</v>
      </c>
      <c r="K190">
        <v>150</v>
      </c>
      <c r="L190" s="2">
        <f t="shared" si="2"/>
        <v>150</v>
      </c>
      <c r="M190" t="s">
        <v>35</v>
      </c>
    </row>
    <row r="191" spans="1:13" x14ac:dyDescent="0.3">
      <c r="A191" t="s">
        <v>585</v>
      </c>
      <c r="B191" t="s">
        <v>586</v>
      </c>
      <c r="C191" t="s">
        <v>43</v>
      </c>
      <c r="D191" t="s">
        <v>587</v>
      </c>
      <c r="E191">
        <v>9000000189</v>
      </c>
      <c r="F191" s="1">
        <v>45267</v>
      </c>
      <c r="G191" s="1">
        <v>45271</v>
      </c>
      <c r="H191" t="s">
        <v>45</v>
      </c>
      <c r="I191" t="s">
        <v>28</v>
      </c>
      <c r="J191" t="s">
        <v>50</v>
      </c>
      <c r="L191" s="2">
        <f t="shared" si="2"/>
        <v>93.667546174142487</v>
      </c>
      <c r="M191" t="s">
        <v>30</v>
      </c>
    </row>
    <row r="192" spans="1:13" x14ac:dyDescent="0.3">
      <c r="A192" t="s">
        <v>588</v>
      </c>
      <c r="B192" t="s">
        <v>589</v>
      </c>
      <c r="C192" t="s">
        <v>48</v>
      </c>
      <c r="D192" t="s">
        <v>590</v>
      </c>
      <c r="E192">
        <v>9000000190</v>
      </c>
      <c r="F192" s="1">
        <v>45268</v>
      </c>
      <c r="G192" s="1">
        <v>45272</v>
      </c>
      <c r="H192" t="s">
        <v>22</v>
      </c>
      <c r="I192" t="s">
        <v>16</v>
      </c>
      <c r="J192" t="s">
        <v>50</v>
      </c>
      <c r="K192">
        <v>150</v>
      </c>
      <c r="L192" s="2">
        <f t="shared" si="2"/>
        <v>150</v>
      </c>
      <c r="M192" t="s">
        <v>18</v>
      </c>
    </row>
    <row r="193" spans="1:13" x14ac:dyDescent="0.3">
      <c r="A193" t="s">
        <v>591</v>
      </c>
      <c r="B193" t="s">
        <v>592</v>
      </c>
      <c r="C193" t="s">
        <v>48</v>
      </c>
      <c r="D193" t="s">
        <v>593</v>
      </c>
      <c r="E193">
        <v>9000000191</v>
      </c>
      <c r="F193" s="1">
        <v>45269</v>
      </c>
      <c r="G193" s="1">
        <v>45273</v>
      </c>
      <c r="H193" t="s">
        <v>45</v>
      </c>
      <c r="I193" t="s">
        <v>28</v>
      </c>
      <c r="J193" t="s">
        <v>17</v>
      </c>
      <c r="K193">
        <v>100</v>
      </c>
      <c r="L193" s="2">
        <f t="shared" si="2"/>
        <v>100</v>
      </c>
      <c r="M193" t="s">
        <v>35</v>
      </c>
    </row>
    <row r="194" spans="1:13" x14ac:dyDescent="0.3">
      <c r="A194" t="s">
        <v>594</v>
      </c>
      <c r="B194" t="s">
        <v>595</v>
      </c>
      <c r="C194" t="s">
        <v>43</v>
      </c>
      <c r="D194" t="s">
        <v>596</v>
      </c>
      <c r="E194">
        <v>9000000192</v>
      </c>
      <c r="F194" s="1">
        <v>45270</v>
      </c>
      <c r="G194" s="1">
        <v>45274</v>
      </c>
      <c r="H194" t="s">
        <v>22</v>
      </c>
      <c r="I194" t="s">
        <v>16</v>
      </c>
      <c r="J194" t="s">
        <v>50</v>
      </c>
      <c r="K194">
        <v>50</v>
      </c>
      <c r="L194" s="2">
        <f t="shared" si="2"/>
        <v>50</v>
      </c>
      <c r="M194" t="s">
        <v>30</v>
      </c>
    </row>
    <row r="195" spans="1:13" x14ac:dyDescent="0.3">
      <c r="A195" t="s">
        <v>597</v>
      </c>
      <c r="B195" t="s">
        <v>598</v>
      </c>
      <c r="C195" t="s">
        <v>26</v>
      </c>
      <c r="D195" t="s">
        <v>599</v>
      </c>
      <c r="E195">
        <v>9000000193</v>
      </c>
      <c r="F195" s="1">
        <v>45271</v>
      </c>
      <c r="G195" s="1">
        <v>45275</v>
      </c>
      <c r="H195" t="s">
        <v>45</v>
      </c>
      <c r="I195" t="s">
        <v>28</v>
      </c>
      <c r="J195" t="s">
        <v>34</v>
      </c>
      <c r="K195">
        <v>100</v>
      </c>
      <c r="L195" s="2">
        <f t="shared" si="2"/>
        <v>100</v>
      </c>
      <c r="M195" t="s">
        <v>35</v>
      </c>
    </row>
    <row r="196" spans="1:13" x14ac:dyDescent="0.3">
      <c r="A196" t="s">
        <v>600</v>
      </c>
      <c r="B196" t="s">
        <v>601</v>
      </c>
      <c r="C196" t="s">
        <v>48</v>
      </c>
      <c r="D196" t="s">
        <v>602</v>
      </c>
      <c r="E196">
        <v>9000000194</v>
      </c>
      <c r="F196" s="1">
        <v>45272</v>
      </c>
      <c r="G196" s="1">
        <v>45276</v>
      </c>
      <c r="H196" t="s">
        <v>22</v>
      </c>
      <c r="I196" t="s">
        <v>28</v>
      </c>
      <c r="J196" t="s">
        <v>29</v>
      </c>
      <c r="K196">
        <v>150</v>
      </c>
      <c r="L196" s="2">
        <f t="shared" ref="L196:L259" si="3">IF(K196="", AVERAGE($K$3:$K$501), K196)</f>
        <v>150</v>
      </c>
      <c r="M196" t="s">
        <v>35</v>
      </c>
    </row>
    <row r="197" spans="1:13" x14ac:dyDescent="0.3">
      <c r="A197" t="s">
        <v>603</v>
      </c>
      <c r="B197" t="s">
        <v>604</v>
      </c>
      <c r="C197" t="s">
        <v>14</v>
      </c>
      <c r="D197" t="s">
        <v>44</v>
      </c>
      <c r="E197">
        <v>9000000195</v>
      </c>
      <c r="F197" s="1">
        <v>45273</v>
      </c>
      <c r="G197" s="1">
        <v>45277</v>
      </c>
      <c r="H197" t="s">
        <v>40</v>
      </c>
      <c r="I197" t="s">
        <v>28</v>
      </c>
      <c r="J197" t="s">
        <v>23</v>
      </c>
      <c r="L197" s="2">
        <f t="shared" si="3"/>
        <v>93.667546174142487</v>
      </c>
      <c r="M197" t="s">
        <v>18</v>
      </c>
    </row>
    <row r="198" spans="1:13" x14ac:dyDescent="0.3">
      <c r="A198" t="s">
        <v>605</v>
      </c>
      <c r="B198" t="s">
        <v>606</v>
      </c>
      <c r="C198" t="s">
        <v>38</v>
      </c>
      <c r="D198" t="s">
        <v>607</v>
      </c>
      <c r="E198">
        <v>9000000196</v>
      </c>
      <c r="F198" s="1">
        <v>45274</v>
      </c>
      <c r="G198" s="1">
        <v>45278</v>
      </c>
      <c r="H198" t="s">
        <v>45</v>
      </c>
      <c r="I198" t="s">
        <v>28</v>
      </c>
      <c r="J198" t="s">
        <v>17</v>
      </c>
      <c r="L198" s="2">
        <f t="shared" si="3"/>
        <v>93.667546174142487</v>
      </c>
      <c r="M198" t="s">
        <v>35</v>
      </c>
    </row>
    <row r="199" spans="1:13" x14ac:dyDescent="0.3">
      <c r="A199" t="s">
        <v>608</v>
      </c>
      <c r="B199" t="s">
        <v>609</v>
      </c>
      <c r="C199" t="s">
        <v>14</v>
      </c>
      <c r="D199" t="s">
        <v>610</v>
      </c>
      <c r="E199">
        <v>9000000197</v>
      </c>
      <c r="F199" s="1">
        <v>45275</v>
      </c>
      <c r="G199" s="1">
        <v>45279</v>
      </c>
      <c r="H199" t="s">
        <v>22</v>
      </c>
      <c r="I199" t="s">
        <v>16</v>
      </c>
      <c r="J199" t="s">
        <v>29</v>
      </c>
      <c r="K199">
        <v>100</v>
      </c>
      <c r="L199" s="2">
        <f t="shared" si="3"/>
        <v>100</v>
      </c>
      <c r="M199" t="s">
        <v>30</v>
      </c>
    </row>
    <row r="200" spans="1:13" x14ac:dyDescent="0.3">
      <c r="A200" t="s">
        <v>611</v>
      </c>
      <c r="B200" t="s">
        <v>612</v>
      </c>
      <c r="C200" t="s">
        <v>26</v>
      </c>
      <c r="D200" t="s">
        <v>613</v>
      </c>
      <c r="E200">
        <v>9999999998</v>
      </c>
      <c r="F200" s="1">
        <v>45276</v>
      </c>
      <c r="G200" s="1">
        <v>45280</v>
      </c>
      <c r="H200" t="s">
        <v>22</v>
      </c>
      <c r="I200" t="s">
        <v>28</v>
      </c>
      <c r="J200" t="s">
        <v>23</v>
      </c>
      <c r="K200">
        <v>100</v>
      </c>
      <c r="L200" s="2">
        <f t="shared" si="3"/>
        <v>100</v>
      </c>
      <c r="M200" t="s">
        <v>35</v>
      </c>
    </row>
    <row r="201" spans="1:13" x14ac:dyDescent="0.3">
      <c r="A201" t="s">
        <v>614</v>
      </c>
      <c r="B201" t="s">
        <v>615</v>
      </c>
      <c r="C201" t="s">
        <v>38</v>
      </c>
      <c r="D201" t="s">
        <v>616</v>
      </c>
      <c r="E201">
        <v>9000000199</v>
      </c>
      <c r="F201" s="1">
        <v>45277</v>
      </c>
      <c r="G201" s="1">
        <v>45281</v>
      </c>
      <c r="H201" t="s">
        <v>40</v>
      </c>
      <c r="I201" t="s">
        <v>28</v>
      </c>
      <c r="J201" t="s">
        <v>23</v>
      </c>
      <c r="K201">
        <v>50</v>
      </c>
      <c r="L201" s="2">
        <f t="shared" si="3"/>
        <v>50</v>
      </c>
      <c r="M201" t="s">
        <v>35</v>
      </c>
    </row>
    <row r="202" spans="1:13" x14ac:dyDescent="0.3">
      <c r="A202" t="s">
        <v>617</v>
      </c>
      <c r="B202" t="s">
        <v>618</v>
      </c>
      <c r="C202" t="s">
        <v>14</v>
      </c>
      <c r="D202" t="s">
        <v>619</v>
      </c>
      <c r="E202">
        <v>9000000200</v>
      </c>
      <c r="F202" s="1">
        <v>45278</v>
      </c>
      <c r="G202" s="1">
        <v>45282</v>
      </c>
      <c r="H202" t="s">
        <v>40</v>
      </c>
      <c r="I202" t="s">
        <v>28</v>
      </c>
      <c r="J202" t="s">
        <v>23</v>
      </c>
      <c r="K202">
        <v>150</v>
      </c>
      <c r="L202" s="2">
        <f t="shared" si="3"/>
        <v>150</v>
      </c>
      <c r="M202" t="s">
        <v>30</v>
      </c>
    </row>
    <row r="203" spans="1:13" x14ac:dyDescent="0.3">
      <c r="A203" t="s">
        <v>620</v>
      </c>
      <c r="B203" t="s">
        <v>621</v>
      </c>
      <c r="C203" t="s">
        <v>14</v>
      </c>
      <c r="D203" t="s">
        <v>622</v>
      </c>
      <c r="E203">
        <v>9000000201</v>
      </c>
      <c r="F203" s="1">
        <v>45279</v>
      </c>
      <c r="G203" s="1">
        <v>45283</v>
      </c>
      <c r="H203" t="s">
        <v>40</v>
      </c>
      <c r="I203" t="s">
        <v>28</v>
      </c>
      <c r="J203" t="s">
        <v>29</v>
      </c>
      <c r="K203">
        <v>100</v>
      </c>
      <c r="L203" s="2">
        <f t="shared" si="3"/>
        <v>100</v>
      </c>
      <c r="M203" t="s">
        <v>18</v>
      </c>
    </row>
    <row r="204" spans="1:13" x14ac:dyDescent="0.3">
      <c r="A204" t="s">
        <v>623</v>
      </c>
      <c r="B204" t="s">
        <v>624</v>
      </c>
      <c r="C204" t="s">
        <v>43</v>
      </c>
      <c r="D204" t="s">
        <v>625</v>
      </c>
      <c r="E204">
        <v>9000000202</v>
      </c>
      <c r="F204" s="1">
        <v>45280</v>
      </c>
      <c r="G204" s="1">
        <v>45284</v>
      </c>
      <c r="H204" t="s">
        <v>45</v>
      </c>
      <c r="I204" t="s">
        <v>28</v>
      </c>
      <c r="J204" t="s">
        <v>17</v>
      </c>
      <c r="K204">
        <v>50</v>
      </c>
      <c r="L204" s="2">
        <f t="shared" si="3"/>
        <v>50</v>
      </c>
      <c r="M204" t="s">
        <v>18</v>
      </c>
    </row>
    <row r="205" spans="1:13" x14ac:dyDescent="0.3">
      <c r="A205" t="s">
        <v>626</v>
      </c>
      <c r="B205" t="s">
        <v>627</v>
      </c>
      <c r="C205" t="s">
        <v>26</v>
      </c>
      <c r="D205" t="s">
        <v>628</v>
      </c>
      <c r="E205">
        <v>9000000203</v>
      </c>
      <c r="F205" s="1">
        <v>45281</v>
      </c>
      <c r="G205" s="1">
        <v>45285</v>
      </c>
      <c r="H205" t="s">
        <v>45</v>
      </c>
      <c r="I205" t="s">
        <v>28</v>
      </c>
      <c r="J205" t="s">
        <v>17</v>
      </c>
      <c r="K205">
        <v>100</v>
      </c>
      <c r="L205" s="2">
        <f t="shared" si="3"/>
        <v>100</v>
      </c>
      <c r="M205" t="s">
        <v>30</v>
      </c>
    </row>
    <row r="206" spans="1:13" x14ac:dyDescent="0.3">
      <c r="A206" t="s">
        <v>629</v>
      </c>
      <c r="B206" t="s">
        <v>630</v>
      </c>
      <c r="C206" t="s">
        <v>43</v>
      </c>
      <c r="D206" t="s">
        <v>631</v>
      </c>
      <c r="E206">
        <v>9000000204</v>
      </c>
      <c r="F206" s="1">
        <v>45282</v>
      </c>
      <c r="G206" s="1">
        <v>45286</v>
      </c>
      <c r="H206" t="s">
        <v>40</v>
      </c>
      <c r="I206" t="s">
        <v>28</v>
      </c>
      <c r="J206" t="s">
        <v>23</v>
      </c>
      <c r="L206" s="2">
        <f t="shared" si="3"/>
        <v>93.667546174142487</v>
      </c>
      <c r="M206" t="s">
        <v>30</v>
      </c>
    </row>
    <row r="207" spans="1:13" x14ac:dyDescent="0.3">
      <c r="A207" t="s">
        <v>632</v>
      </c>
      <c r="B207" t="s">
        <v>633</v>
      </c>
      <c r="C207" t="s">
        <v>38</v>
      </c>
      <c r="D207" t="s">
        <v>634</v>
      </c>
      <c r="E207">
        <v>9000000205</v>
      </c>
      <c r="F207" s="1">
        <v>45283</v>
      </c>
      <c r="G207" s="1">
        <v>45287</v>
      </c>
      <c r="H207" t="s">
        <v>15</v>
      </c>
      <c r="I207" t="s">
        <v>16</v>
      </c>
      <c r="J207" t="s">
        <v>29</v>
      </c>
      <c r="K207">
        <v>50</v>
      </c>
      <c r="L207" s="2">
        <f t="shared" si="3"/>
        <v>50</v>
      </c>
      <c r="M207" t="s">
        <v>18</v>
      </c>
    </row>
    <row r="208" spans="1:13" x14ac:dyDescent="0.3">
      <c r="A208" t="s">
        <v>635</v>
      </c>
      <c r="B208" t="s">
        <v>636</v>
      </c>
      <c r="C208" t="s">
        <v>43</v>
      </c>
      <c r="D208" t="s">
        <v>637</v>
      </c>
      <c r="E208">
        <v>9000000206</v>
      </c>
      <c r="F208" s="1">
        <v>45284</v>
      </c>
      <c r="G208" s="1">
        <v>45288</v>
      </c>
      <c r="H208" t="s">
        <v>15</v>
      </c>
      <c r="I208" t="s">
        <v>16</v>
      </c>
      <c r="J208" t="s">
        <v>23</v>
      </c>
      <c r="K208">
        <v>50</v>
      </c>
      <c r="L208" s="2">
        <f t="shared" si="3"/>
        <v>50</v>
      </c>
      <c r="M208" t="s">
        <v>35</v>
      </c>
    </row>
    <row r="209" spans="1:13" x14ac:dyDescent="0.3">
      <c r="A209" t="s">
        <v>638</v>
      </c>
      <c r="B209" t="s">
        <v>639</v>
      </c>
      <c r="C209" t="s">
        <v>26</v>
      </c>
      <c r="D209" t="s">
        <v>640</v>
      </c>
      <c r="E209">
        <v>9000000207</v>
      </c>
      <c r="F209" s="1">
        <v>45285</v>
      </c>
      <c r="G209" s="1">
        <v>45289</v>
      </c>
      <c r="H209" t="s">
        <v>22</v>
      </c>
      <c r="I209" t="s">
        <v>16</v>
      </c>
      <c r="J209" t="s">
        <v>50</v>
      </c>
      <c r="K209">
        <v>100</v>
      </c>
      <c r="L209" s="2">
        <f t="shared" si="3"/>
        <v>100</v>
      </c>
      <c r="M209" t="s">
        <v>30</v>
      </c>
    </row>
    <row r="210" spans="1:13" x14ac:dyDescent="0.3">
      <c r="A210" t="s">
        <v>641</v>
      </c>
      <c r="B210" t="s">
        <v>642</v>
      </c>
      <c r="C210" t="s">
        <v>48</v>
      </c>
      <c r="D210" t="s">
        <v>643</v>
      </c>
      <c r="E210">
        <v>9000000208</v>
      </c>
      <c r="F210" s="1">
        <v>45286</v>
      </c>
      <c r="G210" s="1">
        <v>45290</v>
      </c>
      <c r="H210" t="s">
        <v>15</v>
      </c>
      <c r="I210" t="s">
        <v>28</v>
      </c>
      <c r="J210" t="s">
        <v>17</v>
      </c>
      <c r="K210">
        <v>150</v>
      </c>
      <c r="L210" s="2">
        <f t="shared" si="3"/>
        <v>150</v>
      </c>
      <c r="M210" t="s">
        <v>35</v>
      </c>
    </row>
    <row r="211" spans="1:13" x14ac:dyDescent="0.3">
      <c r="A211" t="s">
        <v>644</v>
      </c>
      <c r="B211" t="s">
        <v>645</v>
      </c>
      <c r="C211" t="s">
        <v>48</v>
      </c>
      <c r="D211" t="s">
        <v>646</v>
      </c>
      <c r="E211">
        <v>9000000009</v>
      </c>
      <c r="F211" s="1">
        <v>45287</v>
      </c>
      <c r="G211" s="1">
        <v>45291</v>
      </c>
      <c r="H211" t="s">
        <v>22</v>
      </c>
      <c r="I211" t="s">
        <v>28</v>
      </c>
      <c r="J211" t="s">
        <v>34</v>
      </c>
      <c r="L211" s="2">
        <f t="shared" si="3"/>
        <v>93.667546174142487</v>
      </c>
      <c r="M211" t="s">
        <v>30</v>
      </c>
    </row>
    <row r="212" spans="1:13" x14ac:dyDescent="0.3">
      <c r="A212" t="s">
        <v>647</v>
      </c>
      <c r="B212" t="s">
        <v>648</v>
      </c>
      <c r="C212" t="s">
        <v>38</v>
      </c>
      <c r="D212" t="s">
        <v>1497</v>
      </c>
      <c r="E212">
        <v>9000000210</v>
      </c>
      <c r="F212" s="1">
        <v>45288</v>
      </c>
      <c r="G212" s="1">
        <v>45292</v>
      </c>
      <c r="H212" t="s">
        <v>45</v>
      </c>
      <c r="I212" t="s">
        <v>16</v>
      </c>
      <c r="J212" t="s">
        <v>23</v>
      </c>
      <c r="K212">
        <v>150</v>
      </c>
      <c r="L212" s="2">
        <f t="shared" si="3"/>
        <v>150</v>
      </c>
      <c r="M212" t="s">
        <v>18</v>
      </c>
    </row>
    <row r="213" spans="1:13" x14ac:dyDescent="0.3">
      <c r="A213" t="s">
        <v>649</v>
      </c>
      <c r="B213" t="s">
        <v>650</v>
      </c>
      <c r="C213" t="s">
        <v>48</v>
      </c>
      <c r="D213" t="s">
        <v>651</v>
      </c>
      <c r="E213">
        <v>9000000211</v>
      </c>
      <c r="F213" s="1">
        <v>45289</v>
      </c>
      <c r="G213" s="1">
        <v>45293</v>
      </c>
      <c r="H213" t="s">
        <v>45</v>
      </c>
      <c r="I213" t="s">
        <v>16</v>
      </c>
      <c r="J213" t="s">
        <v>50</v>
      </c>
      <c r="K213">
        <v>50</v>
      </c>
      <c r="L213" s="2">
        <f t="shared" si="3"/>
        <v>50</v>
      </c>
      <c r="M213" t="s">
        <v>35</v>
      </c>
    </row>
    <row r="214" spans="1:13" x14ac:dyDescent="0.3">
      <c r="A214" t="s">
        <v>652</v>
      </c>
      <c r="B214" t="s">
        <v>653</v>
      </c>
      <c r="C214" t="s">
        <v>43</v>
      </c>
      <c r="D214" t="s">
        <v>654</v>
      </c>
      <c r="E214">
        <v>9000000212</v>
      </c>
      <c r="F214" s="1">
        <v>45290</v>
      </c>
      <c r="G214" s="1">
        <v>45294</v>
      </c>
      <c r="H214" t="s">
        <v>15</v>
      </c>
      <c r="I214" t="s">
        <v>28</v>
      </c>
      <c r="J214" t="s">
        <v>17</v>
      </c>
      <c r="K214">
        <v>150</v>
      </c>
      <c r="L214" s="2">
        <f t="shared" si="3"/>
        <v>150</v>
      </c>
      <c r="M214" t="s">
        <v>35</v>
      </c>
    </row>
    <row r="215" spans="1:13" x14ac:dyDescent="0.3">
      <c r="A215" t="s">
        <v>655</v>
      </c>
      <c r="B215" t="s">
        <v>656</v>
      </c>
      <c r="C215" t="s">
        <v>38</v>
      </c>
      <c r="D215" t="s">
        <v>657</v>
      </c>
      <c r="E215">
        <v>9000000213</v>
      </c>
      <c r="F215" s="1">
        <v>45291</v>
      </c>
      <c r="G215" s="1">
        <v>45295</v>
      </c>
      <c r="H215" t="s">
        <v>45</v>
      </c>
      <c r="I215" t="s">
        <v>28</v>
      </c>
      <c r="J215" t="s">
        <v>29</v>
      </c>
      <c r="K215">
        <v>50</v>
      </c>
      <c r="L215" s="2">
        <f t="shared" si="3"/>
        <v>50</v>
      </c>
      <c r="M215" t="s">
        <v>30</v>
      </c>
    </row>
    <row r="216" spans="1:13" x14ac:dyDescent="0.3">
      <c r="A216" t="s">
        <v>658</v>
      </c>
      <c r="B216" t="s">
        <v>659</v>
      </c>
      <c r="C216" t="s">
        <v>26</v>
      </c>
      <c r="D216" t="s">
        <v>660</v>
      </c>
      <c r="E216">
        <v>9000000214</v>
      </c>
      <c r="F216" s="1">
        <v>45292</v>
      </c>
      <c r="G216" s="1">
        <v>45296</v>
      </c>
      <c r="H216" t="s">
        <v>40</v>
      </c>
      <c r="I216" t="s">
        <v>28</v>
      </c>
      <c r="J216" t="s">
        <v>17</v>
      </c>
      <c r="K216">
        <v>150</v>
      </c>
      <c r="L216" s="2">
        <f t="shared" si="3"/>
        <v>150</v>
      </c>
      <c r="M216" t="s">
        <v>35</v>
      </c>
    </row>
    <row r="217" spans="1:13" x14ac:dyDescent="0.3">
      <c r="A217" t="s">
        <v>661</v>
      </c>
      <c r="B217" t="s">
        <v>662</v>
      </c>
      <c r="C217" t="s">
        <v>38</v>
      </c>
      <c r="D217" t="s">
        <v>663</v>
      </c>
      <c r="E217">
        <v>9000000215</v>
      </c>
      <c r="F217" s="1">
        <v>45293</v>
      </c>
      <c r="G217" s="1">
        <v>45297</v>
      </c>
      <c r="H217" t="s">
        <v>40</v>
      </c>
      <c r="I217" t="s">
        <v>28</v>
      </c>
      <c r="J217" t="s">
        <v>29</v>
      </c>
      <c r="K217">
        <v>100</v>
      </c>
      <c r="L217" s="2">
        <f t="shared" si="3"/>
        <v>100</v>
      </c>
      <c r="M217" t="s">
        <v>30</v>
      </c>
    </row>
    <row r="218" spans="1:13" x14ac:dyDescent="0.3">
      <c r="A218" t="s">
        <v>664</v>
      </c>
      <c r="B218" t="s">
        <v>665</v>
      </c>
      <c r="C218" t="s">
        <v>38</v>
      </c>
      <c r="D218" t="s">
        <v>666</v>
      </c>
      <c r="E218">
        <v>9000000216</v>
      </c>
      <c r="F218" s="1">
        <v>45294</v>
      </c>
      <c r="G218" s="1">
        <v>45298</v>
      </c>
      <c r="H218" t="s">
        <v>15</v>
      </c>
      <c r="I218" t="s">
        <v>28</v>
      </c>
      <c r="J218" t="s">
        <v>29</v>
      </c>
      <c r="K218">
        <v>150</v>
      </c>
      <c r="L218" s="2">
        <f t="shared" si="3"/>
        <v>150</v>
      </c>
      <c r="M218" t="s">
        <v>18</v>
      </c>
    </row>
    <row r="219" spans="1:13" x14ac:dyDescent="0.3">
      <c r="A219" t="s">
        <v>667</v>
      </c>
      <c r="B219" t="s">
        <v>668</v>
      </c>
      <c r="C219" t="s">
        <v>14</v>
      </c>
      <c r="D219" t="s">
        <v>669</v>
      </c>
      <c r="E219">
        <v>9000000217</v>
      </c>
      <c r="F219" s="1">
        <v>45295</v>
      </c>
      <c r="G219" s="1">
        <v>45299</v>
      </c>
      <c r="H219" t="s">
        <v>15</v>
      </c>
      <c r="I219" t="s">
        <v>16</v>
      </c>
      <c r="J219" t="s">
        <v>23</v>
      </c>
      <c r="K219">
        <v>50</v>
      </c>
      <c r="L219" s="2">
        <f t="shared" si="3"/>
        <v>50</v>
      </c>
      <c r="M219" t="s">
        <v>35</v>
      </c>
    </row>
    <row r="220" spans="1:13" x14ac:dyDescent="0.3">
      <c r="A220" t="s">
        <v>670</v>
      </c>
      <c r="B220" t="s">
        <v>671</v>
      </c>
      <c r="C220" t="s">
        <v>14</v>
      </c>
      <c r="D220" t="s">
        <v>672</v>
      </c>
      <c r="E220">
        <v>9000000218</v>
      </c>
      <c r="F220" s="1">
        <v>45296</v>
      </c>
      <c r="G220" s="1">
        <v>45300</v>
      </c>
      <c r="H220" t="s">
        <v>22</v>
      </c>
      <c r="I220" t="s">
        <v>16</v>
      </c>
      <c r="J220" t="s">
        <v>23</v>
      </c>
      <c r="L220" s="2">
        <f t="shared" si="3"/>
        <v>93.667546174142487</v>
      </c>
      <c r="M220" t="s">
        <v>30</v>
      </c>
    </row>
    <row r="221" spans="1:13" x14ac:dyDescent="0.3">
      <c r="A221" t="s">
        <v>673</v>
      </c>
      <c r="B221" t="s">
        <v>674</v>
      </c>
      <c r="C221" t="s">
        <v>38</v>
      </c>
      <c r="D221" t="s">
        <v>675</v>
      </c>
      <c r="E221">
        <v>9000000219</v>
      </c>
      <c r="F221" s="1">
        <v>45297</v>
      </c>
      <c r="G221" s="1">
        <v>45301</v>
      </c>
      <c r="H221" t="s">
        <v>45</v>
      </c>
      <c r="I221" t="s">
        <v>28</v>
      </c>
      <c r="J221" t="s">
        <v>17</v>
      </c>
      <c r="L221" s="2">
        <f t="shared" si="3"/>
        <v>93.667546174142487</v>
      </c>
      <c r="M221" t="s">
        <v>35</v>
      </c>
    </row>
    <row r="222" spans="1:13" x14ac:dyDescent="0.3">
      <c r="A222" t="s">
        <v>676</v>
      </c>
      <c r="B222" t="s">
        <v>677</v>
      </c>
      <c r="C222" t="s">
        <v>48</v>
      </c>
      <c r="D222" t="s">
        <v>678</v>
      </c>
      <c r="E222">
        <v>9222222220</v>
      </c>
      <c r="F222" s="1">
        <v>45298</v>
      </c>
      <c r="G222" s="1">
        <v>45302</v>
      </c>
      <c r="H222" t="s">
        <v>22</v>
      </c>
      <c r="I222" t="s">
        <v>16</v>
      </c>
      <c r="J222" t="s">
        <v>50</v>
      </c>
      <c r="L222" s="2">
        <f t="shared" si="3"/>
        <v>93.667546174142487</v>
      </c>
      <c r="M222" t="s">
        <v>30</v>
      </c>
    </row>
    <row r="223" spans="1:13" x14ac:dyDescent="0.3">
      <c r="A223" t="s">
        <v>679</v>
      </c>
      <c r="B223" t="s">
        <v>680</v>
      </c>
      <c r="C223" t="s">
        <v>14</v>
      </c>
      <c r="D223" t="s">
        <v>681</v>
      </c>
      <c r="E223">
        <v>9000000221</v>
      </c>
      <c r="F223" s="1">
        <v>45299</v>
      </c>
      <c r="G223" s="1">
        <v>45303</v>
      </c>
      <c r="H223" t="s">
        <v>22</v>
      </c>
      <c r="I223" t="s">
        <v>28</v>
      </c>
      <c r="J223" t="s">
        <v>17</v>
      </c>
      <c r="K223">
        <v>50</v>
      </c>
      <c r="L223" s="2">
        <f t="shared" si="3"/>
        <v>50</v>
      </c>
      <c r="M223" t="s">
        <v>30</v>
      </c>
    </row>
    <row r="224" spans="1:13" x14ac:dyDescent="0.3">
      <c r="A224" t="s">
        <v>682</v>
      </c>
      <c r="B224" t="s">
        <v>683</v>
      </c>
      <c r="C224" t="s">
        <v>26</v>
      </c>
      <c r="D224" t="s">
        <v>684</v>
      </c>
      <c r="E224">
        <v>9000000222</v>
      </c>
      <c r="F224" s="1">
        <v>45300</v>
      </c>
      <c r="G224" s="1">
        <v>45304</v>
      </c>
      <c r="H224" t="s">
        <v>40</v>
      </c>
      <c r="I224" t="s">
        <v>28</v>
      </c>
      <c r="J224" t="s">
        <v>34</v>
      </c>
      <c r="K224">
        <v>150</v>
      </c>
      <c r="L224" s="2">
        <f t="shared" si="3"/>
        <v>150</v>
      </c>
      <c r="M224" t="s">
        <v>30</v>
      </c>
    </row>
    <row r="225" spans="1:13" x14ac:dyDescent="0.3">
      <c r="A225" t="s">
        <v>685</v>
      </c>
      <c r="B225" t="s">
        <v>686</v>
      </c>
      <c r="C225" t="s">
        <v>43</v>
      </c>
      <c r="D225" t="s">
        <v>687</v>
      </c>
      <c r="E225">
        <v>9000000223</v>
      </c>
      <c r="F225" s="1">
        <v>45301</v>
      </c>
      <c r="G225" s="1">
        <v>45305</v>
      </c>
      <c r="H225" t="s">
        <v>40</v>
      </c>
      <c r="I225" t="s">
        <v>16</v>
      </c>
      <c r="J225" t="s">
        <v>29</v>
      </c>
      <c r="L225" s="2">
        <f t="shared" si="3"/>
        <v>93.667546174142487</v>
      </c>
      <c r="M225" t="s">
        <v>18</v>
      </c>
    </row>
    <row r="226" spans="1:13" x14ac:dyDescent="0.3">
      <c r="A226" t="s">
        <v>688</v>
      </c>
      <c r="B226" t="s">
        <v>689</v>
      </c>
      <c r="C226" t="s">
        <v>14</v>
      </c>
      <c r="D226" t="s">
        <v>690</v>
      </c>
      <c r="E226">
        <v>9000000224</v>
      </c>
      <c r="F226" s="1">
        <v>45302</v>
      </c>
      <c r="G226" s="1">
        <v>45306</v>
      </c>
      <c r="H226" t="s">
        <v>40</v>
      </c>
      <c r="I226" t="s">
        <v>28</v>
      </c>
      <c r="J226" t="s">
        <v>29</v>
      </c>
      <c r="L226" s="2">
        <f t="shared" si="3"/>
        <v>93.667546174142487</v>
      </c>
      <c r="M226" t="s">
        <v>35</v>
      </c>
    </row>
    <row r="227" spans="1:13" x14ac:dyDescent="0.3">
      <c r="A227" t="s">
        <v>691</v>
      </c>
      <c r="B227" t="s">
        <v>692</v>
      </c>
      <c r="C227" t="s">
        <v>38</v>
      </c>
      <c r="D227" t="s">
        <v>44</v>
      </c>
      <c r="E227">
        <v>9000000225</v>
      </c>
      <c r="F227" s="1">
        <v>45303</v>
      </c>
      <c r="G227" s="1">
        <v>45307</v>
      </c>
      <c r="H227" t="s">
        <v>40</v>
      </c>
      <c r="I227" t="s">
        <v>28</v>
      </c>
      <c r="J227" t="s">
        <v>23</v>
      </c>
      <c r="L227" s="2">
        <f t="shared" si="3"/>
        <v>93.667546174142487</v>
      </c>
      <c r="M227" t="s">
        <v>18</v>
      </c>
    </row>
    <row r="228" spans="1:13" x14ac:dyDescent="0.3">
      <c r="A228" t="s">
        <v>693</v>
      </c>
      <c r="B228" t="s">
        <v>694</v>
      </c>
      <c r="C228" t="s">
        <v>48</v>
      </c>
      <c r="D228" t="s">
        <v>695</v>
      </c>
      <c r="E228">
        <v>9000000226</v>
      </c>
      <c r="F228" s="1">
        <v>45304</v>
      </c>
      <c r="G228" s="1">
        <v>45308</v>
      </c>
      <c r="H228" t="s">
        <v>22</v>
      </c>
      <c r="I228" t="s">
        <v>16</v>
      </c>
      <c r="J228" t="s">
        <v>50</v>
      </c>
      <c r="K228">
        <v>100</v>
      </c>
      <c r="L228" s="2">
        <f t="shared" si="3"/>
        <v>100</v>
      </c>
      <c r="M228" t="s">
        <v>30</v>
      </c>
    </row>
    <row r="229" spans="1:13" x14ac:dyDescent="0.3">
      <c r="A229" t="s">
        <v>696</v>
      </c>
      <c r="B229" t="s">
        <v>697</v>
      </c>
      <c r="C229" t="s">
        <v>43</v>
      </c>
      <c r="D229" t="s">
        <v>698</v>
      </c>
      <c r="E229">
        <v>9000000227</v>
      </c>
      <c r="F229" s="1">
        <v>45305</v>
      </c>
      <c r="G229" s="1">
        <v>45309</v>
      </c>
      <c r="H229" t="s">
        <v>40</v>
      </c>
      <c r="I229" t="s">
        <v>16</v>
      </c>
      <c r="J229" t="s">
        <v>23</v>
      </c>
      <c r="K229">
        <v>50</v>
      </c>
      <c r="L229" s="2">
        <f t="shared" si="3"/>
        <v>50</v>
      </c>
      <c r="M229" t="s">
        <v>30</v>
      </c>
    </row>
    <row r="230" spans="1:13" x14ac:dyDescent="0.3">
      <c r="A230" t="s">
        <v>699</v>
      </c>
      <c r="B230" t="s">
        <v>700</v>
      </c>
      <c r="C230" t="s">
        <v>14</v>
      </c>
      <c r="D230" t="s">
        <v>701</v>
      </c>
      <c r="E230">
        <v>9000000228</v>
      </c>
      <c r="F230" s="1">
        <v>45306</v>
      </c>
      <c r="G230" s="1">
        <v>45310</v>
      </c>
      <c r="H230" t="s">
        <v>45</v>
      </c>
      <c r="I230" t="s">
        <v>28</v>
      </c>
      <c r="J230" t="s">
        <v>34</v>
      </c>
      <c r="K230">
        <v>50</v>
      </c>
      <c r="L230" s="2">
        <f t="shared" si="3"/>
        <v>50</v>
      </c>
      <c r="M230" t="s">
        <v>18</v>
      </c>
    </row>
    <row r="231" spans="1:13" x14ac:dyDescent="0.3">
      <c r="A231" t="s">
        <v>702</v>
      </c>
      <c r="B231" t="s">
        <v>703</v>
      </c>
      <c r="C231" t="s">
        <v>48</v>
      </c>
      <c r="D231" t="s">
        <v>704</v>
      </c>
      <c r="E231">
        <v>9000000229</v>
      </c>
      <c r="F231" s="1">
        <v>45307</v>
      </c>
      <c r="G231" s="1">
        <v>45311</v>
      </c>
      <c r="H231" t="s">
        <v>40</v>
      </c>
      <c r="I231" t="s">
        <v>28</v>
      </c>
      <c r="J231" t="s">
        <v>17</v>
      </c>
      <c r="K231">
        <v>50</v>
      </c>
      <c r="L231" s="2">
        <f t="shared" si="3"/>
        <v>50</v>
      </c>
      <c r="M231" t="s">
        <v>18</v>
      </c>
    </row>
    <row r="232" spans="1:13" x14ac:dyDescent="0.3">
      <c r="A232" t="s">
        <v>705</v>
      </c>
      <c r="B232" t="s">
        <v>706</v>
      </c>
      <c r="C232" t="s">
        <v>48</v>
      </c>
      <c r="D232" t="s">
        <v>707</v>
      </c>
      <c r="E232">
        <v>9000000230</v>
      </c>
      <c r="F232" s="1">
        <v>45308</v>
      </c>
      <c r="G232" s="1">
        <v>45312</v>
      </c>
      <c r="H232" t="s">
        <v>40</v>
      </c>
      <c r="I232" t="s">
        <v>28</v>
      </c>
      <c r="J232" t="s">
        <v>17</v>
      </c>
      <c r="K232">
        <v>50</v>
      </c>
      <c r="L232" s="2">
        <f t="shared" si="3"/>
        <v>50</v>
      </c>
      <c r="M232" t="s">
        <v>35</v>
      </c>
    </row>
    <row r="233" spans="1:13" x14ac:dyDescent="0.3">
      <c r="A233" t="s">
        <v>708</v>
      </c>
      <c r="B233" t="s">
        <v>709</v>
      </c>
      <c r="C233" t="s">
        <v>48</v>
      </c>
      <c r="D233" t="s">
        <v>710</v>
      </c>
      <c r="E233">
        <v>9333333331</v>
      </c>
      <c r="F233" s="1">
        <v>45309</v>
      </c>
      <c r="G233" s="1">
        <v>45313</v>
      </c>
      <c r="H233" t="s">
        <v>40</v>
      </c>
      <c r="I233" t="s">
        <v>28</v>
      </c>
      <c r="J233" t="s">
        <v>50</v>
      </c>
      <c r="K233">
        <v>50</v>
      </c>
      <c r="L233" s="2">
        <f t="shared" si="3"/>
        <v>50</v>
      </c>
      <c r="M233" t="s">
        <v>30</v>
      </c>
    </row>
    <row r="234" spans="1:13" x14ac:dyDescent="0.3">
      <c r="A234" t="s">
        <v>711</v>
      </c>
      <c r="B234" t="s">
        <v>712</v>
      </c>
      <c r="C234" t="s">
        <v>38</v>
      </c>
      <c r="D234" t="s">
        <v>713</v>
      </c>
      <c r="E234">
        <v>9000000232</v>
      </c>
      <c r="F234" s="1">
        <v>45310</v>
      </c>
      <c r="G234" s="1">
        <v>45314</v>
      </c>
      <c r="H234" t="s">
        <v>15</v>
      </c>
      <c r="I234" t="s">
        <v>16</v>
      </c>
      <c r="J234" t="s">
        <v>23</v>
      </c>
      <c r="K234">
        <v>100</v>
      </c>
      <c r="L234" s="2">
        <f t="shared" si="3"/>
        <v>100</v>
      </c>
      <c r="M234" t="s">
        <v>18</v>
      </c>
    </row>
    <row r="235" spans="1:13" x14ac:dyDescent="0.3">
      <c r="A235" t="s">
        <v>714</v>
      </c>
      <c r="B235" t="s">
        <v>715</v>
      </c>
      <c r="C235" t="s">
        <v>26</v>
      </c>
      <c r="D235" t="s">
        <v>716</v>
      </c>
      <c r="E235">
        <v>9000000233</v>
      </c>
      <c r="F235" s="1">
        <v>45311</v>
      </c>
      <c r="G235" s="1">
        <v>45315</v>
      </c>
      <c r="H235" t="s">
        <v>45</v>
      </c>
      <c r="I235" t="s">
        <v>28</v>
      </c>
      <c r="J235" t="s">
        <v>23</v>
      </c>
      <c r="K235">
        <v>150</v>
      </c>
      <c r="L235" s="2">
        <f t="shared" si="3"/>
        <v>150</v>
      </c>
      <c r="M235" t="s">
        <v>30</v>
      </c>
    </row>
    <row r="236" spans="1:13" x14ac:dyDescent="0.3">
      <c r="A236" t="s">
        <v>717</v>
      </c>
      <c r="B236" t="s">
        <v>718</v>
      </c>
      <c r="C236" t="s">
        <v>48</v>
      </c>
      <c r="D236" t="s">
        <v>719</v>
      </c>
      <c r="E236">
        <v>9000000234</v>
      </c>
      <c r="F236" s="1">
        <v>45312</v>
      </c>
      <c r="G236" s="1">
        <v>45316</v>
      </c>
      <c r="H236" t="s">
        <v>45</v>
      </c>
      <c r="I236" t="s">
        <v>28</v>
      </c>
      <c r="J236" t="s">
        <v>34</v>
      </c>
      <c r="K236">
        <v>100</v>
      </c>
      <c r="L236" s="2">
        <f t="shared" si="3"/>
        <v>100</v>
      </c>
      <c r="M236" t="s">
        <v>30</v>
      </c>
    </row>
    <row r="237" spans="1:13" x14ac:dyDescent="0.3">
      <c r="A237" t="s">
        <v>720</v>
      </c>
      <c r="B237" t="s">
        <v>721</v>
      </c>
      <c r="C237" t="s">
        <v>43</v>
      </c>
      <c r="D237" t="s">
        <v>722</v>
      </c>
      <c r="E237">
        <v>9000000235</v>
      </c>
      <c r="F237" s="1">
        <v>45313</v>
      </c>
      <c r="G237" s="1">
        <v>45317</v>
      </c>
      <c r="H237" t="s">
        <v>22</v>
      </c>
      <c r="I237" t="s">
        <v>28</v>
      </c>
      <c r="J237" t="s">
        <v>17</v>
      </c>
      <c r="L237" s="2">
        <f t="shared" si="3"/>
        <v>93.667546174142487</v>
      </c>
      <c r="M237" t="s">
        <v>35</v>
      </c>
    </row>
    <row r="238" spans="1:13" x14ac:dyDescent="0.3">
      <c r="A238" t="s">
        <v>723</v>
      </c>
      <c r="B238" t="s">
        <v>724</v>
      </c>
      <c r="C238" t="s">
        <v>14</v>
      </c>
      <c r="D238" t="s">
        <v>725</v>
      </c>
      <c r="E238">
        <v>9000000236</v>
      </c>
      <c r="F238" s="1">
        <v>45314</v>
      </c>
      <c r="G238" s="1">
        <v>45318</v>
      </c>
      <c r="H238" t="s">
        <v>22</v>
      </c>
      <c r="I238" t="s">
        <v>28</v>
      </c>
      <c r="J238" t="s">
        <v>23</v>
      </c>
      <c r="K238">
        <v>100</v>
      </c>
      <c r="L238" s="2">
        <f t="shared" si="3"/>
        <v>100</v>
      </c>
      <c r="M238" t="s">
        <v>35</v>
      </c>
    </row>
    <row r="239" spans="1:13" x14ac:dyDescent="0.3">
      <c r="A239" t="s">
        <v>726</v>
      </c>
      <c r="B239" t="s">
        <v>727</v>
      </c>
      <c r="C239" t="s">
        <v>43</v>
      </c>
      <c r="D239" t="s">
        <v>728</v>
      </c>
      <c r="E239">
        <v>9000000237</v>
      </c>
      <c r="F239" s="1">
        <v>45315</v>
      </c>
      <c r="G239" s="1">
        <v>45319</v>
      </c>
      <c r="H239" t="s">
        <v>40</v>
      </c>
      <c r="I239" t="s">
        <v>28</v>
      </c>
      <c r="J239" t="s">
        <v>50</v>
      </c>
      <c r="K239">
        <v>50</v>
      </c>
      <c r="L239" s="2">
        <f t="shared" si="3"/>
        <v>50</v>
      </c>
      <c r="M239" t="s">
        <v>35</v>
      </c>
    </row>
    <row r="240" spans="1:13" x14ac:dyDescent="0.3">
      <c r="A240" t="s">
        <v>729</v>
      </c>
      <c r="B240" t="s">
        <v>730</v>
      </c>
      <c r="C240" t="s">
        <v>38</v>
      </c>
      <c r="D240" t="s">
        <v>731</v>
      </c>
      <c r="E240">
        <v>9000000238</v>
      </c>
      <c r="F240" s="1">
        <v>45316</v>
      </c>
      <c r="G240" s="1">
        <v>45320</v>
      </c>
      <c r="H240" t="s">
        <v>15</v>
      </c>
      <c r="I240" t="s">
        <v>28</v>
      </c>
      <c r="J240" t="s">
        <v>17</v>
      </c>
      <c r="K240">
        <v>100</v>
      </c>
      <c r="L240" s="2">
        <f t="shared" si="3"/>
        <v>100</v>
      </c>
      <c r="M240" t="s">
        <v>18</v>
      </c>
    </row>
    <row r="241" spans="1:13" x14ac:dyDescent="0.3">
      <c r="A241" t="s">
        <v>732</v>
      </c>
      <c r="B241" t="s">
        <v>733</v>
      </c>
      <c r="C241" t="s">
        <v>38</v>
      </c>
      <c r="D241" t="s">
        <v>734</v>
      </c>
      <c r="E241">
        <v>9000000239</v>
      </c>
      <c r="F241" s="1">
        <v>45317</v>
      </c>
      <c r="G241" s="1">
        <v>45321</v>
      </c>
      <c r="H241" t="s">
        <v>22</v>
      </c>
      <c r="I241" t="s">
        <v>28</v>
      </c>
      <c r="J241" t="s">
        <v>34</v>
      </c>
      <c r="K241">
        <v>50</v>
      </c>
      <c r="L241" s="2">
        <f t="shared" si="3"/>
        <v>50</v>
      </c>
      <c r="M241" t="s">
        <v>30</v>
      </c>
    </row>
    <row r="242" spans="1:13" x14ac:dyDescent="0.3">
      <c r="A242" t="s">
        <v>735</v>
      </c>
      <c r="B242" t="s">
        <v>736</v>
      </c>
      <c r="C242" t="s">
        <v>43</v>
      </c>
      <c r="D242" t="s">
        <v>1497</v>
      </c>
      <c r="E242">
        <v>9000000240</v>
      </c>
      <c r="F242" s="1">
        <v>45318</v>
      </c>
      <c r="G242" s="1">
        <v>45322</v>
      </c>
      <c r="H242" t="s">
        <v>22</v>
      </c>
      <c r="I242" t="s">
        <v>28</v>
      </c>
      <c r="J242" t="s">
        <v>50</v>
      </c>
      <c r="K242">
        <v>100</v>
      </c>
      <c r="L242" s="2">
        <f t="shared" si="3"/>
        <v>100</v>
      </c>
      <c r="M242" t="s">
        <v>18</v>
      </c>
    </row>
    <row r="243" spans="1:13" x14ac:dyDescent="0.3">
      <c r="A243" t="s">
        <v>737</v>
      </c>
      <c r="B243" t="s">
        <v>738</v>
      </c>
      <c r="C243" t="s">
        <v>26</v>
      </c>
      <c r="D243" t="s">
        <v>739</v>
      </c>
      <c r="E243">
        <v>9000000241</v>
      </c>
      <c r="F243" s="1">
        <v>45319</v>
      </c>
      <c r="G243" s="1">
        <v>45323</v>
      </c>
      <c r="H243" t="s">
        <v>40</v>
      </c>
      <c r="I243" t="s">
        <v>16</v>
      </c>
      <c r="J243" t="s">
        <v>29</v>
      </c>
      <c r="K243">
        <v>50</v>
      </c>
      <c r="L243" s="2">
        <f t="shared" si="3"/>
        <v>50</v>
      </c>
      <c r="M243" t="s">
        <v>18</v>
      </c>
    </row>
    <row r="244" spans="1:13" x14ac:dyDescent="0.3">
      <c r="A244" t="s">
        <v>740</v>
      </c>
      <c r="B244" t="s">
        <v>741</v>
      </c>
      <c r="C244" t="s">
        <v>38</v>
      </c>
      <c r="D244" t="s">
        <v>742</v>
      </c>
      <c r="E244">
        <v>9444444442</v>
      </c>
      <c r="F244" s="1">
        <v>45320</v>
      </c>
      <c r="G244" s="1">
        <v>45324</v>
      </c>
      <c r="H244" t="s">
        <v>40</v>
      </c>
      <c r="I244" t="s">
        <v>28</v>
      </c>
      <c r="J244" t="s">
        <v>34</v>
      </c>
      <c r="L244" s="2">
        <f t="shared" si="3"/>
        <v>93.667546174142487</v>
      </c>
      <c r="M244" t="s">
        <v>35</v>
      </c>
    </row>
    <row r="245" spans="1:13" x14ac:dyDescent="0.3">
      <c r="A245" t="s">
        <v>743</v>
      </c>
      <c r="B245" t="s">
        <v>744</v>
      </c>
      <c r="C245" t="s">
        <v>38</v>
      </c>
      <c r="D245" t="s">
        <v>745</v>
      </c>
      <c r="E245">
        <v>9000000243</v>
      </c>
      <c r="F245" s="1">
        <v>45321</v>
      </c>
      <c r="G245" s="1">
        <v>45325</v>
      </c>
      <c r="H245" t="s">
        <v>22</v>
      </c>
      <c r="I245" t="s">
        <v>16</v>
      </c>
      <c r="J245" t="s">
        <v>50</v>
      </c>
      <c r="K245">
        <v>50</v>
      </c>
      <c r="L245" s="2">
        <f t="shared" si="3"/>
        <v>50</v>
      </c>
      <c r="M245" t="s">
        <v>30</v>
      </c>
    </row>
    <row r="246" spans="1:13" x14ac:dyDescent="0.3">
      <c r="A246" t="s">
        <v>746</v>
      </c>
      <c r="B246" t="s">
        <v>747</v>
      </c>
      <c r="C246" t="s">
        <v>43</v>
      </c>
      <c r="D246" t="s">
        <v>748</v>
      </c>
      <c r="E246">
        <v>9000000244</v>
      </c>
      <c r="F246" s="1">
        <v>45322</v>
      </c>
      <c r="G246" s="1">
        <v>45326</v>
      </c>
      <c r="H246" t="s">
        <v>22</v>
      </c>
      <c r="I246" t="s">
        <v>16</v>
      </c>
      <c r="J246" t="s">
        <v>23</v>
      </c>
      <c r="K246">
        <v>100</v>
      </c>
      <c r="L246" s="2">
        <f t="shared" si="3"/>
        <v>100</v>
      </c>
      <c r="M246" t="s">
        <v>30</v>
      </c>
    </row>
    <row r="247" spans="1:13" x14ac:dyDescent="0.3">
      <c r="A247" t="s">
        <v>749</v>
      </c>
      <c r="B247" t="s">
        <v>750</v>
      </c>
      <c r="C247" t="s">
        <v>38</v>
      </c>
      <c r="D247" t="s">
        <v>751</v>
      </c>
      <c r="E247">
        <v>9000000245</v>
      </c>
      <c r="F247" s="1">
        <v>45323</v>
      </c>
      <c r="G247" s="1">
        <v>45327</v>
      </c>
      <c r="H247" t="s">
        <v>45</v>
      </c>
      <c r="I247" t="s">
        <v>28</v>
      </c>
      <c r="J247" t="s">
        <v>29</v>
      </c>
      <c r="L247" s="2">
        <f t="shared" si="3"/>
        <v>93.667546174142487</v>
      </c>
      <c r="M247" t="s">
        <v>35</v>
      </c>
    </row>
    <row r="248" spans="1:13" x14ac:dyDescent="0.3">
      <c r="A248" t="s">
        <v>752</v>
      </c>
      <c r="B248" t="s">
        <v>753</v>
      </c>
      <c r="C248" t="s">
        <v>26</v>
      </c>
      <c r="D248" t="s">
        <v>754</v>
      </c>
      <c r="E248">
        <v>9000000246</v>
      </c>
      <c r="F248" s="1">
        <v>45324</v>
      </c>
      <c r="G248" s="1">
        <v>45328</v>
      </c>
      <c r="H248" t="s">
        <v>15</v>
      </c>
      <c r="I248" t="s">
        <v>16</v>
      </c>
      <c r="J248" t="s">
        <v>34</v>
      </c>
      <c r="K248">
        <v>100</v>
      </c>
      <c r="L248" s="2">
        <f t="shared" si="3"/>
        <v>100</v>
      </c>
      <c r="M248" t="s">
        <v>30</v>
      </c>
    </row>
    <row r="249" spans="1:13" x14ac:dyDescent="0.3">
      <c r="A249" t="s">
        <v>755</v>
      </c>
      <c r="B249" t="s">
        <v>756</v>
      </c>
      <c r="C249" t="s">
        <v>26</v>
      </c>
      <c r="D249" t="s">
        <v>757</v>
      </c>
      <c r="E249">
        <v>9000000247</v>
      </c>
      <c r="F249" s="1">
        <v>45325</v>
      </c>
      <c r="G249" s="1">
        <v>45329</v>
      </c>
      <c r="H249" t="s">
        <v>45</v>
      </c>
      <c r="I249" t="s">
        <v>16</v>
      </c>
      <c r="J249" t="s">
        <v>23</v>
      </c>
      <c r="L249" s="2">
        <f t="shared" si="3"/>
        <v>93.667546174142487</v>
      </c>
      <c r="M249" t="s">
        <v>35</v>
      </c>
    </row>
    <row r="250" spans="1:13" x14ac:dyDescent="0.3">
      <c r="A250" t="s">
        <v>758</v>
      </c>
      <c r="B250" t="s">
        <v>759</v>
      </c>
      <c r="C250" t="s">
        <v>26</v>
      </c>
      <c r="D250" t="s">
        <v>760</v>
      </c>
      <c r="E250">
        <v>9000000248</v>
      </c>
      <c r="F250" s="1">
        <v>45326</v>
      </c>
      <c r="G250" s="1">
        <v>45330</v>
      </c>
      <c r="H250" t="s">
        <v>22</v>
      </c>
      <c r="I250" t="s">
        <v>16</v>
      </c>
      <c r="J250" t="s">
        <v>29</v>
      </c>
      <c r="K250">
        <v>150</v>
      </c>
      <c r="L250" s="2">
        <f t="shared" si="3"/>
        <v>150</v>
      </c>
      <c r="M250" t="s">
        <v>18</v>
      </c>
    </row>
    <row r="251" spans="1:13" x14ac:dyDescent="0.3">
      <c r="A251" t="s">
        <v>761</v>
      </c>
      <c r="B251" t="s">
        <v>762</v>
      </c>
      <c r="C251" t="s">
        <v>14</v>
      </c>
      <c r="D251" t="s">
        <v>763</v>
      </c>
      <c r="E251">
        <v>9000000249</v>
      </c>
      <c r="F251" s="1">
        <v>45327</v>
      </c>
      <c r="G251" s="1">
        <v>45331</v>
      </c>
      <c r="H251" t="s">
        <v>45</v>
      </c>
      <c r="I251" t="s">
        <v>16</v>
      </c>
      <c r="J251" t="s">
        <v>17</v>
      </c>
      <c r="K251">
        <v>150</v>
      </c>
      <c r="L251" s="2">
        <f t="shared" si="3"/>
        <v>150</v>
      </c>
      <c r="M251" t="s">
        <v>18</v>
      </c>
    </row>
    <row r="252" spans="1:13" x14ac:dyDescent="0.3">
      <c r="A252" t="s">
        <v>764</v>
      </c>
      <c r="B252" t="s">
        <v>765</v>
      </c>
      <c r="C252" t="s">
        <v>26</v>
      </c>
      <c r="D252" t="s">
        <v>766</v>
      </c>
      <c r="E252">
        <v>9000000250</v>
      </c>
      <c r="F252" s="1">
        <v>45328</v>
      </c>
      <c r="G252" s="1">
        <v>45332</v>
      </c>
      <c r="H252" t="s">
        <v>45</v>
      </c>
      <c r="I252" t="s">
        <v>28</v>
      </c>
      <c r="J252" t="s">
        <v>23</v>
      </c>
      <c r="K252">
        <v>150</v>
      </c>
      <c r="L252" s="2">
        <f t="shared" si="3"/>
        <v>150</v>
      </c>
      <c r="M252" t="s">
        <v>35</v>
      </c>
    </row>
    <row r="253" spans="1:13" x14ac:dyDescent="0.3">
      <c r="A253" t="s">
        <v>767</v>
      </c>
      <c r="B253" t="s">
        <v>768</v>
      </c>
      <c r="C253" t="s">
        <v>26</v>
      </c>
      <c r="D253" t="s">
        <v>769</v>
      </c>
      <c r="E253">
        <v>9000000251</v>
      </c>
      <c r="F253" s="1">
        <v>45329</v>
      </c>
      <c r="G253" s="1">
        <v>45333</v>
      </c>
      <c r="H253" t="s">
        <v>22</v>
      </c>
      <c r="I253" t="s">
        <v>16</v>
      </c>
      <c r="J253" t="s">
        <v>50</v>
      </c>
      <c r="K253">
        <v>100</v>
      </c>
      <c r="L253" s="2">
        <f t="shared" si="3"/>
        <v>100</v>
      </c>
      <c r="M253" t="s">
        <v>18</v>
      </c>
    </row>
    <row r="254" spans="1:13" x14ac:dyDescent="0.3">
      <c r="A254" t="s">
        <v>770</v>
      </c>
      <c r="B254" t="s">
        <v>771</v>
      </c>
      <c r="C254" t="s">
        <v>14</v>
      </c>
      <c r="D254" t="s">
        <v>772</v>
      </c>
      <c r="E254">
        <v>9000000252</v>
      </c>
      <c r="F254" s="1">
        <v>45330</v>
      </c>
      <c r="G254" s="1">
        <v>45334</v>
      </c>
      <c r="H254" t="s">
        <v>40</v>
      </c>
      <c r="I254" t="s">
        <v>28</v>
      </c>
      <c r="J254" t="s">
        <v>34</v>
      </c>
      <c r="K254">
        <v>100</v>
      </c>
      <c r="L254" s="2">
        <f t="shared" si="3"/>
        <v>100</v>
      </c>
      <c r="M254" t="s">
        <v>18</v>
      </c>
    </row>
    <row r="255" spans="1:13" x14ac:dyDescent="0.3">
      <c r="A255" t="s">
        <v>773</v>
      </c>
      <c r="B255" t="s">
        <v>774</v>
      </c>
      <c r="C255" t="s">
        <v>48</v>
      </c>
      <c r="D255" t="s">
        <v>775</v>
      </c>
      <c r="E255">
        <v>9555555553</v>
      </c>
      <c r="F255" s="1">
        <v>45331</v>
      </c>
      <c r="G255" s="1">
        <v>45335</v>
      </c>
      <c r="H255" t="s">
        <v>22</v>
      </c>
      <c r="I255" t="s">
        <v>28</v>
      </c>
      <c r="J255" t="s">
        <v>29</v>
      </c>
      <c r="L255" s="2">
        <f t="shared" si="3"/>
        <v>93.667546174142487</v>
      </c>
      <c r="M255" t="s">
        <v>35</v>
      </c>
    </row>
    <row r="256" spans="1:13" x14ac:dyDescent="0.3">
      <c r="A256" t="s">
        <v>776</v>
      </c>
      <c r="B256" t="s">
        <v>777</v>
      </c>
      <c r="C256" t="s">
        <v>38</v>
      </c>
      <c r="D256" t="s">
        <v>778</v>
      </c>
      <c r="E256">
        <v>9000000254</v>
      </c>
      <c r="F256" s="1">
        <v>45332</v>
      </c>
      <c r="G256" s="1">
        <v>45336</v>
      </c>
      <c r="H256" t="s">
        <v>40</v>
      </c>
      <c r="I256" t="s">
        <v>28</v>
      </c>
      <c r="J256" t="s">
        <v>23</v>
      </c>
      <c r="L256" s="2">
        <f t="shared" si="3"/>
        <v>93.667546174142487</v>
      </c>
      <c r="M256" t="s">
        <v>18</v>
      </c>
    </row>
    <row r="257" spans="1:13" x14ac:dyDescent="0.3">
      <c r="A257" t="s">
        <v>779</v>
      </c>
      <c r="B257" t="s">
        <v>780</v>
      </c>
      <c r="C257" t="s">
        <v>26</v>
      </c>
      <c r="D257" t="s">
        <v>44</v>
      </c>
      <c r="E257">
        <v>9000000255</v>
      </c>
      <c r="F257" s="1">
        <v>45333</v>
      </c>
      <c r="G257" s="1">
        <v>45337</v>
      </c>
      <c r="H257" t="s">
        <v>22</v>
      </c>
      <c r="I257" t="s">
        <v>28</v>
      </c>
      <c r="J257" t="s">
        <v>17</v>
      </c>
      <c r="L257" s="2">
        <f t="shared" si="3"/>
        <v>93.667546174142487</v>
      </c>
      <c r="M257" t="s">
        <v>30</v>
      </c>
    </row>
    <row r="258" spans="1:13" x14ac:dyDescent="0.3">
      <c r="A258" t="s">
        <v>781</v>
      </c>
      <c r="B258" t="s">
        <v>782</v>
      </c>
      <c r="C258" t="s">
        <v>38</v>
      </c>
      <c r="D258" t="s">
        <v>783</v>
      </c>
      <c r="E258">
        <v>9000000256</v>
      </c>
      <c r="F258" s="1">
        <v>45334</v>
      </c>
      <c r="G258" s="1">
        <v>45338</v>
      </c>
      <c r="H258" t="s">
        <v>22</v>
      </c>
      <c r="I258" t="s">
        <v>28</v>
      </c>
      <c r="J258" t="s">
        <v>34</v>
      </c>
      <c r="L258" s="2">
        <f t="shared" si="3"/>
        <v>93.667546174142487</v>
      </c>
      <c r="M258" t="s">
        <v>18</v>
      </c>
    </row>
    <row r="259" spans="1:13" x14ac:dyDescent="0.3">
      <c r="A259" t="s">
        <v>784</v>
      </c>
      <c r="B259" t="s">
        <v>785</v>
      </c>
      <c r="C259" t="s">
        <v>43</v>
      </c>
      <c r="D259" t="s">
        <v>786</v>
      </c>
      <c r="E259">
        <v>9000000257</v>
      </c>
      <c r="F259" s="1">
        <v>45335</v>
      </c>
      <c r="G259" s="1">
        <v>45339</v>
      </c>
      <c r="H259" t="s">
        <v>22</v>
      </c>
      <c r="I259" t="s">
        <v>16</v>
      </c>
      <c r="J259" t="s">
        <v>34</v>
      </c>
      <c r="K259">
        <v>50</v>
      </c>
      <c r="L259" s="2">
        <f t="shared" si="3"/>
        <v>50</v>
      </c>
      <c r="M259" t="s">
        <v>35</v>
      </c>
    </row>
    <row r="260" spans="1:13" x14ac:dyDescent="0.3">
      <c r="A260" t="s">
        <v>787</v>
      </c>
      <c r="B260" t="s">
        <v>788</v>
      </c>
      <c r="C260" t="s">
        <v>38</v>
      </c>
      <c r="D260" t="s">
        <v>789</v>
      </c>
      <c r="E260">
        <v>9000000258</v>
      </c>
      <c r="F260" s="1">
        <v>45336</v>
      </c>
      <c r="G260" s="1">
        <v>45340</v>
      </c>
      <c r="H260" t="s">
        <v>15</v>
      </c>
      <c r="I260" t="s">
        <v>28</v>
      </c>
      <c r="J260" t="s">
        <v>23</v>
      </c>
      <c r="K260">
        <v>150</v>
      </c>
      <c r="L260" s="2">
        <f t="shared" ref="L260:L323" si="4">IF(K260="", AVERAGE($K$3:$K$501), K260)</f>
        <v>150</v>
      </c>
      <c r="M260" t="s">
        <v>30</v>
      </c>
    </row>
    <row r="261" spans="1:13" x14ac:dyDescent="0.3">
      <c r="A261" t="s">
        <v>790</v>
      </c>
      <c r="B261" t="s">
        <v>791</v>
      </c>
      <c r="C261" t="s">
        <v>14</v>
      </c>
      <c r="D261" t="s">
        <v>792</v>
      </c>
      <c r="E261">
        <v>9000000259</v>
      </c>
      <c r="F261" s="1">
        <v>45337</v>
      </c>
      <c r="G261" s="1">
        <v>45341</v>
      </c>
      <c r="H261" t="s">
        <v>40</v>
      </c>
      <c r="I261" t="s">
        <v>28</v>
      </c>
      <c r="J261" t="s">
        <v>17</v>
      </c>
      <c r="K261">
        <v>50</v>
      </c>
      <c r="L261" s="2">
        <f t="shared" si="4"/>
        <v>50</v>
      </c>
      <c r="M261" t="s">
        <v>30</v>
      </c>
    </row>
    <row r="262" spans="1:13" x14ac:dyDescent="0.3">
      <c r="A262" t="s">
        <v>793</v>
      </c>
      <c r="B262" t="s">
        <v>794</v>
      </c>
      <c r="C262" t="s">
        <v>38</v>
      </c>
      <c r="D262" t="s">
        <v>795</v>
      </c>
      <c r="E262">
        <v>9000000260</v>
      </c>
      <c r="F262" s="1">
        <v>45338</v>
      </c>
      <c r="G262" s="1">
        <v>45342</v>
      </c>
      <c r="H262" t="s">
        <v>15</v>
      </c>
      <c r="I262" t="s">
        <v>28</v>
      </c>
      <c r="J262" t="s">
        <v>29</v>
      </c>
      <c r="K262">
        <v>50</v>
      </c>
      <c r="L262" s="2">
        <f t="shared" si="4"/>
        <v>50</v>
      </c>
      <c r="M262" t="s">
        <v>18</v>
      </c>
    </row>
    <row r="263" spans="1:13" x14ac:dyDescent="0.3">
      <c r="A263" t="s">
        <v>796</v>
      </c>
      <c r="B263" t="s">
        <v>797</v>
      </c>
      <c r="C263" t="s">
        <v>38</v>
      </c>
      <c r="D263" t="s">
        <v>798</v>
      </c>
      <c r="E263">
        <v>9000000261</v>
      </c>
      <c r="F263" s="1">
        <v>45339</v>
      </c>
      <c r="G263" s="1">
        <v>45343</v>
      </c>
      <c r="H263" t="s">
        <v>22</v>
      </c>
      <c r="I263" t="s">
        <v>28</v>
      </c>
      <c r="J263" t="s">
        <v>23</v>
      </c>
      <c r="K263">
        <v>50</v>
      </c>
      <c r="L263" s="2">
        <f t="shared" si="4"/>
        <v>50</v>
      </c>
      <c r="M263" t="s">
        <v>30</v>
      </c>
    </row>
    <row r="264" spans="1:13" x14ac:dyDescent="0.3">
      <c r="A264" t="s">
        <v>799</v>
      </c>
      <c r="B264" t="s">
        <v>800</v>
      </c>
      <c r="C264" t="s">
        <v>38</v>
      </c>
      <c r="D264" t="s">
        <v>801</v>
      </c>
      <c r="E264">
        <v>9000000262</v>
      </c>
      <c r="F264" s="1">
        <v>45340</v>
      </c>
      <c r="G264" s="1">
        <v>45344</v>
      </c>
      <c r="H264" t="s">
        <v>45</v>
      </c>
      <c r="I264" t="s">
        <v>28</v>
      </c>
      <c r="J264" t="s">
        <v>29</v>
      </c>
      <c r="K264">
        <v>50</v>
      </c>
      <c r="L264" s="2">
        <f t="shared" si="4"/>
        <v>50</v>
      </c>
      <c r="M264" t="s">
        <v>35</v>
      </c>
    </row>
    <row r="265" spans="1:13" x14ac:dyDescent="0.3">
      <c r="A265" t="s">
        <v>802</v>
      </c>
      <c r="B265" t="s">
        <v>803</v>
      </c>
      <c r="C265" t="s">
        <v>48</v>
      </c>
      <c r="D265" t="s">
        <v>804</v>
      </c>
      <c r="E265">
        <v>9000000263</v>
      </c>
      <c r="F265" s="1">
        <v>45341</v>
      </c>
      <c r="G265" s="1">
        <v>45345</v>
      </c>
      <c r="H265" t="s">
        <v>15</v>
      </c>
      <c r="I265" t="s">
        <v>28</v>
      </c>
      <c r="J265" t="s">
        <v>34</v>
      </c>
      <c r="K265">
        <v>150</v>
      </c>
      <c r="L265" s="2">
        <f t="shared" si="4"/>
        <v>150</v>
      </c>
      <c r="M265" t="s">
        <v>30</v>
      </c>
    </row>
    <row r="266" spans="1:13" x14ac:dyDescent="0.3">
      <c r="A266" t="s">
        <v>805</v>
      </c>
      <c r="B266" t="s">
        <v>806</v>
      </c>
      <c r="C266" t="s">
        <v>48</v>
      </c>
      <c r="D266" t="s">
        <v>807</v>
      </c>
      <c r="E266">
        <v>9666666664</v>
      </c>
      <c r="F266" s="1">
        <v>45342</v>
      </c>
      <c r="G266" s="1">
        <v>45346</v>
      </c>
      <c r="H266" t="s">
        <v>40</v>
      </c>
      <c r="I266" t="s">
        <v>28</v>
      </c>
      <c r="J266" t="s">
        <v>29</v>
      </c>
      <c r="K266">
        <v>50</v>
      </c>
      <c r="L266" s="2">
        <f t="shared" si="4"/>
        <v>50</v>
      </c>
      <c r="M266" t="s">
        <v>18</v>
      </c>
    </row>
    <row r="267" spans="1:13" x14ac:dyDescent="0.3">
      <c r="A267" t="s">
        <v>808</v>
      </c>
      <c r="B267" t="s">
        <v>809</v>
      </c>
      <c r="C267" t="s">
        <v>43</v>
      </c>
      <c r="D267" t="s">
        <v>810</v>
      </c>
      <c r="E267">
        <v>9000000265</v>
      </c>
      <c r="F267" s="1">
        <v>45343</v>
      </c>
      <c r="G267" s="1">
        <v>45347</v>
      </c>
      <c r="H267" t="s">
        <v>22</v>
      </c>
      <c r="I267" t="s">
        <v>16</v>
      </c>
      <c r="J267" t="s">
        <v>17</v>
      </c>
      <c r="L267" s="2">
        <f t="shared" si="4"/>
        <v>93.667546174142487</v>
      </c>
      <c r="M267" t="s">
        <v>18</v>
      </c>
    </row>
    <row r="268" spans="1:13" x14ac:dyDescent="0.3">
      <c r="A268" t="s">
        <v>811</v>
      </c>
      <c r="B268" t="s">
        <v>812</v>
      </c>
      <c r="C268" t="s">
        <v>14</v>
      </c>
      <c r="D268" t="s">
        <v>813</v>
      </c>
      <c r="E268">
        <v>9000000266</v>
      </c>
      <c r="F268" s="1">
        <v>45344</v>
      </c>
      <c r="G268" s="1">
        <v>45348</v>
      </c>
      <c r="H268" t="s">
        <v>15</v>
      </c>
      <c r="I268" t="s">
        <v>16</v>
      </c>
      <c r="J268" t="s">
        <v>50</v>
      </c>
      <c r="K268">
        <v>100</v>
      </c>
      <c r="L268" s="2">
        <f t="shared" si="4"/>
        <v>100</v>
      </c>
      <c r="M268" t="s">
        <v>30</v>
      </c>
    </row>
    <row r="269" spans="1:13" x14ac:dyDescent="0.3">
      <c r="A269" t="s">
        <v>814</v>
      </c>
      <c r="B269" t="s">
        <v>815</v>
      </c>
      <c r="C269" t="s">
        <v>38</v>
      </c>
      <c r="D269" t="s">
        <v>816</v>
      </c>
      <c r="E269">
        <v>9000000267</v>
      </c>
      <c r="F269" s="1">
        <v>45345</v>
      </c>
      <c r="G269" s="1">
        <v>45349</v>
      </c>
      <c r="H269" t="s">
        <v>45</v>
      </c>
      <c r="I269" t="s">
        <v>16</v>
      </c>
      <c r="J269" t="s">
        <v>17</v>
      </c>
      <c r="L269" s="2">
        <f t="shared" si="4"/>
        <v>93.667546174142487</v>
      </c>
      <c r="M269" t="s">
        <v>35</v>
      </c>
    </row>
    <row r="270" spans="1:13" x14ac:dyDescent="0.3">
      <c r="A270" t="s">
        <v>817</v>
      </c>
      <c r="B270" t="s">
        <v>818</v>
      </c>
      <c r="C270" t="s">
        <v>38</v>
      </c>
      <c r="D270" t="s">
        <v>819</v>
      </c>
      <c r="E270">
        <v>9000000268</v>
      </c>
      <c r="F270" s="1">
        <v>45346</v>
      </c>
      <c r="G270" s="1">
        <v>45350</v>
      </c>
      <c r="H270" t="s">
        <v>15</v>
      </c>
      <c r="I270" t="s">
        <v>28</v>
      </c>
      <c r="J270" t="s">
        <v>29</v>
      </c>
      <c r="K270">
        <v>100</v>
      </c>
      <c r="L270" s="2">
        <f t="shared" si="4"/>
        <v>100</v>
      </c>
      <c r="M270" t="s">
        <v>35</v>
      </c>
    </row>
    <row r="271" spans="1:13" x14ac:dyDescent="0.3">
      <c r="A271" t="s">
        <v>820</v>
      </c>
      <c r="B271" t="s">
        <v>821</v>
      </c>
      <c r="C271" t="s">
        <v>38</v>
      </c>
      <c r="D271" t="s">
        <v>822</v>
      </c>
      <c r="E271">
        <v>9000000269</v>
      </c>
      <c r="F271" s="1">
        <v>45347</v>
      </c>
      <c r="G271" s="1">
        <v>45351</v>
      </c>
      <c r="H271" t="s">
        <v>40</v>
      </c>
      <c r="I271" t="s">
        <v>16</v>
      </c>
      <c r="J271" t="s">
        <v>23</v>
      </c>
      <c r="L271" s="2">
        <f t="shared" si="4"/>
        <v>93.667546174142487</v>
      </c>
      <c r="M271" t="s">
        <v>18</v>
      </c>
    </row>
    <row r="272" spans="1:13" x14ac:dyDescent="0.3">
      <c r="A272" t="s">
        <v>823</v>
      </c>
      <c r="B272" t="s">
        <v>824</v>
      </c>
      <c r="C272" t="s">
        <v>38</v>
      </c>
      <c r="D272" t="s">
        <v>1497</v>
      </c>
      <c r="E272">
        <v>9000000270</v>
      </c>
      <c r="F272" s="1">
        <v>45348</v>
      </c>
      <c r="G272" s="1">
        <v>45352</v>
      </c>
      <c r="H272" t="s">
        <v>15</v>
      </c>
      <c r="I272" t="s">
        <v>28</v>
      </c>
      <c r="J272" t="s">
        <v>34</v>
      </c>
      <c r="L272" s="2">
        <f t="shared" si="4"/>
        <v>93.667546174142487</v>
      </c>
      <c r="M272" t="s">
        <v>18</v>
      </c>
    </row>
    <row r="273" spans="1:13" x14ac:dyDescent="0.3">
      <c r="A273" t="s">
        <v>825</v>
      </c>
      <c r="B273" t="s">
        <v>826</v>
      </c>
      <c r="C273" t="s">
        <v>48</v>
      </c>
      <c r="D273" t="s">
        <v>827</v>
      </c>
      <c r="E273">
        <v>9000000271</v>
      </c>
      <c r="F273" s="1">
        <v>45349</v>
      </c>
      <c r="G273" s="1">
        <v>45353</v>
      </c>
      <c r="H273" t="s">
        <v>45</v>
      </c>
      <c r="I273" t="s">
        <v>16</v>
      </c>
      <c r="J273" t="s">
        <v>50</v>
      </c>
      <c r="K273">
        <v>100</v>
      </c>
      <c r="L273" s="2">
        <f t="shared" si="4"/>
        <v>100</v>
      </c>
      <c r="M273" t="s">
        <v>35</v>
      </c>
    </row>
    <row r="274" spans="1:13" x14ac:dyDescent="0.3">
      <c r="A274" t="s">
        <v>828</v>
      </c>
      <c r="B274" t="s">
        <v>829</v>
      </c>
      <c r="C274" t="s">
        <v>43</v>
      </c>
      <c r="D274" t="s">
        <v>830</v>
      </c>
      <c r="E274">
        <v>9000000272</v>
      </c>
      <c r="F274" s="1">
        <v>45350</v>
      </c>
      <c r="G274" s="1">
        <v>45354</v>
      </c>
      <c r="H274" t="s">
        <v>45</v>
      </c>
      <c r="I274" t="s">
        <v>28</v>
      </c>
      <c r="J274" t="s">
        <v>23</v>
      </c>
      <c r="K274">
        <v>150</v>
      </c>
      <c r="L274" s="2">
        <f t="shared" si="4"/>
        <v>150</v>
      </c>
      <c r="M274" t="s">
        <v>30</v>
      </c>
    </row>
    <row r="275" spans="1:13" x14ac:dyDescent="0.3">
      <c r="A275" t="s">
        <v>831</v>
      </c>
      <c r="B275" t="s">
        <v>832</v>
      </c>
      <c r="C275" t="s">
        <v>26</v>
      </c>
      <c r="D275" t="s">
        <v>833</v>
      </c>
      <c r="E275">
        <v>9000000273</v>
      </c>
      <c r="F275" s="1">
        <v>45351</v>
      </c>
      <c r="G275" s="1">
        <v>45355</v>
      </c>
      <c r="H275" t="s">
        <v>40</v>
      </c>
      <c r="I275" t="s">
        <v>28</v>
      </c>
      <c r="J275" t="s">
        <v>23</v>
      </c>
      <c r="K275">
        <v>50</v>
      </c>
      <c r="L275" s="2">
        <f t="shared" si="4"/>
        <v>50</v>
      </c>
      <c r="M275" t="s">
        <v>30</v>
      </c>
    </row>
    <row r="276" spans="1:13" x14ac:dyDescent="0.3">
      <c r="A276" t="s">
        <v>834</v>
      </c>
      <c r="B276" t="s">
        <v>835</v>
      </c>
      <c r="C276" t="s">
        <v>14</v>
      </c>
      <c r="D276" t="s">
        <v>836</v>
      </c>
      <c r="E276">
        <v>9000000274</v>
      </c>
      <c r="F276" s="1">
        <v>45352</v>
      </c>
      <c r="G276" s="1">
        <v>45356</v>
      </c>
      <c r="H276" t="s">
        <v>45</v>
      </c>
      <c r="I276" t="s">
        <v>28</v>
      </c>
      <c r="J276" t="s">
        <v>17</v>
      </c>
      <c r="L276" s="2">
        <f t="shared" si="4"/>
        <v>93.667546174142487</v>
      </c>
      <c r="M276" t="s">
        <v>30</v>
      </c>
    </row>
    <row r="277" spans="1:13" x14ac:dyDescent="0.3">
      <c r="A277" t="s">
        <v>837</v>
      </c>
      <c r="B277" t="s">
        <v>838</v>
      </c>
      <c r="C277" t="s">
        <v>38</v>
      </c>
      <c r="D277" t="s">
        <v>839</v>
      </c>
      <c r="E277">
        <v>9777777775</v>
      </c>
      <c r="F277" s="1">
        <v>45353</v>
      </c>
      <c r="G277" s="1">
        <v>45357</v>
      </c>
      <c r="H277" t="s">
        <v>22</v>
      </c>
      <c r="I277" t="s">
        <v>16</v>
      </c>
      <c r="J277" t="s">
        <v>29</v>
      </c>
      <c r="K277">
        <v>150</v>
      </c>
      <c r="L277" s="2">
        <f t="shared" si="4"/>
        <v>150</v>
      </c>
      <c r="M277" t="s">
        <v>30</v>
      </c>
    </row>
    <row r="278" spans="1:13" x14ac:dyDescent="0.3">
      <c r="A278" t="s">
        <v>840</v>
      </c>
      <c r="B278" t="s">
        <v>841</v>
      </c>
      <c r="C278" t="s">
        <v>43</v>
      </c>
      <c r="D278" t="s">
        <v>842</v>
      </c>
      <c r="E278">
        <v>9000000276</v>
      </c>
      <c r="F278" s="1">
        <v>45354</v>
      </c>
      <c r="G278" s="1">
        <v>45358</v>
      </c>
      <c r="H278" t="s">
        <v>45</v>
      </c>
      <c r="I278" t="s">
        <v>28</v>
      </c>
      <c r="J278" t="s">
        <v>17</v>
      </c>
      <c r="K278">
        <v>50</v>
      </c>
      <c r="L278" s="2">
        <f t="shared" si="4"/>
        <v>50</v>
      </c>
      <c r="M278" t="s">
        <v>35</v>
      </c>
    </row>
    <row r="279" spans="1:13" x14ac:dyDescent="0.3">
      <c r="A279" t="s">
        <v>843</v>
      </c>
      <c r="B279" t="s">
        <v>844</v>
      </c>
      <c r="C279" t="s">
        <v>26</v>
      </c>
      <c r="D279" t="s">
        <v>845</v>
      </c>
      <c r="E279">
        <v>9000000277</v>
      </c>
      <c r="F279" s="1">
        <v>45355</v>
      </c>
      <c r="G279" s="1">
        <v>45359</v>
      </c>
      <c r="H279" t="s">
        <v>22</v>
      </c>
      <c r="I279" t="s">
        <v>16</v>
      </c>
      <c r="J279" t="s">
        <v>29</v>
      </c>
      <c r="K279">
        <v>150</v>
      </c>
      <c r="L279" s="2">
        <f t="shared" si="4"/>
        <v>150</v>
      </c>
      <c r="M279" t="s">
        <v>18</v>
      </c>
    </row>
    <row r="280" spans="1:13" x14ac:dyDescent="0.3">
      <c r="A280" t="s">
        <v>846</v>
      </c>
      <c r="B280" t="s">
        <v>847</v>
      </c>
      <c r="C280" t="s">
        <v>43</v>
      </c>
      <c r="D280" t="s">
        <v>848</v>
      </c>
      <c r="E280">
        <v>9000000278</v>
      </c>
      <c r="F280" s="1">
        <v>45356</v>
      </c>
      <c r="G280" s="1">
        <v>45360</v>
      </c>
      <c r="H280" t="s">
        <v>15</v>
      </c>
      <c r="I280" t="s">
        <v>28</v>
      </c>
      <c r="J280" t="s">
        <v>17</v>
      </c>
      <c r="K280">
        <v>150</v>
      </c>
      <c r="L280" s="2">
        <f t="shared" si="4"/>
        <v>150</v>
      </c>
      <c r="M280" t="s">
        <v>18</v>
      </c>
    </row>
    <row r="281" spans="1:13" x14ac:dyDescent="0.3">
      <c r="A281" t="s">
        <v>849</v>
      </c>
      <c r="B281" t="s">
        <v>850</v>
      </c>
      <c r="C281" t="s">
        <v>48</v>
      </c>
      <c r="D281" t="s">
        <v>851</v>
      </c>
      <c r="E281">
        <v>9000000279</v>
      </c>
      <c r="F281" s="1">
        <v>45357</v>
      </c>
      <c r="G281" s="1">
        <v>45361</v>
      </c>
      <c r="H281" t="s">
        <v>22</v>
      </c>
      <c r="I281" t="s">
        <v>16</v>
      </c>
      <c r="J281" t="s">
        <v>23</v>
      </c>
      <c r="K281">
        <v>50</v>
      </c>
      <c r="L281" s="2">
        <f t="shared" si="4"/>
        <v>50</v>
      </c>
      <c r="M281" t="s">
        <v>30</v>
      </c>
    </row>
    <row r="282" spans="1:13" x14ac:dyDescent="0.3">
      <c r="A282" t="s">
        <v>852</v>
      </c>
      <c r="B282" t="s">
        <v>853</v>
      </c>
      <c r="C282" t="s">
        <v>26</v>
      </c>
      <c r="D282" t="s">
        <v>854</v>
      </c>
      <c r="E282">
        <v>9000000280</v>
      </c>
      <c r="F282" s="1">
        <v>45358</v>
      </c>
      <c r="G282" s="1">
        <v>45362</v>
      </c>
      <c r="H282" t="s">
        <v>22</v>
      </c>
      <c r="I282" t="s">
        <v>28</v>
      </c>
      <c r="J282" t="s">
        <v>34</v>
      </c>
      <c r="L282" s="2">
        <f t="shared" si="4"/>
        <v>93.667546174142487</v>
      </c>
      <c r="M282" t="s">
        <v>35</v>
      </c>
    </row>
    <row r="283" spans="1:13" x14ac:dyDescent="0.3">
      <c r="A283" t="s">
        <v>855</v>
      </c>
      <c r="B283" t="s">
        <v>856</v>
      </c>
      <c r="C283" t="s">
        <v>43</v>
      </c>
      <c r="D283" t="s">
        <v>857</v>
      </c>
      <c r="E283">
        <v>9000000281</v>
      </c>
      <c r="F283" s="1">
        <v>45359</v>
      </c>
      <c r="G283" s="1">
        <v>45363</v>
      </c>
      <c r="H283" t="s">
        <v>15</v>
      </c>
      <c r="I283" t="s">
        <v>16</v>
      </c>
      <c r="J283" t="s">
        <v>29</v>
      </c>
      <c r="K283">
        <v>150</v>
      </c>
      <c r="L283" s="2">
        <f t="shared" si="4"/>
        <v>150</v>
      </c>
      <c r="M283" t="s">
        <v>35</v>
      </c>
    </row>
    <row r="284" spans="1:13" x14ac:dyDescent="0.3">
      <c r="A284" t="s">
        <v>858</v>
      </c>
      <c r="B284" t="s">
        <v>859</v>
      </c>
      <c r="C284" t="s">
        <v>48</v>
      </c>
      <c r="D284" t="s">
        <v>860</v>
      </c>
      <c r="E284">
        <v>9000000282</v>
      </c>
      <c r="F284" s="1">
        <v>45360</v>
      </c>
      <c r="G284" s="1">
        <v>45364</v>
      </c>
      <c r="H284" t="s">
        <v>45</v>
      </c>
      <c r="I284" t="s">
        <v>28</v>
      </c>
      <c r="J284" t="s">
        <v>50</v>
      </c>
      <c r="L284" s="2">
        <f t="shared" si="4"/>
        <v>93.667546174142487</v>
      </c>
      <c r="M284" t="s">
        <v>30</v>
      </c>
    </row>
    <row r="285" spans="1:13" x14ac:dyDescent="0.3">
      <c r="A285" t="s">
        <v>861</v>
      </c>
      <c r="B285" t="s">
        <v>862</v>
      </c>
      <c r="C285" t="s">
        <v>43</v>
      </c>
      <c r="D285" t="s">
        <v>863</v>
      </c>
      <c r="E285">
        <v>9000000283</v>
      </c>
      <c r="F285" s="1">
        <v>45361</v>
      </c>
      <c r="G285" s="1">
        <v>45365</v>
      </c>
      <c r="H285" t="s">
        <v>22</v>
      </c>
      <c r="I285" t="s">
        <v>16</v>
      </c>
      <c r="J285" t="s">
        <v>50</v>
      </c>
      <c r="L285" s="2">
        <f t="shared" si="4"/>
        <v>93.667546174142487</v>
      </c>
      <c r="M285" t="s">
        <v>30</v>
      </c>
    </row>
    <row r="286" spans="1:13" x14ac:dyDescent="0.3">
      <c r="A286" t="s">
        <v>864</v>
      </c>
      <c r="B286" t="s">
        <v>865</v>
      </c>
      <c r="C286" t="s">
        <v>43</v>
      </c>
      <c r="D286" t="s">
        <v>866</v>
      </c>
      <c r="E286">
        <v>9000000284</v>
      </c>
      <c r="F286" s="1">
        <v>45362</v>
      </c>
      <c r="G286" s="1">
        <v>45366</v>
      </c>
      <c r="H286" t="s">
        <v>45</v>
      </c>
      <c r="I286" t="s">
        <v>16</v>
      </c>
      <c r="J286" t="s">
        <v>23</v>
      </c>
      <c r="L286" s="2">
        <f t="shared" si="4"/>
        <v>93.667546174142487</v>
      </c>
      <c r="M286" t="s">
        <v>30</v>
      </c>
    </row>
    <row r="287" spans="1:13" x14ac:dyDescent="0.3">
      <c r="A287" t="s">
        <v>867</v>
      </c>
      <c r="B287" t="s">
        <v>868</v>
      </c>
      <c r="C287" t="s">
        <v>26</v>
      </c>
      <c r="D287" t="s">
        <v>44</v>
      </c>
      <c r="E287">
        <v>9000000285</v>
      </c>
      <c r="F287" s="1">
        <v>45363</v>
      </c>
      <c r="G287" s="1">
        <v>45367</v>
      </c>
      <c r="H287" t="s">
        <v>15</v>
      </c>
      <c r="I287" t="s">
        <v>28</v>
      </c>
      <c r="J287" t="s">
        <v>17</v>
      </c>
      <c r="K287">
        <v>50</v>
      </c>
      <c r="L287" s="2">
        <f t="shared" si="4"/>
        <v>50</v>
      </c>
      <c r="M287" t="s">
        <v>18</v>
      </c>
    </row>
    <row r="288" spans="1:13" x14ac:dyDescent="0.3">
      <c r="A288" t="s">
        <v>869</v>
      </c>
      <c r="B288" t="s">
        <v>870</v>
      </c>
      <c r="C288" t="s">
        <v>48</v>
      </c>
      <c r="D288" t="s">
        <v>871</v>
      </c>
      <c r="E288">
        <v>9888888886</v>
      </c>
      <c r="F288" s="1">
        <v>45364</v>
      </c>
      <c r="G288" s="1">
        <v>45368</v>
      </c>
      <c r="H288" t="s">
        <v>40</v>
      </c>
      <c r="I288" t="s">
        <v>28</v>
      </c>
      <c r="J288" t="s">
        <v>17</v>
      </c>
      <c r="K288">
        <v>100</v>
      </c>
      <c r="L288" s="2">
        <f t="shared" si="4"/>
        <v>100</v>
      </c>
      <c r="M288" t="s">
        <v>30</v>
      </c>
    </row>
    <row r="289" spans="1:13" x14ac:dyDescent="0.3">
      <c r="A289" t="s">
        <v>872</v>
      </c>
      <c r="B289" t="s">
        <v>873</v>
      </c>
      <c r="C289" t="s">
        <v>38</v>
      </c>
      <c r="D289" t="s">
        <v>874</v>
      </c>
      <c r="E289">
        <v>9000000287</v>
      </c>
      <c r="F289" s="1">
        <v>45365</v>
      </c>
      <c r="G289" s="1">
        <v>45369</v>
      </c>
      <c r="H289" t="s">
        <v>45</v>
      </c>
      <c r="I289" t="s">
        <v>28</v>
      </c>
      <c r="J289" t="s">
        <v>23</v>
      </c>
      <c r="L289" s="2">
        <f t="shared" si="4"/>
        <v>93.667546174142487</v>
      </c>
      <c r="M289" t="s">
        <v>18</v>
      </c>
    </row>
    <row r="290" spans="1:13" x14ac:dyDescent="0.3">
      <c r="A290" t="s">
        <v>875</v>
      </c>
      <c r="B290" t="s">
        <v>876</v>
      </c>
      <c r="C290" t="s">
        <v>14</v>
      </c>
      <c r="D290" t="s">
        <v>877</v>
      </c>
      <c r="E290">
        <v>9000000288</v>
      </c>
      <c r="F290" s="1">
        <v>45366</v>
      </c>
      <c r="G290" s="1">
        <v>45370</v>
      </c>
      <c r="H290" t="s">
        <v>45</v>
      </c>
      <c r="I290" t="s">
        <v>28</v>
      </c>
      <c r="J290" t="s">
        <v>50</v>
      </c>
      <c r="K290">
        <v>100</v>
      </c>
      <c r="L290" s="2">
        <f t="shared" si="4"/>
        <v>100</v>
      </c>
      <c r="M290" t="s">
        <v>35</v>
      </c>
    </row>
    <row r="291" spans="1:13" x14ac:dyDescent="0.3">
      <c r="A291" t="s">
        <v>878</v>
      </c>
      <c r="B291" t="s">
        <v>879</v>
      </c>
      <c r="C291" t="s">
        <v>26</v>
      </c>
      <c r="D291" t="s">
        <v>880</v>
      </c>
      <c r="E291">
        <v>9000000289</v>
      </c>
      <c r="F291" s="1">
        <v>45367</v>
      </c>
      <c r="G291" s="1">
        <v>45371</v>
      </c>
      <c r="H291" t="s">
        <v>40</v>
      </c>
      <c r="I291" t="s">
        <v>28</v>
      </c>
      <c r="J291" t="s">
        <v>50</v>
      </c>
      <c r="K291">
        <v>100</v>
      </c>
      <c r="L291" s="2">
        <f t="shared" si="4"/>
        <v>100</v>
      </c>
      <c r="M291" t="s">
        <v>35</v>
      </c>
    </row>
    <row r="292" spans="1:13" x14ac:dyDescent="0.3">
      <c r="A292" t="s">
        <v>881</v>
      </c>
      <c r="B292" t="s">
        <v>882</v>
      </c>
      <c r="C292" t="s">
        <v>48</v>
      </c>
      <c r="D292" t="s">
        <v>883</v>
      </c>
      <c r="E292">
        <v>9000000290</v>
      </c>
      <c r="F292" s="1">
        <v>45368</v>
      </c>
      <c r="G292" s="1">
        <v>45372</v>
      </c>
      <c r="H292" t="s">
        <v>40</v>
      </c>
      <c r="I292" t="s">
        <v>16</v>
      </c>
      <c r="J292" t="s">
        <v>17</v>
      </c>
      <c r="K292">
        <v>150</v>
      </c>
      <c r="L292" s="2">
        <f t="shared" si="4"/>
        <v>150</v>
      </c>
      <c r="M292" t="s">
        <v>18</v>
      </c>
    </row>
    <row r="293" spans="1:13" x14ac:dyDescent="0.3">
      <c r="A293" t="s">
        <v>884</v>
      </c>
      <c r="B293" t="s">
        <v>885</v>
      </c>
      <c r="C293" t="s">
        <v>43</v>
      </c>
      <c r="D293" t="s">
        <v>886</v>
      </c>
      <c r="E293">
        <v>9000000291</v>
      </c>
      <c r="F293" s="1">
        <v>45369</v>
      </c>
      <c r="G293" s="1">
        <v>45373</v>
      </c>
      <c r="H293" t="s">
        <v>15</v>
      </c>
      <c r="I293" t="s">
        <v>28</v>
      </c>
      <c r="J293" t="s">
        <v>29</v>
      </c>
      <c r="L293" s="2">
        <f t="shared" si="4"/>
        <v>93.667546174142487</v>
      </c>
      <c r="M293" t="s">
        <v>18</v>
      </c>
    </row>
    <row r="294" spans="1:13" x14ac:dyDescent="0.3">
      <c r="A294" t="s">
        <v>887</v>
      </c>
      <c r="B294" t="s">
        <v>888</v>
      </c>
      <c r="C294" t="s">
        <v>48</v>
      </c>
      <c r="D294" t="s">
        <v>889</v>
      </c>
      <c r="E294">
        <v>9000000292</v>
      </c>
      <c r="F294" s="1">
        <v>45370</v>
      </c>
      <c r="G294" s="1">
        <v>45374</v>
      </c>
      <c r="H294" t="s">
        <v>45</v>
      </c>
      <c r="I294" t="s">
        <v>28</v>
      </c>
      <c r="J294" t="s">
        <v>34</v>
      </c>
      <c r="L294" s="2">
        <f t="shared" si="4"/>
        <v>93.667546174142487</v>
      </c>
      <c r="M294" t="s">
        <v>18</v>
      </c>
    </row>
    <row r="295" spans="1:13" x14ac:dyDescent="0.3">
      <c r="A295" t="s">
        <v>890</v>
      </c>
      <c r="B295" t="s">
        <v>891</v>
      </c>
      <c r="C295" t="s">
        <v>14</v>
      </c>
      <c r="D295" t="s">
        <v>892</v>
      </c>
      <c r="E295">
        <v>9000000293</v>
      </c>
      <c r="F295" s="1">
        <v>45371</v>
      </c>
      <c r="G295" s="1">
        <v>45375</v>
      </c>
      <c r="H295" t="s">
        <v>45</v>
      </c>
      <c r="I295" t="s">
        <v>28</v>
      </c>
      <c r="J295" t="s">
        <v>29</v>
      </c>
      <c r="L295" s="2">
        <f t="shared" si="4"/>
        <v>93.667546174142487</v>
      </c>
      <c r="M295" t="s">
        <v>18</v>
      </c>
    </row>
    <row r="296" spans="1:13" x14ac:dyDescent="0.3">
      <c r="A296" t="s">
        <v>893</v>
      </c>
      <c r="B296" t="s">
        <v>894</v>
      </c>
      <c r="C296" t="s">
        <v>14</v>
      </c>
      <c r="D296" t="s">
        <v>895</v>
      </c>
      <c r="E296">
        <v>9000000294</v>
      </c>
      <c r="F296" s="1">
        <v>45372</v>
      </c>
      <c r="G296" s="1">
        <v>45376</v>
      </c>
      <c r="H296" t="s">
        <v>15</v>
      </c>
      <c r="I296" t="s">
        <v>16</v>
      </c>
      <c r="J296" t="s">
        <v>50</v>
      </c>
      <c r="K296">
        <v>100</v>
      </c>
      <c r="L296" s="2">
        <f t="shared" si="4"/>
        <v>100</v>
      </c>
      <c r="M296" t="s">
        <v>30</v>
      </c>
    </row>
    <row r="297" spans="1:13" x14ac:dyDescent="0.3">
      <c r="A297" t="s">
        <v>896</v>
      </c>
      <c r="B297" t="s">
        <v>897</v>
      </c>
      <c r="C297" t="s">
        <v>38</v>
      </c>
      <c r="D297" t="s">
        <v>898</v>
      </c>
      <c r="E297">
        <v>9000000295</v>
      </c>
      <c r="F297" s="1">
        <v>45373</v>
      </c>
      <c r="G297" s="1">
        <v>45377</v>
      </c>
      <c r="H297" t="s">
        <v>45</v>
      </c>
      <c r="I297" t="s">
        <v>28</v>
      </c>
      <c r="J297" t="s">
        <v>29</v>
      </c>
      <c r="K297">
        <v>50</v>
      </c>
      <c r="L297" s="2">
        <f t="shared" si="4"/>
        <v>50</v>
      </c>
      <c r="M297" t="s">
        <v>35</v>
      </c>
    </row>
    <row r="298" spans="1:13" x14ac:dyDescent="0.3">
      <c r="A298" t="s">
        <v>899</v>
      </c>
      <c r="B298" t="s">
        <v>900</v>
      </c>
      <c r="C298" t="s">
        <v>38</v>
      </c>
      <c r="D298" t="s">
        <v>901</v>
      </c>
      <c r="E298">
        <v>9000000296</v>
      </c>
      <c r="F298" s="1">
        <v>45374</v>
      </c>
      <c r="G298" s="1">
        <v>45378</v>
      </c>
      <c r="H298" t="s">
        <v>22</v>
      </c>
      <c r="I298" t="s">
        <v>28</v>
      </c>
      <c r="J298" t="s">
        <v>34</v>
      </c>
      <c r="K298">
        <v>100</v>
      </c>
      <c r="L298" s="2">
        <f t="shared" si="4"/>
        <v>100</v>
      </c>
      <c r="M298" t="s">
        <v>30</v>
      </c>
    </row>
    <row r="299" spans="1:13" x14ac:dyDescent="0.3">
      <c r="A299" t="s">
        <v>902</v>
      </c>
      <c r="B299" t="s">
        <v>903</v>
      </c>
      <c r="C299" t="s">
        <v>14</v>
      </c>
      <c r="D299" t="s">
        <v>904</v>
      </c>
      <c r="E299">
        <v>9999999997</v>
      </c>
      <c r="F299" s="1">
        <v>45375</v>
      </c>
      <c r="G299" s="1">
        <v>45379</v>
      </c>
      <c r="H299" t="s">
        <v>22</v>
      </c>
      <c r="I299" t="s">
        <v>28</v>
      </c>
      <c r="J299" t="s">
        <v>29</v>
      </c>
      <c r="L299" s="2">
        <f t="shared" si="4"/>
        <v>93.667546174142487</v>
      </c>
      <c r="M299" t="s">
        <v>18</v>
      </c>
    </row>
    <row r="300" spans="1:13" x14ac:dyDescent="0.3">
      <c r="A300" t="s">
        <v>905</v>
      </c>
      <c r="B300" t="s">
        <v>906</v>
      </c>
      <c r="C300" t="s">
        <v>26</v>
      </c>
      <c r="D300" t="s">
        <v>907</v>
      </c>
      <c r="E300">
        <v>9000000298</v>
      </c>
      <c r="F300" s="1">
        <v>45376</v>
      </c>
      <c r="G300" s="1">
        <v>45380</v>
      </c>
      <c r="H300" t="s">
        <v>22</v>
      </c>
      <c r="I300" t="s">
        <v>16</v>
      </c>
      <c r="J300" t="s">
        <v>29</v>
      </c>
      <c r="L300" s="2">
        <f t="shared" si="4"/>
        <v>93.667546174142487</v>
      </c>
      <c r="M300" t="s">
        <v>30</v>
      </c>
    </row>
    <row r="301" spans="1:13" x14ac:dyDescent="0.3">
      <c r="A301" t="s">
        <v>908</v>
      </c>
      <c r="B301" t="s">
        <v>909</v>
      </c>
      <c r="C301" t="s">
        <v>26</v>
      </c>
      <c r="D301" t="s">
        <v>910</v>
      </c>
      <c r="E301">
        <v>9000000299</v>
      </c>
      <c r="F301" s="1">
        <v>45377</v>
      </c>
      <c r="G301" s="1">
        <v>45381</v>
      </c>
      <c r="H301" t="s">
        <v>45</v>
      </c>
      <c r="I301" t="s">
        <v>28</v>
      </c>
      <c r="J301" t="s">
        <v>29</v>
      </c>
      <c r="L301" s="2">
        <f t="shared" si="4"/>
        <v>93.667546174142487</v>
      </c>
      <c r="M301" t="s">
        <v>30</v>
      </c>
    </row>
    <row r="302" spans="1:13" x14ac:dyDescent="0.3">
      <c r="A302" t="s">
        <v>911</v>
      </c>
      <c r="B302" t="s">
        <v>912</v>
      </c>
      <c r="C302" t="s">
        <v>43</v>
      </c>
      <c r="D302" t="s">
        <v>1497</v>
      </c>
      <c r="E302">
        <v>9000000300</v>
      </c>
      <c r="F302" s="1">
        <v>45378</v>
      </c>
      <c r="G302" s="1">
        <v>45382</v>
      </c>
      <c r="H302" t="s">
        <v>22</v>
      </c>
      <c r="I302" t="s">
        <v>28</v>
      </c>
      <c r="J302" t="s">
        <v>29</v>
      </c>
      <c r="K302">
        <v>100</v>
      </c>
      <c r="L302" s="2">
        <f t="shared" si="4"/>
        <v>100</v>
      </c>
      <c r="M302" t="s">
        <v>35</v>
      </c>
    </row>
    <row r="303" spans="1:13" x14ac:dyDescent="0.3">
      <c r="A303" t="s">
        <v>913</v>
      </c>
      <c r="B303" t="s">
        <v>914</v>
      </c>
      <c r="C303" t="s">
        <v>38</v>
      </c>
      <c r="D303" t="s">
        <v>915</v>
      </c>
      <c r="E303">
        <v>9000000301</v>
      </c>
      <c r="F303" s="1">
        <v>45379</v>
      </c>
      <c r="G303" s="1">
        <v>45383</v>
      </c>
      <c r="H303" t="s">
        <v>22</v>
      </c>
      <c r="I303" t="s">
        <v>28</v>
      </c>
      <c r="J303" t="s">
        <v>23</v>
      </c>
      <c r="L303" s="2">
        <f t="shared" si="4"/>
        <v>93.667546174142487</v>
      </c>
      <c r="M303" t="s">
        <v>30</v>
      </c>
    </row>
    <row r="304" spans="1:13" x14ac:dyDescent="0.3">
      <c r="A304" t="s">
        <v>916</v>
      </c>
      <c r="B304" t="s">
        <v>917</v>
      </c>
      <c r="C304" t="s">
        <v>43</v>
      </c>
      <c r="D304" t="s">
        <v>918</v>
      </c>
      <c r="E304">
        <v>9000000302</v>
      </c>
      <c r="F304" s="1">
        <v>45380</v>
      </c>
      <c r="G304" s="1">
        <v>45384</v>
      </c>
      <c r="H304" t="s">
        <v>15</v>
      </c>
      <c r="I304" t="s">
        <v>28</v>
      </c>
      <c r="J304" t="s">
        <v>50</v>
      </c>
      <c r="K304">
        <v>150</v>
      </c>
      <c r="L304" s="2">
        <f t="shared" si="4"/>
        <v>150</v>
      </c>
      <c r="M304" t="s">
        <v>35</v>
      </c>
    </row>
    <row r="305" spans="1:13" x14ac:dyDescent="0.3">
      <c r="A305" t="s">
        <v>919</v>
      </c>
      <c r="B305" t="s">
        <v>920</v>
      </c>
      <c r="C305" t="s">
        <v>38</v>
      </c>
      <c r="D305" t="s">
        <v>921</v>
      </c>
      <c r="E305">
        <v>9000000303</v>
      </c>
      <c r="F305" s="1">
        <v>45381</v>
      </c>
      <c r="G305" s="1">
        <v>45385</v>
      </c>
      <c r="H305" t="s">
        <v>15</v>
      </c>
      <c r="I305" t="s">
        <v>28</v>
      </c>
      <c r="J305" t="s">
        <v>34</v>
      </c>
      <c r="L305" s="2">
        <f t="shared" si="4"/>
        <v>93.667546174142487</v>
      </c>
      <c r="M305" t="s">
        <v>18</v>
      </c>
    </row>
    <row r="306" spans="1:13" x14ac:dyDescent="0.3">
      <c r="A306" t="s">
        <v>922</v>
      </c>
      <c r="B306" t="s">
        <v>923</v>
      </c>
      <c r="C306" t="s">
        <v>14</v>
      </c>
      <c r="D306" t="s">
        <v>924</v>
      </c>
      <c r="E306">
        <v>9000000304</v>
      </c>
      <c r="F306" s="1">
        <v>45382</v>
      </c>
      <c r="G306" s="1">
        <v>45386</v>
      </c>
      <c r="H306" t="s">
        <v>40</v>
      </c>
      <c r="I306" t="s">
        <v>16</v>
      </c>
      <c r="J306" t="s">
        <v>50</v>
      </c>
      <c r="K306">
        <v>50</v>
      </c>
      <c r="L306" s="2">
        <f t="shared" si="4"/>
        <v>50</v>
      </c>
      <c r="M306" t="s">
        <v>30</v>
      </c>
    </row>
    <row r="307" spans="1:13" x14ac:dyDescent="0.3">
      <c r="A307" t="s">
        <v>925</v>
      </c>
      <c r="B307" t="s">
        <v>926</v>
      </c>
      <c r="C307" t="s">
        <v>26</v>
      </c>
      <c r="D307" t="s">
        <v>927</v>
      </c>
      <c r="E307">
        <v>9000000305</v>
      </c>
      <c r="F307" s="1">
        <v>45383</v>
      </c>
      <c r="G307" s="1">
        <v>45387</v>
      </c>
      <c r="H307" t="s">
        <v>40</v>
      </c>
      <c r="I307" t="s">
        <v>28</v>
      </c>
      <c r="J307" t="s">
        <v>23</v>
      </c>
      <c r="K307">
        <v>150</v>
      </c>
      <c r="L307" s="2">
        <f t="shared" si="4"/>
        <v>150</v>
      </c>
      <c r="M307" t="s">
        <v>18</v>
      </c>
    </row>
    <row r="308" spans="1:13" x14ac:dyDescent="0.3">
      <c r="A308" t="s">
        <v>928</v>
      </c>
      <c r="B308" t="s">
        <v>929</v>
      </c>
      <c r="C308" t="s">
        <v>26</v>
      </c>
      <c r="D308" t="s">
        <v>930</v>
      </c>
      <c r="E308">
        <v>9000000306</v>
      </c>
      <c r="F308" s="1">
        <v>45384</v>
      </c>
      <c r="G308" s="1">
        <v>45388</v>
      </c>
      <c r="H308" t="s">
        <v>40</v>
      </c>
      <c r="I308" t="s">
        <v>28</v>
      </c>
      <c r="J308" t="s">
        <v>23</v>
      </c>
      <c r="L308" s="2">
        <f t="shared" si="4"/>
        <v>93.667546174142487</v>
      </c>
      <c r="M308" t="s">
        <v>35</v>
      </c>
    </row>
    <row r="309" spans="1:13" x14ac:dyDescent="0.3">
      <c r="A309" t="s">
        <v>931</v>
      </c>
      <c r="B309" t="s">
        <v>932</v>
      </c>
      <c r="C309" t="s">
        <v>14</v>
      </c>
      <c r="D309" t="s">
        <v>933</v>
      </c>
      <c r="E309">
        <v>9000000307</v>
      </c>
      <c r="F309" s="1">
        <v>45385</v>
      </c>
      <c r="G309" s="1">
        <v>45389</v>
      </c>
      <c r="H309" t="s">
        <v>40</v>
      </c>
      <c r="I309" t="s">
        <v>16</v>
      </c>
      <c r="J309" t="s">
        <v>23</v>
      </c>
      <c r="K309">
        <v>150</v>
      </c>
      <c r="L309" s="2">
        <f t="shared" si="4"/>
        <v>150</v>
      </c>
      <c r="M309" t="s">
        <v>18</v>
      </c>
    </row>
    <row r="310" spans="1:13" x14ac:dyDescent="0.3">
      <c r="A310" t="s">
        <v>934</v>
      </c>
      <c r="B310" t="s">
        <v>935</v>
      </c>
      <c r="C310" t="s">
        <v>43</v>
      </c>
      <c r="D310" t="s">
        <v>936</v>
      </c>
      <c r="E310">
        <v>9000000008</v>
      </c>
      <c r="F310" s="1">
        <v>45386</v>
      </c>
      <c r="G310" s="1">
        <v>45390</v>
      </c>
      <c r="H310" t="s">
        <v>15</v>
      </c>
      <c r="I310" t="s">
        <v>16</v>
      </c>
      <c r="J310" t="s">
        <v>23</v>
      </c>
      <c r="L310" s="2">
        <f t="shared" si="4"/>
        <v>93.667546174142487</v>
      </c>
      <c r="M310" t="s">
        <v>18</v>
      </c>
    </row>
    <row r="311" spans="1:13" x14ac:dyDescent="0.3">
      <c r="A311" t="s">
        <v>937</v>
      </c>
      <c r="B311" t="s">
        <v>938</v>
      </c>
      <c r="C311" t="s">
        <v>43</v>
      </c>
      <c r="D311" t="s">
        <v>939</v>
      </c>
      <c r="E311">
        <v>9000000309</v>
      </c>
      <c r="F311" s="1">
        <v>45387</v>
      </c>
      <c r="G311" s="1">
        <v>45391</v>
      </c>
      <c r="H311" t="s">
        <v>15</v>
      </c>
      <c r="I311" t="s">
        <v>16</v>
      </c>
      <c r="J311" t="s">
        <v>29</v>
      </c>
      <c r="K311">
        <v>50</v>
      </c>
      <c r="L311" s="2">
        <f t="shared" si="4"/>
        <v>50</v>
      </c>
      <c r="M311" t="s">
        <v>35</v>
      </c>
    </row>
    <row r="312" spans="1:13" x14ac:dyDescent="0.3">
      <c r="A312" t="s">
        <v>940</v>
      </c>
      <c r="B312" t="s">
        <v>941</v>
      </c>
      <c r="C312" t="s">
        <v>48</v>
      </c>
      <c r="D312" t="s">
        <v>942</v>
      </c>
      <c r="E312">
        <v>9000000310</v>
      </c>
      <c r="F312" s="1">
        <v>45388</v>
      </c>
      <c r="G312" s="1">
        <v>45392</v>
      </c>
      <c r="H312" t="s">
        <v>15</v>
      </c>
      <c r="I312" t="s">
        <v>28</v>
      </c>
      <c r="J312" t="s">
        <v>50</v>
      </c>
      <c r="L312" s="2">
        <f t="shared" si="4"/>
        <v>93.667546174142487</v>
      </c>
      <c r="M312" t="s">
        <v>18</v>
      </c>
    </row>
    <row r="313" spans="1:13" x14ac:dyDescent="0.3">
      <c r="A313" t="s">
        <v>943</v>
      </c>
      <c r="B313" t="s">
        <v>944</v>
      </c>
      <c r="C313" t="s">
        <v>38</v>
      </c>
      <c r="D313" t="s">
        <v>945</v>
      </c>
      <c r="E313">
        <v>9000000311</v>
      </c>
      <c r="F313" s="1">
        <v>45389</v>
      </c>
      <c r="G313" s="1">
        <v>45393</v>
      </c>
      <c r="H313" t="s">
        <v>22</v>
      </c>
      <c r="I313" t="s">
        <v>28</v>
      </c>
      <c r="J313" t="s">
        <v>17</v>
      </c>
      <c r="K313">
        <v>150</v>
      </c>
      <c r="L313" s="2">
        <f t="shared" si="4"/>
        <v>150</v>
      </c>
      <c r="M313" t="s">
        <v>18</v>
      </c>
    </row>
    <row r="314" spans="1:13" x14ac:dyDescent="0.3">
      <c r="A314" t="s">
        <v>946</v>
      </c>
      <c r="B314" t="s">
        <v>947</v>
      </c>
      <c r="C314" t="s">
        <v>43</v>
      </c>
      <c r="D314" t="s">
        <v>948</v>
      </c>
      <c r="E314">
        <v>9000000312</v>
      </c>
      <c r="F314" s="1">
        <v>45390</v>
      </c>
      <c r="G314" s="1">
        <v>45394</v>
      </c>
      <c r="H314" t="s">
        <v>22</v>
      </c>
      <c r="I314" t="s">
        <v>28</v>
      </c>
      <c r="J314" t="s">
        <v>34</v>
      </c>
      <c r="K314">
        <v>50</v>
      </c>
      <c r="L314" s="2">
        <f t="shared" si="4"/>
        <v>50</v>
      </c>
      <c r="M314" t="s">
        <v>18</v>
      </c>
    </row>
    <row r="315" spans="1:13" x14ac:dyDescent="0.3">
      <c r="A315" t="s">
        <v>949</v>
      </c>
      <c r="B315" t="s">
        <v>950</v>
      </c>
      <c r="C315" t="s">
        <v>14</v>
      </c>
      <c r="D315" t="s">
        <v>951</v>
      </c>
      <c r="E315">
        <v>9000000313</v>
      </c>
      <c r="F315" s="1">
        <v>45391</v>
      </c>
      <c r="G315" s="1">
        <v>45395</v>
      </c>
      <c r="H315" t="s">
        <v>40</v>
      </c>
      <c r="I315" t="s">
        <v>28</v>
      </c>
      <c r="J315" t="s">
        <v>23</v>
      </c>
      <c r="K315">
        <v>100</v>
      </c>
      <c r="L315" s="2">
        <f t="shared" si="4"/>
        <v>100</v>
      </c>
      <c r="M315" t="s">
        <v>30</v>
      </c>
    </row>
    <row r="316" spans="1:13" x14ac:dyDescent="0.3">
      <c r="A316" t="s">
        <v>952</v>
      </c>
      <c r="B316" t="s">
        <v>953</v>
      </c>
      <c r="C316" t="s">
        <v>43</v>
      </c>
      <c r="D316" t="s">
        <v>954</v>
      </c>
      <c r="E316">
        <v>9000000314</v>
      </c>
      <c r="F316" s="1">
        <v>45392</v>
      </c>
      <c r="G316" s="1">
        <v>45396</v>
      </c>
      <c r="H316" t="s">
        <v>22</v>
      </c>
      <c r="I316" t="s">
        <v>16</v>
      </c>
      <c r="J316" t="s">
        <v>50</v>
      </c>
      <c r="K316">
        <v>50</v>
      </c>
      <c r="L316" s="2">
        <f t="shared" si="4"/>
        <v>50</v>
      </c>
      <c r="M316" t="s">
        <v>18</v>
      </c>
    </row>
    <row r="317" spans="1:13" x14ac:dyDescent="0.3">
      <c r="A317" t="s">
        <v>955</v>
      </c>
      <c r="B317" t="s">
        <v>956</v>
      </c>
      <c r="C317" t="s">
        <v>26</v>
      </c>
      <c r="D317" t="s">
        <v>44</v>
      </c>
      <c r="E317">
        <v>9000000315</v>
      </c>
      <c r="F317" s="1">
        <v>45393</v>
      </c>
      <c r="G317" s="1">
        <v>45397</v>
      </c>
      <c r="H317" t="s">
        <v>45</v>
      </c>
      <c r="I317" t="s">
        <v>28</v>
      </c>
      <c r="J317" t="s">
        <v>23</v>
      </c>
      <c r="K317">
        <v>50</v>
      </c>
      <c r="L317" s="2">
        <f t="shared" si="4"/>
        <v>50</v>
      </c>
      <c r="M317" t="s">
        <v>35</v>
      </c>
    </row>
    <row r="318" spans="1:13" x14ac:dyDescent="0.3">
      <c r="A318" t="s">
        <v>957</v>
      </c>
      <c r="B318" t="s">
        <v>958</v>
      </c>
      <c r="C318" t="s">
        <v>38</v>
      </c>
      <c r="D318" t="s">
        <v>959</v>
      </c>
      <c r="E318">
        <v>9000000316</v>
      </c>
      <c r="F318" s="1">
        <v>45394</v>
      </c>
      <c r="G318" s="1">
        <v>45398</v>
      </c>
      <c r="H318" t="s">
        <v>15</v>
      </c>
      <c r="I318" t="s">
        <v>28</v>
      </c>
      <c r="J318" t="s">
        <v>23</v>
      </c>
      <c r="K318">
        <v>50</v>
      </c>
      <c r="L318" s="2">
        <f t="shared" si="4"/>
        <v>50</v>
      </c>
      <c r="M318" t="s">
        <v>30</v>
      </c>
    </row>
    <row r="319" spans="1:13" x14ac:dyDescent="0.3">
      <c r="A319" t="s">
        <v>960</v>
      </c>
      <c r="B319" t="s">
        <v>961</v>
      </c>
      <c r="C319" t="s">
        <v>48</v>
      </c>
      <c r="D319" t="s">
        <v>962</v>
      </c>
      <c r="E319">
        <v>9000000317</v>
      </c>
      <c r="F319" s="1">
        <v>45395</v>
      </c>
      <c r="G319" s="1">
        <v>45399</v>
      </c>
      <c r="H319" t="s">
        <v>40</v>
      </c>
      <c r="I319" t="s">
        <v>28</v>
      </c>
      <c r="J319" t="s">
        <v>23</v>
      </c>
      <c r="K319">
        <v>150</v>
      </c>
      <c r="L319" s="2">
        <f t="shared" si="4"/>
        <v>150</v>
      </c>
      <c r="M319" t="s">
        <v>30</v>
      </c>
    </row>
    <row r="320" spans="1:13" x14ac:dyDescent="0.3">
      <c r="A320" t="s">
        <v>963</v>
      </c>
      <c r="B320" t="s">
        <v>964</v>
      </c>
      <c r="C320" t="s">
        <v>38</v>
      </c>
      <c r="D320" t="s">
        <v>965</v>
      </c>
      <c r="E320">
        <v>9000000318</v>
      </c>
      <c r="F320" s="1">
        <v>45396</v>
      </c>
      <c r="G320" s="1">
        <v>45400</v>
      </c>
      <c r="H320" t="s">
        <v>40</v>
      </c>
      <c r="I320" t="s">
        <v>28</v>
      </c>
      <c r="J320" t="s">
        <v>23</v>
      </c>
      <c r="K320">
        <v>50</v>
      </c>
      <c r="L320" s="2">
        <f t="shared" si="4"/>
        <v>50</v>
      </c>
      <c r="M320" t="s">
        <v>35</v>
      </c>
    </row>
    <row r="321" spans="1:13" x14ac:dyDescent="0.3">
      <c r="A321" t="s">
        <v>966</v>
      </c>
      <c r="B321" t="s">
        <v>967</v>
      </c>
      <c r="C321" t="s">
        <v>26</v>
      </c>
      <c r="D321" t="s">
        <v>968</v>
      </c>
      <c r="E321">
        <v>9111111119</v>
      </c>
      <c r="F321" s="1">
        <v>45397</v>
      </c>
      <c r="G321" s="1">
        <v>45401</v>
      </c>
      <c r="H321" t="s">
        <v>45</v>
      </c>
      <c r="I321" t="s">
        <v>28</v>
      </c>
      <c r="J321" t="s">
        <v>23</v>
      </c>
      <c r="L321" s="2">
        <f t="shared" si="4"/>
        <v>93.667546174142487</v>
      </c>
      <c r="M321" t="s">
        <v>18</v>
      </c>
    </row>
    <row r="322" spans="1:13" x14ac:dyDescent="0.3">
      <c r="A322" t="s">
        <v>969</v>
      </c>
      <c r="B322" t="s">
        <v>970</v>
      </c>
      <c r="C322" t="s">
        <v>26</v>
      </c>
      <c r="D322" t="s">
        <v>971</v>
      </c>
      <c r="E322">
        <v>9000000320</v>
      </c>
      <c r="F322" s="1">
        <v>45398</v>
      </c>
      <c r="G322" s="1">
        <v>45402</v>
      </c>
      <c r="H322" t="s">
        <v>22</v>
      </c>
      <c r="I322" t="s">
        <v>28</v>
      </c>
      <c r="J322" t="s">
        <v>34</v>
      </c>
      <c r="K322">
        <v>50</v>
      </c>
      <c r="L322" s="2">
        <f t="shared" si="4"/>
        <v>50</v>
      </c>
      <c r="M322" t="s">
        <v>30</v>
      </c>
    </row>
    <row r="323" spans="1:13" x14ac:dyDescent="0.3">
      <c r="A323" t="s">
        <v>972</v>
      </c>
      <c r="B323" t="s">
        <v>973</v>
      </c>
      <c r="C323" t="s">
        <v>26</v>
      </c>
      <c r="D323" t="s">
        <v>974</v>
      </c>
      <c r="E323">
        <v>9000000321</v>
      </c>
      <c r="F323" s="1">
        <v>45399</v>
      </c>
      <c r="G323" s="1">
        <v>45403</v>
      </c>
      <c r="H323" t="s">
        <v>40</v>
      </c>
      <c r="I323" t="s">
        <v>28</v>
      </c>
      <c r="J323" t="s">
        <v>50</v>
      </c>
      <c r="K323">
        <v>50</v>
      </c>
      <c r="L323" s="2">
        <f t="shared" si="4"/>
        <v>50</v>
      </c>
      <c r="M323" t="s">
        <v>30</v>
      </c>
    </row>
    <row r="324" spans="1:13" x14ac:dyDescent="0.3">
      <c r="A324" t="s">
        <v>975</v>
      </c>
      <c r="B324" t="s">
        <v>976</v>
      </c>
      <c r="C324" t="s">
        <v>26</v>
      </c>
      <c r="D324" t="s">
        <v>977</v>
      </c>
      <c r="E324">
        <v>9000000322</v>
      </c>
      <c r="F324" s="1">
        <v>45400</v>
      </c>
      <c r="G324" s="1">
        <v>45404</v>
      </c>
      <c r="H324" t="s">
        <v>22</v>
      </c>
      <c r="I324" t="s">
        <v>28</v>
      </c>
      <c r="J324" t="s">
        <v>23</v>
      </c>
      <c r="L324" s="2">
        <f t="shared" ref="L324:L387" si="5">IF(K324="", AVERAGE($K$3:$K$501), K324)</f>
        <v>93.667546174142487</v>
      </c>
      <c r="M324" t="s">
        <v>30</v>
      </c>
    </row>
    <row r="325" spans="1:13" x14ac:dyDescent="0.3">
      <c r="A325" t="s">
        <v>978</v>
      </c>
      <c r="B325" t="s">
        <v>979</v>
      </c>
      <c r="C325" t="s">
        <v>14</v>
      </c>
      <c r="D325" t="s">
        <v>980</v>
      </c>
      <c r="E325">
        <v>9000000323</v>
      </c>
      <c r="F325" s="1">
        <v>45401</v>
      </c>
      <c r="G325" s="1">
        <v>45405</v>
      </c>
      <c r="H325" t="s">
        <v>22</v>
      </c>
      <c r="I325" t="s">
        <v>28</v>
      </c>
      <c r="J325" t="s">
        <v>23</v>
      </c>
      <c r="L325" s="2">
        <f t="shared" si="5"/>
        <v>93.667546174142487</v>
      </c>
      <c r="M325" t="s">
        <v>18</v>
      </c>
    </row>
    <row r="326" spans="1:13" x14ac:dyDescent="0.3">
      <c r="A326" t="s">
        <v>981</v>
      </c>
      <c r="B326" t="s">
        <v>982</v>
      </c>
      <c r="C326" t="s">
        <v>48</v>
      </c>
      <c r="D326" t="s">
        <v>983</v>
      </c>
      <c r="E326">
        <v>9000000324</v>
      </c>
      <c r="F326" s="1">
        <v>45402</v>
      </c>
      <c r="G326" s="1">
        <v>45406</v>
      </c>
      <c r="H326" t="s">
        <v>45</v>
      </c>
      <c r="I326" t="s">
        <v>28</v>
      </c>
      <c r="J326" t="s">
        <v>23</v>
      </c>
      <c r="K326">
        <v>100</v>
      </c>
      <c r="L326" s="2">
        <f t="shared" si="5"/>
        <v>100</v>
      </c>
      <c r="M326" t="s">
        <v>30</v>
      </c>
    </row>
    <row r="327" spans="1:13" x14ac:dyDescent="0.3">
      <c r="A327" t="s">
        <v>984</v>
      </c>
      <c r="B327" t="s">
        <v>985</v>
      </c>
      <c r="C327" t="s">
        <v>26</v>
      </c>
      <c r="D327" t="s">
        <v>986</v>
      </c>
      <c r="E327">
        <v>9000000325</v>
      </c>
      <c r="F327" s="1">
        <v>45403</v>
      </c>
      <c r="G327" s="1">
        <v>45407</v>
      </c>
      <c r="H327" t="s">
        <v>40</v>
      </c>
      <c r="I327" t="s">
        <v>28</v>
      </c>
      <c r="J327" t="s">
        <v>23</v>
      </c>
      <c r="K327">
        <v>50</v>
      </c>
      <c r="L327" s="2">
        <f t="shared" si="5"/>
        <v>50</v>
      </c>
      <c r="M327" t="s">
        <v>35</v>
      </c>
    </row>
    <row r="328" spans="1:13" x14ac:dyDescent="0.3">
      <c r="A328" t="s">
        <v>987</v>
      </c>
      <c r="B328" t="s">
        <v>988</v>
      </c>
      <c r="C328" t="s">
        <v>26</v>
      </c>
      <c r="D328" t="s">
        <v>989</v>
      </c>
      <c r="E328">
        <v>9000000326</v>
      </c>
      <c r="F328" s="1">
        <v>45404</v>
      </c>
      <c r="G328" s="1">
        <v>45408</v>
      </c>
      <c r="H328" t="s">
        <v>22</v>
      </c>
      <c r="I328" t="s">
        <v>16</v>
      </c>
      <c r="J328" t="s">
        <v>29</v>
      </c>
      <c r="K328">
        <v>150</v>
      </c>
      <c r="L328" s="2">
        <f t="shared" si="5"/>
        <v>150</v>
      </c>
      <c r="M328" t="s">
        <v>18</v>
      </c>
    </row>
    <row r="329" spans="1:13" x14ac:dyDescent="0.3">
      <c r="A329" t="s">
        <v>990</v>
      </c>
      <c r="B329" t="s">
        <v>991</v>
      </c>
      <c r="C329" t="s">
        <v>43</v>
      </c>
      <c r="D329" t="s">
        <v>992</v>
      </c>
      <c r="E329">
        <v>9000000327</v>
      </c>
      <c r="F329" s="1">
        <v>45405</v>
      </c>
      <c r="G329" s="1">
        <v>45409</v>
      </c>
      <c r="H329" t="s">
        <v>22</v>
      </c>
      <c r="I329" t="s">
        <v>16</v>
      </c>
      <c r="J329" t="s">
        <v>29</v>
      </c>
      <c r="K329">
        <v>50</v>
      </c>
      <c r="L329" s="2">
        <f t="shared" si="5"/>
        <v>50</v>
      </c>
      <c r="M329" t="s">
        <v>35</v>
      </c>
    </row>
    <row r="330" spans="1:13" x14ac:dyDescent="0.3">
      <c r="A330" t="s">
        <v>993</v>
      </c>
      <c r="B330" t="s">
        <v>994</v>
      </c>
      <c r="C330" t="s">
        <v>48</v>
      </c>
      <c r="D330" t="s">
        <v>995</v>
      </c>
      <c r="E330">
        <v>9000000328</v>
      </c>
      <c r="F330" s="1">
        <v>45406</v>
      </c>
      <c r="G330" s="1">
        <v>45410</v>
      </c>
      <c r="H330" t="s">
        <v>45</v>
      </c>
      <c r="I330" t="s">
        <v>16</v>
      </c>
      <c r="J330" t="s">
        <v>17</v>
      </c>
      <c r="K330">
        <v>50</v>
      </c>
      <c r="L330" s="2">
        <f t="shared" si="5"/>
        <v>50</v>
      </c>
      <c r="M330" t="s">
        <v>35</v>
      </c>
    </row>
    <row r="331" spans="1:13" x14ac:dyDescent="0.3">
      <c r="A331" t="s">
        <v>996</v>
      </c>
      <c r="B331" t="s">
        <v>997</v>
      </c>
      <c r="C331" t="s">
        <v>38</v>
      </c>
      <c r="D331" t="s">
        <v>998</v>
      </c>
      <c r="E331">
        <v>9000000329</v>
      </c>
      <c r="F331" s="1">
        <v>45407</v>
      </c>
      <c r="G331" s="1">
        <v>45411</v>
      </c>
      <c r="H331" t="s">
        <v>45</v>
      </c>
      <c r="I331" t="s">
        <v>28</v>
      </c>
      <c r="J331" t="s">
        <v>23</v>
      </c>
      <c r="L331" s="2">
        <f t="shared" si="5"/>
        <v>93.667546174142487</v>
      </c>
      <c r="M331" t="s">
        <v>30</v>
      </c>
    </row>
    <row r="332" spans="1:13" x14ac:dyDescent="0.3">
      <c r="A332" t="s">
        <v>999</v>
      </c>
      <c r="B332" t="s">
        <v>1000</v>
      </c>
      <c r="C332" t="s">
        <v>48</v>
      </c>
      <c r="D332" t="s">
        <v>1497</v>
      </c>
      <c r="E332">
        <v>9333333330</v>
      </c>
      <c r="F332" s="1">
        <v>45408</v>
      </c>
      <c r="G332" s="1">
        <v>45412</v>
      </c>
      <c r="H332" t="s">
        <v>22</v>
      </c>
      <c r="I332" t="s">
        <v>28</v>
      </c>
      <c r="J332" t="s">
        <v>17</v>
      </c>
      <c r="K332">
        <v>100</v>
      </c>
      <c r="L332" s="2">
        <f t="shared" si="5"/>
        <v>100</v>
      </c>
      <c r="M332" t="s">
        <v>30</v>
      </c>
    </row>
    <row r="333" spans="1:13" x14ac:dyDescent="0.3">
      <c r="A333" t="s">
        <v>1001</v>
      </c>
      <c r="B333" t="s">
        <v>1002</v>
      </c>
      <c r="C333" t="s">
        <v>48</v>
      </c>
      <c r="D333" t="s">
        <v>1003</v>
      </c>
      <c r="E333">
        <v>9000000331</v>
      </c>
      <c r="F333" s="1">
        <v>45409</v>
      </c>
      <c r="G333" s="1">
        <v>45413</v>
      </c>
      <c r="H333" t="s">
        <v>45</v>
      </c>
      <c r="I333" t="s">
        <v>28</v>
      </c>
      <c r="J333" t="s">
        <v>34</v>
      </c>
      <c r="K333">
        <v>50</v>
      </c>
      <c r="L333" s="2">
        <f t="shared" si="5"/>
        <v>50</v>
      </c>
      <c r="M333" t="s">
        <v>30</v>
      </c>
    </row>
    <row r="334" spans="1:13" x14ac:dyDescent="0.3">
      <c r="A334" t="s">
        <v>1004</v>
      </c>
      <c r="B334" t="s">
        <v>1005</v>
      </c>
      <c r="C334" t="s">
        <v>48</v>
      </c>
      <c r="D334" t="s">
        <v>1006</v>
      </c>
      <c r="E334">
        <v>9000000332</v>
      </c>
      <c r="F334" s="1">
        <v>45410</v>
      </c>
      <c r="G334" s="1">
        <v>45414</v>
      </c>
      <c r="H334" t="s">
        <v>22</v>
      </c>
      <c r="I334" t="s">
        <v>16</v>
      </c>
      <c r="J334" t="s">
        <v>17</v>
      </c>
      <c r="K334">
        <v>150</v>
      </c>
      <c r="L334" s="2">
        <f t="shared" si="5"/>
        <v>150</v>
      </c>
      <c r="M334" t="s">
        <v>35</v>
      </c>
    </row>
    <row r="335" spans="1:13" x14ac:dyDescent="0.3">
      <c r="A335" t="s">
        <v>1007</v>
      </c>
      <c r="B335" t="s">
        <v>1008</v>
      </c>
      <c r="C335" t="s">
        <v>26</v>
      </c>
      <c r="D335" t="s">
        <v>1009</v>
      </c>
      <c r="E335">
        <v>9000000333</v>
      </c>
      <c r="F335" s="1">
        <v>45411</v>
      </c>
      <c r="G335" s="1">
        <v>45415</v>
      </c>
      <c r="H335" t="s">
        <v>40</v>
      </c>
      <c r="I335" t="s">
        <v>28</v>
      </c>
      <c r="J335" t="s">
        <v>50</v>
      </c>
      <c r="K335">
        <v>50</v>
      </c>
      <c r="L335" s="2">
        <f t="shared" si="5"/>
        <v>50</v>
      </c>
      <c r="M335" t="s">
        <v>18</v>
      </c>
    </row>
    <row r="336" spans="1:13" x14ac:dyDescent="0.3">
      <c r="A336" t="s">
        <v>1010</v>
      </c>
      <c r="B336" t="s">
        <v>1011</v>
      </c>
      <c r="C336" t="s">
        <v>26</v>
      </c>
      <c r="D336" t="s">
        <v>1012</v>
      </c>
      <c r="E336">
        <v>9000000334</v>
      </c>
      <c r="F336" s="1">
        <v>45412</v>
      </c>
      <c r="G336" s="1">
        <v>45416</v>
      </c>
      <c r="H336" t="s">
        <v>15</v>
      </c>
      <c r="I336" t="s">
        <v>28</v>
      </c>
      <c r="J336" t="s">
        <v>29</v>
      </c>
      <c r="K336">
        <v>150</v>
      </c>
      <c r="L336" s="2">
        <f t="shared" si="5"/>
        <v>150</v>
      </c>
      <c r="M336" t="s">
        <v>30</v>
      </c>
    </row>
    <row r="337" spans="1:13" x14ac:dyDescent="0.3">
      <c r="A337" t="s">
        <v>1013</v>
      </c>
      <c r="B337" t="s">
        <v>1014</v>
      </c>
      <c r="C337" t="s">
        <v>14</v>
      </c>
      <c r="D337" t="s">
        <v>1015</v>
      </c>
      <c r="E337">
        <v>9000000335</v>
      </c>
      <c r="F337" s="1">
        <v>45413</v>
      </c>
      <c r="G337" s="1">
        <v>45417</v>
      </c>
      <c r="H337" t="s">
        <v>45</v>
      </c>
      <c r="I337" t="s">
        <v>28</v>
      </c>
      <c r="J337" t="s">
        <v>29</v>
      </c>
      <c r="L337" s="2">
        <f t="shared" si="5"/>
        <v>93.667546174142487</v>
      </c>
      <c r="M337" t="s">
        <v>30</v>
      </c>
    </row>
    <row r="338" spans="1:13" x14ac:dyDescent="0.3">
      <c r="A338" t="s">
        <v>1016</v>
      </c>
      <c r="B338" t="s">
        <v>1017</v>
      </c>
      <c r="C338" t="s">
        <v>38</v>
      </c>
      <c r="D338" t="s">
        <v>1018</v>
      </c>
      <c r="E338">
        <v>9000000336</v>
      </c>
      <c r="F338" s="1">
        <v>45414</v>
      </c>
      <c r="G338" s="1">
        <v>45418</v>
      </c>
      <c r="H338" t="s">
        <v>15</v>
      </c>
      <c r="I338" t="s">
        <v>28</v>
      </c>
      <c r="J338" t="s">
        <v>23</v>
      </c>
      <c r="K338">
        <v>100</v>
      </c>
      <c r="L338" s="2">
        <f t="shared" si="5"/>
        <v>100</v>
      </c>
      <c r="M338" t="s">
        <v>35</v>
      </c>
    </row>
    <row r="339" spans="1:13" x14ac:dyDescent="0.3">
      <c r="A339" t="s">
        <v>1019</v>
      </c>
      <c r="B339" t="s">
        <v>1020</v>
      </c>
      <c r="C339" t="s">
        <v>43</v>
      </c>
      <c r="D339" t="s">
        <v>1021</v>
      </c>
      <c r="E339">
        <v>9000000337</v>
      </c>
      <c r="F339" s="1">
        <v>45415</v>
      </c>
      <c r="G339" s="1">
        <v>45419</v>
      </c>
      <c r="H339" t="s">
        <v>22</v>
      </c>
      <c r="I339" t="s">
        <v>16</v>
      </c>
      <c r="J339" t="s">
        <v>23</v>
      </c>
      <c r="K339">
        <v>50</v>
      </c>
      <c r="L339" s="2">
        <f t="shared" si="5"/>
        <v>50</v>
      </c>
      <c r="M339" t="s">
        <v>18</v>
      </c>
    </row>
    <row r="340" spans="1:13" x14ac:dyDescent="0.3">
      <c r="A340" t="s">
        <v>1022</v>
      </c>
      <c r="B340" t="s">
        <v>1023</v>
      </c>
      <c r="C340" t="s">
        <v>48</v>
      </c>
      <c r="D340" t="s">
        <v>1024</v>
      </c>
      <c r="E340">
        <v>9000000338</v>
      </c>
      <c r="F340" s="1">
        <v>45416</v>
      </c>
      <c r="G340" s="1">
        <v>45420</v>
      </c>
      <c r="H340" t="s">
        <v>22</v>
      </c>
      <c r="I340" t="s">
        <v>16</v>
      </c>
      <c r="J340" t="s">
        <v>34</v>
      </c>
      <c r="K340">
        <v>100</v>
      </c>
      <c r="L340" s="2">
        <f t="shared" si="5"/>
        <v>100</v>
      </c>
      <c r="M340" t="s">
        <v>35</v>
      </c>
    </row>
    <row r="341" spans="1:13" x14ac:dyDescent="0.3">
      <c r="A341" t="s">
        <v>1025</v>
      </c>
      <c r="B341" t="s">
        <v>1026</v>
      </c>
      <c r="C341" t="s">
        <v>38</v>
      </c>
      <c r="D341" t="s">
        <v>1027</v>
      </c>
      <c r="E341">
        <v>9000000339</v>
      </c>
      <c r="F341" s="1">
        <v>45417</v>
      </c>
      <c r="G341" s="1">
        <v>45421</v>
      </c>
      <c r="H341" t="s">
        <v>22</v>
      </c>
      <c r="I341" t="s">
        <v>16</v>
      </c>
      <c r="J341" t="s">
        <v>34</v>
      </c>
      <c r="K341">
        <v>50</v>
      </c>
      <c r="L341" s="2">
        <f t="shared" si="5"/>
        <v>50</v>
      </c>
      <c r="M341" t="s">
        <v>30</v>
      </c>
    </row>
    <row r="342" spans="1:13" x14ac:dyDescent="0.3">
      <c r="A342" t="s">
        <v>1028</v>
      </c>
      <c r="B342" t="s">
        <v>1029</v>
      </c>
      <c r="C342" t="s">
        <v>38</v>
      </c>
      <c r="D342" t="s">
        <v>1030</v>
      </c>
      <c r="E342">
        <v>9000000340</v>
      </c>
      <c r="F342" s="1">
        <v>45418</v>
      </c>
      <c r="G342" s="1">
        <v>45422</v>
      </c>
      <c r="H342" t="s">
        <v>15</v>
      </c>
      <c r="I342" t="s">
        <v>16</v>
      </c>
      <c r="J342" t="s">
        <v>50</v>
      </c>
      <c r="K342">
        <v>150</v>
      </c>
      <c r="L342" s="2">
        <f t="shared" si="5"/>
        <v>150</v>
      </c>
      <c r="M342" t="s">
        <v>35</v>
      </c>
    </row>
    <row r="343" spans="1:13" x14ac:dyDescent="0.3">
      <c r="A343" t="s">
        <v>1031</v>
      </c>
      <c r="B343" t="s">
        <v>1032</v>
      </c>
      <c r="C343" t="s">
        <v>14</v>
      </c>
      <c r="D343" t="s">
        <v>1033</v>
      </c>
      <c r="E343">
        <v>9444444441</v>
      </c>
      <c r="F343" s="1">
        <v>45419</v>
      </c>
      <c r="G343" s="1">
        <v>45423</v>
      </c>
      <c r="H343" t="s">
        <v>22</v>
      </c>
      <c r="I343" t="s">
        <v>28</v>
      </c>
      <c r="J343" t="s">
        <v>23</v>
      </c>
      <c r="K343">
        <v>100</v>
      </c>
      <c r="L343" s="2">
        <f t="shared" si="5"/>
        <v>100</v>
      </c>
      <c r="M343" t="s">
        <v>30</v>
      </c>
    </row>
    <row r="344" spans="1:13" x14ac:dyDescent="0.3">
      <c r="A344" t="s">
        <v>1034</v>
      </c>
      <c r="B344" t="s">
        <v>1035</v>
      </c>
      <c r="C344" t="s">
        <v>43</v>
      </c>
      <c r="D344" t="s">
        <v>1036</v>
      </c>
      <c r="E344">
        <v>9000000342</v>
      </c>
      <c r="F344" s="1">
        <v>45420</v>
      </c>
      <c r="G344" s="1">
        <v>45424</v>
      </c>
      <c r="H344" t="s">
        <v>45</v>
      </c>
      <c r="I344" t="s">
        <v>28</v>
      </c>
      <c r="J344" t="s">
        <v>23</v>
      </c>
      <c r="K344">
        <v>50</v>
      </c>
      <c r="L344" s="2">
        <f t="shared" si="5"/>
        <v>50</v>
      </c>
      <c r="M344" t="s">
        <v>18</v>
      </c>
    </row>
    <row r="345" spans="1:13" x14ac:dyDescent="0.3">
      <c r="A345" t="s">
        <v>1037</v>
      </c>
      <c r="B345" t="s">
        <v>1038</v>
      </c>
      <c r="C345" t="s">
        <v>48</v>
      </c>
      <c r="D345" t="s">
        <v>1039</v>
      </c>
      <c r="E345">
        <v>9000000343</v>
      </c>
      <c r="F345" s="1">
        <v>45421</v>
      </c>
      <c r="G345" s="1">
        <v>45425</v>
      </c>
      <c r="H345" t="s">
        <v>40</v>
      </c>
      <c r="I345" t="s">
        <v>28</v>
      </c>
      <c r="J345" t="s">
        <v>34</v>
      </c>
      <c r="L345" s="2">
        <f t="shared" si="5"/>
        <v>93.667546174142487</v>
      </c>
      <c r="M345" t="s">
        <v>35</v>
      </c>
    </row>
    <row r="346" spans="1:13" x14ac:dyDescent="0.3">
      <c r="A346" t="s">
        <v>1040</v>
      </c>
      <c r="B346" t="s">
        <v>1041</v>
      </c>
      <c r="C346" t="s">
        <v>43</v>
      </c>
      <c r="D346" t="s">
        <v>1042</v>
      </c>
      <c r="E346">
        <v>9000000344</v>
      </c>
      <c r="F346" s="1">
        <v>45422</v>
      </c>
      <c r="G346" s="1">
        <v>45426</v>
      </c>
      <c r="H346" t="s">
        <v>40</v>
      </c>
      <c r="I346" t="s">
        <v>16</v>
      </c>
      <c r="J346" t="s">
        <v>34</v>
      </c>
      <c r="K346">
        <v>150</v>
      </c>
      <c r="L346" s="2">
        <f t="shared" si="5"/>
        <v>150</v>
      </c>
      <c r="M346" t="s">
        <v>30</v>
      </c>
    </row>
    <row r="347" spans="1:13" x14ac:dyDescent="0.3">
      <c r="A347" t="s">
        <v>1043</v>
      </c>
      <c r="B347" t="s">
        <v>1044</v>
      </c>
      <c r="C347" t="s">
        <v>14</v>
      </c>
      <c r="D347" t="s">
        <v>44</v>
      </c>
      <c r="E347">
        <v>9000000345</v>
      </c>
      <c r="F347" s="1">
        <v>45423</v>
      </c>
      <c r="G347" s="1">
        <v>45427</v>
      </c>
      <c r="H347" t="s">
        <v>45</v>
      </c>
      <c r="I347" t="s">
        <v>28</v>
      </c>
      <c r="J347" t="s">
        <v>34</v>
      </c>
      <c r="K347">
        <v>100</v>
      </c>
      <c r="L347" s="2">
        <f t="shared" si="5"/>
        <v>100</v>
      </c>
      <c r="M347" t="s">
        <v>30</v>
      </c>
    </row>
    <row r="348" spans="1:13" x14ac:dyDescent="0.3">
      <c r="A348" t="s">
        <v>1045</v>
      </c>
      <c r="B348" t="s">
        <v>1046</v>
      </c>
      <c r="C348" t="s">
        <v>26</v>
      </c>
      <c r="D348" t="s">
        <v>1047</v>
      </c>
      <c r="E348">
        <v>9000000346</v>
      </c>
      <c r="F348" s="1">
        <v>45424</v>
      </c>
      <c r="G348" s="1">
        <v>45428</v>
      </c>
      <c r="H348" t="s">
        <v>40</v>
      </c>
      <c r="I348" t="s">
        <v>28</v>
      </c>
      <c r="J348" t="s">
        <v>29</v>
      </c>
      <c r="K348">
        <v>50</v>
      </c>
      <c r="L348" s="2">
        <f t="shared" si="5"/>
        <v>50</v>
      </c>
      <c r="M348" t="s">
        <v>30</v>
      </c>
    </row>
    <row r="349" spans="1:13" x14ac:dyDescent="0.3">
      <c r="A349" t="s">
        <v>1048</v>
      </c>
      <c r="B349" t="s">
        <v>1049</v>
      </c>
      <c r="C349" t="s">
        <v>38</v>
      </c>
      <c r="D349" t="s">
        <v>1050</v>
      </c>
      <c r="E349">
        <v>9000000347</v>
      </c>
      <c r="F349" s="1">
        <v>45425</v>
      </c>
      <c r="G349" s="1">
        <v>45429</v>
      </c>
      <c r="H349" t="s">
        <v>15</v>
      </c>
      <c r="I349" t="s">
        <v>16</v>
      </c>
      <c r="J349" t="s">
        <v>17</v>
      </c>
      <c r="K349">
        <v>100</v>
      </c>
      <c r="L349" s="2">
        <f t="shared" si="5"/>
        <v>100</v>
      </c>
      <c r="M349" t="s">
        <v>30</v>
      </c>
    </row>
    <row r="350" spans="1:13" x14ac:dyDescent="0.3">
      <c r="A350" t="s">
        <v>1051</v>
      </c>
      <c r="B350" t="s">
        <v>1052</v>
      </c>
      <c r="C350" t="s">
        <v>48</v>
      </c>
      <c r="D350" t="s">
        <v>1053</v>
      </c>
      <c r="E350">
        <v>9000000348</v>
      </c>
      <c r="F350" s="1">
        <v>45426</v>
      </c>
      <c r="G350" s="1">
        <v>45430</v>
      </c>
      <c r="H350" t="s">
        <v>22</v>
      </c>
      <c r="I350" t="s">
        <v>28</v>
      </c>
      <c r="J350" t="s">
        <v>17</v>
      </c>
      <c r="K350">
        <v>50</v>
      </c>
      <c r="L350" s="2">
        <f t="shared" si="5"/>
        <v>50</v>
      </c>
      <c r="M350" t="s">
        <v>35</v>
      </c>
    </row>
    <row r="351" spans="1:13" x14ac:dyDescent="0.3">
      <c r="A351" t="s">
        <v>1054</v>
      </c>
      <c r="B351" t="s">
        <v>1055</v>
      </c>
      <c r="C351" t="s">
        <v>26</v>
      </c>
      <c r="D351" t="s">
        <v>1056</v>
      </c>
      <c r="E351">
        <v>9000000349</v>
      </c>
      <c r="F351" s="1">
        <v>45427</v>
      </c>
      <c r="G351" s="1">
        <v>45431</v>
      </c>
      <c r="H351" t="s">
        <v>22</v>
      </c>
      <c r="I351" t="s">
        <v>16</v>
      </c>
      <c r="J351" t="s">
        <v>23</v>
      </c>
      <c r="K351">
        <v>150</v>
      </c>
      <c r="L351" s="2">
        <f t="shared" si="5"/>
        <v>150</v>
      </c>
      <c r="M351" t="s">
        <v>30</v>
      </c>
    </row>
    <row r="352" spans="1:13" x14ac:dyDescent="0.3">
      <c r="A352" t="s">
        <v>1057</v>
      </c>
      <c r="B352" t="s">
        <v>1058</v>
      </c>
      <c r="C352" t="s">
        <v>14</v>
      </c>
      <c r="D352" t="s">
        <v>1059</v>
      </c>
      <c r="E352">
        <v>9000000350</v>
      </c>
      <c r="F352" s="1">
        <v>45428</v>
      </c>
      <c r="G352" s="1">
        <v>45432</v>
      </c>
      <c r="H352" t="s">
        <v>22</v>
      </c>
      <c r="I352" t="s">
        <v>16</v>
      </c>
      <c r="J352" t="s">
        <v>29</v>
      </c>
      <c r="L352" s="2">
        <f t="shared" si="5"/>
        <v>93.667546174142487</v>
      </c>
      <c r="M352" t="s">
        <v>35</v>
      </c>
    </row>
    <row r="353" spans="1:13" x14ac:dyDescent="0.3">
      <c r="A353" t="s">
        <v>1060</v>
      </c>
      <c r="B353" t="s">
        <v>1061</v>
      </c>
      <c r="C353" t="s">
        <v>43</v>
      </c>
      <c r="D353" t="s">
        <v>1062</v>
      </c>
      <c r="E353">
        <v>9000000351</v>
      </c>
      <c r="F353" s="1">
        <v>45429</v>
      </c>
      <c r="G353" s="1">
        <v>45433</v>
      </c>
      <c r="H353" t="s">
        <v>15</v>
      </c>
      <c r="I353" t="s">
        <v>16</v>
      </c>
      <c r="J353" t="s">
        <v>34</v>
      </c>
      <c r="K353">
        <v>150</v>
      </c>
      <c r="L353" s="2">
        <f t="shared" si="5"/>
        <v>150</v>
      </c>
      <c r="M353" t="s">
        <v>30</v>
      </c>
    </row>
    <row r="354" spans="1:13" x14ac:dyDescent="0.3">
      <c r="A354" t="s">
        <v>1063</v>
      </c>
      <c r="B354" t="s">
        <v>1064</v>
      </c>
      <c r="C354" t="s">
        <v>38</v>
      </c>
      <c r="D354" t="s">
        <v>1065</v>
      </c>
      <c r="E354">
        <v>9555555552</v>
      </c>
      <c r="F354" s="1">
        <v>45430</v>
      </c>
      <c r="G354" s="1">
        <v>45434</v>
      </c>
      <c r="H354" t="s">
        <v>15</v>
      </c>
      <c r="I354" t="s">
        <v>28</v>
      </c>
      <c r="J354" t="s">
        <v>23</v>
      </c>
      <c r="K354">
        <v>100</v>
      </c>
      <c r="L354" s="2">
        <f t="shared" si="5"/>
        <v>100</v>
      </c>
      <c r="M354" t="s">
        <v>35</v>
      </c>
    </row>
    <row r="355" spans="1:13" x14ac:dyDescent="0.3">
      <c r="A355" t="s">
        <v>1066</v>
      </c>
      <c r="B355" t="s">
        <v>1067</v>
      </c>
      <c r="C355" t="s">
        <v>48</v>
      </c>
      <c r="D355" t="s">
        <v>1068</v>
      </c>
      <c r="E355">
        <v>9000000353</v>
      </c>
      <c r="F355" s="1">
        <v>45431</v>
      </c>
      <c r="G355" s="1">
        <v>45435</v>
      </c>
      <c r="H355" t="s">
        <v>15</v>
      </c>
      <c r="I355" t="s">
        <v>16</v>
      </c>
      <c r="J355" t="s">
        <v>29</v>
      </c>
      <c r="K355">
        <v>100</v>
      </c>
      <c r="L355" s="2">
        <f t="shared" si="5"/>
        <v>100</v>
      </c>
      <c r="M355" t="s">
        <v>35</v>
      </c>
    </row>
    <row r="356" spans="1:13" x14ac:dyDescent="0.3">
      <c r="A356" t="s">
        <v>1069</v>
      </c>
      <c r="B356" t="s">
        <v>1070</v>
      </c>
      <c r="C356" t="s">
        <v>26</v>
      </c>
      <c r="D356" t="s">
        <v>1071</v>
      </c>
      <c r="E356">
        <v>9000000354</v>
      </c>
      <c r="F356" s="1">
        <v>45432</v>
      </c>
      <c r="G356" s="1">
        <v>45436</v>
      </c>
      <c r="H356" t="s">
        <v>45</v>
      </c>
      <c r="I356" t="s">
        <v>16</v>
      </c>
      <c r="J356" t="s">
        <v>50</v>
      </c>
      <c r="K356">
        <v>50</v>
      </c>
      <c r="L356" s="2">
        <f t="shared" si="5"/>
        <v>50</v>
      </c>
      <c r="M356" t="s">
        <v>30</v>
      </c>
    </row>
    <row r="357" spans="1:13" x14ac:dyDescent="0.3">
      <c r="A357" t="s">
        <v>1072</v>
      </c>
      <c r="B357" t="s">
        <v>1073</v>
      </c>
      <c r="C357" t="s">
        <v>26</v>
      </c>
      <c r="D357" t="s">
        <v>1074</v>
      </c>
      <c r="E357">
        <v>9000000355</v>
      </c>
      <c r="F357" s="1">
        <v>45433</v>
      </c>
      <c r="G357" s="1">
        <v>45437</v>
      </c>
      <c r="H357" t="s">
        <v>15</v>
      </c>
      <c r="I357" t="s">
        <v>28</v>
      </c>
      <c r="J357" t="s">
        <v>29</v>
      </c>
      <c r="K357">
        <v>150</v>
      </c>
      <c r="L357" s="2">
        <f t="shared" si="5"/>
        <v>150</v>
      </c>
      <c r="M357" t="s">
        <v>30</v>
      </c>
    </row>
    <row r="358" spans="1:13" x14ac:dyDescent="0.3">
      <c r="A358" t="s">
        <v>1075</v>
      </c>
      <c r="B358" t="s">
        <v>1076</v>
      </c>
      <c r="C358" t="s">
        <v>38</v>
      </c>
      <c r="D358" t="s">
        <v>1077</v>
      </c>
      <c r="E358">
        <v>9000000356</v>
      </c>
      <c r="F358" s="1">
        <v>45434</v>
      </c>
      <c r="G358" s="1">
        <v>45438</v>
      </c>
      <c r="H358" t="s">
        <v>40</v>
      </c>
      <c r="I358" t="s">
        <v>28</v>
      </c>
      <c r="J358" t="s">
        <v>23</v>
      </c>
      <c r="K358">
        <v>50</v>
      </c>
      <c r="L358" s="2">
        <f t="shared" si="5"/>
        <v>50</v>
      </c>
      <c r="M358" t="s">
        <v>30</v>
      </c>
    </row>
    <row r="359" spans="1:13" x14ac:dyDescent="0.3">
      <c r="A359" t="s">
        <v>1078</v>
      </c>
      <c r="B359" t="s">
        <v>1079</v>
      </c>
      <c r="C359" t="s">
        <v>43</v>
      </c>
      <c r="D359" t="s">
        <v>1080</v>
      </c>
      <c r="E359">
        <v>9000000357</v>
      </c>
      <c r="F359" s="1">
        <v>45435</v>
      </c>
      <c r="G359" s="1">
        <v>45439</v>
      </c>
      <c r="H359" t="s">
        <v>45</v>
      </c>
      <c r="I359" t="s">
        <v>16</v>
      </c>
      <c r="J359" t="s">
        <v>17</v>
      </c>
      <c r="K359">
        <v>150</v>
      </c>
      <c r="L359" s="2">
        <f t="shared" si="5"/>
        <v>150</v>
      </c>
      <c r="M359" t="s">
        <v>30</v>
      </c>
    </row>
    <row r="360" spans="1:13" x14ac:dyDescent="0.3">
      <c r="A360" t="s">
        <v>1081</v>
      </c>
      <c r="B360" t="s">
        <v>1082</v>
      </c>
      <c r="C360" t="s">
        <v>14</v>
      </c>
      <c r="D360" t="s">
        <v>1083</v>
      </c>
      <c r="E360">
        <v>9000000358</v>
      </c>
      <c r="F360" s="1">
        <v>45436</v>
      </c>
      <c r="G360" s="1">
        <v>45440</v>
      </c>
      <c r="H360" t="s">
        <v>45</v>
      </c>
      <c r="I360" t="s">
        <v>28</v>
      </c>
      <c r="J360" t="s">
        <v>34</v>
      </c>
      <c r="K360">
        <v>100</v>
      </c>
      <c r="L360" s="2">
        <f t="shared" si="5"/>
        <v>100</v>
      </c>
      <c r="M360" t="s">
        <v>18</v>
      </c>
    </row>
    <row r="361" spans="1:13" x14ac:dyDescent="0.3">
      <c r="A361" t="s">
        <v>1084</v>
      </c>
      <c r="B361" t="s">
        <v>1085</v>
      </c>
      <c r="C361" t="s">
        <v>43</v>
      </c>
      <c r="D361" t="s">
        <v>1086</v>
      </c>
      <c r="E361">
        <v>9000000359</v>
      </c>
      <c r="F361" s="1">
        <v>45437</v>
      </c>
      <c r="G361" s="1">
        <v>45441</v>
      </c>
      <c r="H361" t="s">
        <v>45</v>
      </c>
      <c r="I361" t="s">
        <v>16</v>
      </c>
      <c r="J361" t="s">
        <v>50</v>
      </c>
      <c r="K361">
        <v>50</v>
      </c>
      <c r="L361" s="2">
        <f t="shared" si="5"/>
        <v>50</v>
      </c>
      <c r="M361" t="s">
        <v>30</v>
      </c>
    </row>
    <row r="362" spans="1:13" x14ac:dyDescent="0.3">
      <c r="A362" t="s">
        <v>1087</v>
      </c>
      <c r="B362" t="s">
        <v>1088</v>
      </c>
      <c r="C362" t="s">
        <v>43</v>
      </c>
      <c r="D362" t="s">
        <v>1497</v>
      </c>
      <c r="E362">
        <v>9000000360</v>
      </c>
      <c r="F362" s="1">
        <v>45438</v>
      </c>
      <c r="G362" s="1">
        <v>45442</v>
      </c>
      <c r="H362" t="s">
        <v>15</v>
      </c>
      <c r="I362" t="s">
        <v>28</v>
      </c>
      <c r="J362" t="s">
        <v>29</v>
      </c>
      <c r="K362">
        <v>50</v>
      </c>
      <c r="L362" s="2">
        <f t="shared" si="5"/>
        <v>50</v>
      </c>
      <c r="M362" t="s">
        <v>30</v>
      </c>
    </row>
    <row r="363" spans="1:13" x14ac:dyDescent="0.3">
      <c r="A363" t="s">
        <v>1089</v>
      </c>
      <c r="B363" t="s">
        <v>1090</v>
      </c>
      <c r="C363" t="s">
        <v>43</v>
      </c>
      <c r="D363" t="s">
        <v>1091</v>
      </c>
      <c r="E363">
        <v>9000000361</v>
      </c>
      <c r="F363" s="1">
        <v>45439</v>
      </c>
      <c r="G363" s="1">
        <v>45443</v>
      </c>
      <c r="H363" t="s">
        <v>45</v>
      </c>
      <c r="I363" t="s">
        <v>16</v>
      </c>
      <c r="J363" t="s">
        <v>23</v>
      </c>
      <c r="K363">
        <v>150</v>
      </c>
      <c r="L363" s="2">
        <f t="shared" si="5"/>
        <v>150</v>
      </c>
      <c r="M363" t="s">
        <v>30</v>
      </c>
    </row>
    <row r="364" spans="1:13" x14ac:dyDescent="0.3">
      <c r="A364" t="s">
        <v>1092</v>
      </c>
      <c r="B364" t="s">
        <v>1093</v>
      </c>
      <c r="C364" t="s">
        <v>38</v>
      </c>
      <c r="D364" t="s">
        <v>1094</v>
      </c>
      <c r="E364">
        <v>9000000362</v>
      </c>
      <c r="F364" s="1">
        <v>45440</v>
      </c>
      <c r="G364" s="1">
        <v>45444</v>
      </c>
      <c r="H364" t="s">
        <v>15</v>
      </c>
      <c r="I364" t="s">
        <v>28</v>
      </c>
      <c r="J364" t="s">
        <v>23</v>
      </c>
      <c r="L364" s="2">
        <f t="shared" si="5"/>
        <v>93.667546174142487</v>
      </c>
      <c r="M364" t="s">
        <v>35</v>
      </c>
    </row>
    <row r="365" spans="1:13" x14ac:dyDescent="0.3">
      <c r="A365" t="s">
        <v>1095</v>
      </c>
      <c r="B365" t="s">
        <v>1096</v>
      </c>
      <c r="C365" t="s">
        <v>38</v>
      </c>
      <c r="D365" t="s">
        <v>1097</v>
      </c>
      <c r="E365">
        <v>9666666663</v>
      </c>
      <c r="F365" s="1">
        <v>45441</v>
      </c>
      <c r="G365" s="1">
        <v>45445</v>
      </c>
      <c r="H365" t="s">
        <v>15</v>
      </c>
      <c r="I365" t="s">
        <v>28</v>
      </c>
      <c r="J365" t="s">
        <v>34</v>
      </c>
      <c r="K365">
        <v>150</v>
      </c>
      <c r="L365" s="2">
        <f t="shared" si="5"/>
        <v>150</v>
      </c>
      <c r="M365" t="s">
        <v>30</v>
      </c>
    </row>
    <row r="366" spans="1:13" x14ac:dyDescent="0.3">
      <c r="A366" t="s">
        <v>1098</v>
      </c>
      <c r="B366" t="s">
        <v>1099</v>
      </c>
      <c r="C366" t="s">
        <v>14</v>
      </c>
      <c r="D366" t="s">
        <v>1100</v>
      </c>
      <c r="E366">
        <v>9000000364</v>
      </c>
      <c r="F366" s="1">
        <v>45442</v>
      </c>
      <c r="G366" s="1">
        <v>45446</v>
      </c>
      <c r="H366" t="s">
        <v>45</v>
      </c>
      <c r="I366" t="s">
        <v>28</v>
      </c>
      <c r="J366" t="s">
        <v>23</v>
      </c>
      <c r="L366" s="2">
        <f t="shared" si="5"/>
        <v>93.667546174142487</v>
      </c>
      <c r="M366" t="s">
        <v>35</v>
      </c>
    </row>
    <row r="367" spans="1:13" x14ac:dyDescent="0.3">
      <c r="A367" t="s">
        <v>1101</v>
      </c>
      <c r="B367" t="s">
        <v>1102</v>
      </c>
      <c r="C367" t="s">
        <v>43</v>
      </c>
      <c r="D367" t="s">
        <v>1103</v>
      </c>
      <c r="E367">
        <v>9000000365</v>
      </c>
      <c r="F367" s="1">
        <v>45443</v>
      </c>
      <c r="G367" s="1">
        <v>45447</v>
      </c>
      <c r="H367" t="s">
        <v>22</v>
      </c>
      <c r="I367" t="s">
        <v>16</v>
      </c>
      <c r="J367" t="s">
        <v>23</v>
      </c>
      <c r="K367">
        <v>150</v>
      </c>
      <c r="L367" s="2">
        <f t="shared" si="5"/>
        <v>150</v>
      </c>
      <c r="M367" t="s">
        <v>35</v>
      </c>
    </row>
    <row r="368" spans="1:13" x14ac:dyDescent="0.3">
      <c r="A368" t="s">
        <v>1104</v>
      </c>
      <c r="B368" t="s">
        <v>1105</v>
      </c>
      <c r="C368" t="s">
        <v>38</v>
      </c>
      <c r="D368" t="s">
        <v>1106</v>
      </c>
      <c r="E368">
        <v>9000000366</v>
      </c>
      <c r="F368" s="1">
        <v>45444</v>
      </c>
      <c r="G368" s="1">
        <v>45448</v>
      </c>
      <c r="H368" t="s">
        <v>22</v>
      </c>
      <c r="I368" t="s">
        <v>16</v>
      </c>
      <c r="J368" t="s">
        <v>34</v>
      </c>
      <c r="K368">
        <v>100</v>
      </c>
      <c r="L368" s="2">
        <f t="shared" si="5"/>
        <v>100</v>
      </c>
      <c r="M368" t="s">
        <v>35</v>
      </c>
    </row>
    <row r="369" spans="1:13" x14ac:dyDescent="0.3">
      <c r="A369" t="s">
        <v>1107</v>
      </c>
      <c r="B369" t="s">
        <v>1108</v>
      </c>
      <c r="C369" t="s">
        <v>14</v>
      </c>
      <c r="D369" t="s">
        <v>1109</v>
      </c>
      <c r="E369">
        <v>9000000367</v>
      </c>
      <c r="F369" s="1">
        <v>45445</v>
      </c>
      <c r="G369" s="1">
        <v>45449</v>
      </c>
      <c r="H369" t="s">
        <v>45</v>
      </c>
      <c r="I369" t="s">
        <v>16</v>
      </c>
      <c r="J369" t="s">
        <v>50</v>
      </c>
      <c r="K369">
        <v>50</v>
      </c>
      <c r="L369" s="2">
        <f t="shared" si="5"/>
        <v>50</v>
      </c>
      <c r="M369" t="s">
        <v>35</v>
      </c>
    </row>
    <row r="370" spans="1:13" x14ac:dyDescent="0.3">
      <c r="A370" t="s">
        <v>1110</v>
      </c>
      <c r="B370" t="s">
        <v>1111</v>
      </c>
      <c r="C370" t="s">
        <v>14</v>
      </c>
      <c r="D370" t="s">
        <v>1112</v>
      </c>
      <c r="E370">
        <v>9000000368</v>
      </c>
      <c r="F370" s="1">
        <v>45446</v>
      </c>
      <c r="G370" s="1">
        <v>45450</v>
      </c>
      <c r="H370" t="s">
        <v>22</v>
      </c>
      <c r="I370" t="s">
        <v>28</v>
      </c>
      <c r="J370" t="s">
        <v>17</v>
      </c>
      <c r="K370">
        <v>150</v>
      </c>
      <c r="L370" s="2">
        <f t="shared" si="5"/>
        <v>150</v>
      </c>
      <c r="M370" t="s">
        <v>18</v>
      </c>
    </row>
    <row r="371" spans="1:13" x14ac:dyDescent="0.3">
      <c r="A371" t="s">
        <v>1113</v>
      </c>
      <c r="B371" t="s">
        <v>1114</v>
      </c>
      <c r="C371" t="s">
        <v>43</v>
      </c>
      <c r="D371" t="s">
        <v>1115</v>
      </c>
      <c r="E371">
        <v>9000000369</v>
      </c>
      <c r="F371" s="1">
        <v>45447</v>
      </c>
      <c r="G371" s="1">
        <v>45451</v>
      </c>
      <c r="H371" t="s">
        <v>40</v>
      </c>
      <c r="I371" t="s">
        <v>16</v>
      </c>
      <c r="J371" t="s">
        <v>17</v>
      </c>
      <c r="K371">
        <v>100</v>
      </c>
      <c r="L371" s="2">
        <f t="shared" si="5"/>
        <v>100</v>
      </c>
      <c r="M371" t="s">
        <v>30</v>
      </c>
    </row>
    <row r="372" spans="1:13" x14ac:dyDescent="0.3">
      <c r="A372" t="s">
        <v>1116</v>
      </c>
      <c r="B372" t="s">
        <v>1117</v>
      </c>
      <c r="C372" t="s">
        <v>48</v>
      </c>
      <c r="D372" t="s">
        <v>1118</v>
      </c>
      <c r="E372">
        <v>9000000370</v>
      </c>
      <c r="F372" s="1">
        <v>45448</v>
      </c>
      <c r="G372" s="1">
        <v>45452</v>
      </c>
      <c r="H372" t="s">
        <v>40</v>
      </c>
      <c r="I372" t="s">
        <v>28</v>
      </c>
      <c r="J372" t="s">
        <v>29</v>
      </c>
      <c r="K372">
        <v>150</v>
      </c>
      <c r="L372" s="2">
        <f t="shared" si="5"/>
        <v>150</v>
      </c>
      <c r="M372" t="s">
        <v>35</v>
      </c>
    </row>
    <row r="373" spans="1:13" x14ac:dyDescent="0.3">
      <c r="A373" t="s">
        <v>1119</v>
      </c>
      <c r="B373" t="s">
        <v>1120</v>
      </c>
      <c r="C373" t="s">
        <v>43</v>
      </c>
      <c r="D373" t="s">
        <v>1121</v>
      </c>
      <c r="E373">
        <v>9000000371</v>
      </c>
      <c r="F373" s="1">
        <v>45449</v>
      </c>
      <c r="G373" s="1">
        <v>45453</v>
      </c>
      <c r="H373" t="s">
        <v>15</v>
      </c>
      <c r="I373" t="s">
        <v>28</v>
      </c>
      <c r="J373" t="s">
        <v>50</v>
      </c>
      <c r="K373">
        <v>50</v>
      </c>
      <c r="L373" s="2">
        <f t="shared" si="5"/>
        <v>50</v>
      </c>
      <c r="M373" t="s">
        <v>30</v>
      </c>
    </row>
    <row r="374" spans="1:13" x14ac:dyDescent="0.3">
      <c r="A374" t="s">
        <v>1122</v>
      </c>
      <c r="B374" t="s">
        <v>1123</v>
      </c>
      <c r="C374" t="s">
        <v>48</v>
      </c>
      <c r="D374" t="s">
        <v>1124</v>
      </c>
      <c r="E374">
        <v>9000000372</v>
      </c>
      <c r="F374" s="1">
        <v>45450</v>
      </c>
      <c r="G374" s="1">
        <v>45454</v>
      </c>
      <c r="H374" t="s">
        <v>22</v>
      </c>
      <c r="I374" t="s">
        <v>16</v>
      </c>
      <c r="J374" t="s">
        <v>29</v>
      </c>
      <c r="K374">
        <v>150</v>
      </c>
      <c r="L374" s="2">
        <f t="shared" si="5"/>
        <v>150</v>
      </c>
      <c r="M374" t="s">
        <v>35</v>
      </c>
    </row>
    <row r="375" spans="1:13" x14ac:dyDescent="0.3">
      <c r="A375" t="s">
        <v>1125</v>
      </c>
      <c r="B375" t="s">
        <v>1126</v>
      </c>
      <c r="C375" t="s">
        <v>14</v>
      </c>
      <c r="D375" t="s">
        <v>1127</v>
      </c>
      <c r="E375">
        <v>9000000373</v>
      </c>
      <c r="F375" s="1">
        <v>45451</v>
      </c>
      <c r="G375" s="1">
        <v>45455</v>
      </c>
      <c r="H375" t="s">
        <v>40</v>
      </c>
      <c r="I375" t="s">
        <v>28</v>
      </c>
      <c r="J375" t="s">
        <v>17</v>
      </c>
      <c r="L375" s="2">
        <f t="shared" si="5"/>
        <v>93.667546174142487</v>
      </c>
      <c r="M375" t="s">
        <v>18</v>
      </c>
    </row>
    <row r="376" spans="1:13" x14ac:dyDescent="0.3">
      <c r="A376" t="s">
        <v>1128</v>
      </c>
      <c r="B376" t="s">
        <v>1129</v>
      </c>
      <c r="C376" t="s">
        <v>38</v>
      </c>
      <c r="D376" t="s">
        <v>1130</v>
      </c>
      <c r="E376">
        <v>9777777774</v>
      </c>
      <c r="F376" s="1">
        <v>45452</v>
      </c>
      <c r="G376" s="1">
        <v>45456</v>
      </c>
      <c r="H376" t="s">
        <v>45</v>
      </c>
      <c r="I376" t="s">
        <v>28</v>
      </c>
      <c r="J376" t="s">
        <v>34</v>
      </c>
      <c r="K376">
        <v>50</v>
      </c>
      <c r="L376" s="2">
        <f t="shared" si="5"/>
        <v>50</v>
      </c>
      <c r="M376" t="s">
        <v>35</v>
      </c>
    </row>
    <row r="377" spans="1:13" x14ac:dyDescent="0.3">
      <c r="A377" t="s">
        <v>1131</v>
      </c>
      <c r="B377" t="s">
        <v>1132</v>
      </c>
      <c r="C377" t="s">
        <v>26</v>
      </c>
      <c r="D377" t="s">
        <v>44</v>
      </c>
      <c r="E377">
        <v>9000000375</v>
      </c>
      <c r="F377" s="1">
        <v>45453</v>
      </c>
      <c r="G377" s="1">
        <v>45457</v>
      </c>
      <c r="H377" t="s">
        <v>22</v>
      </c>
      <c r="I377" t="s">
        <v>28</v>
      </c>
      <c r="J377" t="s">
        <v>23</v>
      </c>
      <c r="L377" s="2">
        <f t="shared" si="5"/>
        <v>93.667546174142487</v>
      </c>
      <c r="M377" t="s">
        <v>30</v>
      </c>
    </row>
    <row r="378" spans="1:13" x14ac:dyDescent="0.3">
      <c r="A378" t="s">
        <v>1133</v>
      </c>
      <c r="B378" t="s">
        <v>1134</v>
      </c>
      <c r="C378" t="s">
        <v>14</v>
      </c>
      <c r="D378" t="s">
        <v>1135</v>
      </c>
      <c r="E378">
        <v>9000000376</v>
      </c>
      <c r="F378" s="1">
        <v>45454</v>
      </c>
      <c r="G378" s="1">
        <v>45458</v>
      </c>
      <c r="H378" t="s">
        <v>40</v>
      </c>
      <c r="I378" t="s">
        <v>28</v>
      </c>
      <c r="J378" t="s">
        <v>17</v>
      </c>
      <c r="K378">
        <v>100</v>
      </c>
      <c r="L378" s="2">
        <f t="shared" si="5"/>
        <v>100</v>
      </c>
      <c r="M378" t="s">
        <v>30</v>
      </c>
    </row>
    <row r="379" spans="1:13" x14ac:dyDescent="0.3">
      <c r="A379" t="s">
        <v>1136</v>
      </c>
      <c r="B379" t="s">
        <v>1137</v>
      </c>
      <c r="C379" t="s">
        <v>38</v>
      </c>
      <c r="D379" t="s">
        <v>1138</v>
      </c>
      <c r="E379">
        <v>9000000377</v>
      </c>
      <c r="F379" s="1">
        <v>45455</v>
      </c>
      <c r="G379" s="1">
        <v>45459</v>
      </c>
      <c r="H379" t="s">
        <v>40</v>
      </c>
      <c r="I379" t="s">
        <v>28</v>
      </c>
      <c r="J379" t="s">
        <v>50</v>
      </c>
      <c r="K379">
        <v>100</v>
      </c>
      <c r="L379" s="2">
        <f t="shared" si="5"/>
        <v>100</v>
      </c>
      <c r="M379" t="s">
        <v>18</v>
      </c>
    </row>
    <row r="380" spans="1:13" x14ac:dyDescent="0.3">
      <c r="A380" t="s">
        <v>1139</v>
      </c>
      <c r="B380" t="s">
        <v>1140</v>
      </c>
      <c r="C380" t="s">
        <v>14</v>
      </c>
      <c r="D380" t="s">
        <v>1141</v>
      </c>
      <c r="E380">
        <v>9000000378</v>
      </c>
      <c r="F380" s="1">
        <v>45456</v>
      </c>
      <c r="G380" s="1">
        <v>45460</v>
      </c>
      <c r="H380" t="s">
        <v>45</v>
      </c>
      <c r="I380" t="s">
        <v>16</v>
      </c>
      <c r="J380" t="s">
        <v>17</v>
      </c>
      <c r="K380">
        <v>150</v>
      </c>
      <c r="L380" s="2">
        <f t="shared" si="5"/>
        <v>150</v>
      </c>
      <c r="M380" t="s">
        <v>30</v>
      </c>
    </row>
    <row r="381" spans="1:13" x14ac:dyDescent="0.3">
      <c r="A381" t="s">
        <v>1142</v>
      </c>
      <c r="B381" t="s">
        <v>1143</v>
      </c>
      <c r="C381" t="s">
        <v>43</v>
      </c>
      <c r="D381" t="s">
        <v>1144</v>
      </c>
      <c r="E381">
        <v>9000000379</v>
      </c>
      <c r="F381" s="1">
        <v>45457</v>
      </c>
      <c r="G381" s="1">
        <v>45461</v>
      </c>
      <c r="H381" t="s">
        <v>15</v>
      </c>
      <c r="I381" t="s">
        <v>16</v>
      </c>
      <c r="J381" t="s">
        <v>50</v>
      </c>
      <c r="L381" s="2">
        <f t="shared" si="5"/>
        <v>93.667546174142487</v>
      </c>
      <c r="M381" t="s">
        <v>30</v>
      </c>
    </row>
    <row r="382" spans="1:13" x14ac:dyDescent="0.3">
      <c r="A382" t="s">
        <v>1145</v>
      </c>
      <c r="B382" t="s">
        <v>1146</v>
      </c>
      <c r="C382" t="s">
        <v>48</v>
      </c>
      <c r="D382" t="s">
        <v>1147</v>
      </c>
      <c r="E382">
        <v>9000000380</v>
      </c>
      <c r="F382" s="1">
        <v>45458</v>
      </c>
      <c r="G382" s="1">
        <v>45462</v>
      </c>
      <c r="H382" t="s">
        <v>45</v>
      </c>
      <c r="I382" t="s">
        <v>16</v>
      </c>
      <c r="J382" t="s">
        <v>50</v>
      </c>
      <c r="L382" s="2">
        <f t="shared" si="5"/>
        <v>93.667546174142487</v>
      </c>
      <c r="M382" t="s">
        <v>35</v>
      </c>
    </row>
    <row r="383" spans="1:13" x14ac:dyDescent="0.3">
      <c r="A383" t="s">
        <v>1148</v>
      </c>
      <c r="B383" t="s">
        <v>1149</v>
      </c>
      <c r="C383" t="s">
        <v>14</v>
      </c>
      <c r="D383" t="s">
        <v>1150</v>
      </c>
      <c r="E383">
        <v>9000000381</v>
      </c>
      <c r="F383" s="1">
        <v>45459</v>
      </c>
      <c r="G383" s="1">
        <v>45463</v>
      </c>
      <c r="H383" t="s">
        <v>15</v>
      </c>
      <c r="I383" t="s">
        <v>16</v>
      </c>
      <c r="J383" t="s">
        <v>50</v>
      </c>
      <c r="K383">
        <v>50</v>
      </c>
      <c r="L383" s="2">
        <f t="shared" si="5"/>
        <v>50</v>
      </c>
      <c r="M383" t="s">
        <v>30</v>
      </c>
    </row>
    <row r="384" spans="1:13" x14ac:dyDescent="0.3">
      <c r="A384" t="s">
        <v>1151</v>
      </c>
      <c r="B384" t="s">
        <v>1152</v>
      </c>
      <c r="C384" t="s">
        <v>38</v>
      </c>
      <c r="D384" t="s">
        <v>1153</v>
      </c>
      <c r="E384">
        <v>9000000382</v>
      </c>
      <c r="F384" s="1">
        <v>45460</v>
      </c>
      <c r="G384" s="1">
        <v>45464</v>
      </c>
      <c r="H384" t="s">
        <v>40</v>
      </c>
      <c r="I384" t="s">
        <v>28</v>
      </c>
      <c r="J384" t="s">
        <v>29</v>
      </c>
      <c r="L384" s="2">
        <f t="shared" si="5"/>
        <v>93.667546174142487</v>
      </c>
      <c r="M384" t="s">
        <v>35</v>
      </c>
    </row>
    <row r="385" spans="1:13" x14ac:dyDescent="0.3">
      <c r="A385" t="s">
        <v>1154</v>
      </c>
      <c r="B385" t="s">
        <v>1155</v>
      </c>
      <c r="C385" t="s">
        <v>43</v>
      </c>
      <c r="D385" t="s">
        <v>1156</v>
      </c>
      <c r="E385">
        <v>9000000383</v>
      </c>
      <c r="F385" s="1">
        <v>45461</v>
      </c>
      <c r="G385" s="1">
        <v>45465</v>
      </c>
      <c r="H385" t="s">
        <v>15</v>
      </c>
      <c r="I385" t="s">
        <v>28</v>
      </c>
      <c r="J385" t="s">
        <v>34</v>
      </c>
      <c r="L385" s="2">
        <f t="shared" si="5"/>
        <v>93.667546174142487</v>
      </c>
      <c r="M385" t="s">
        <v>18</v>
      </c>
    </row>
    <row r="386" spans="1:13" x14ac:dyDescent="0.3">
      <c r="A386" t="s">
        <v>1157</v>
      </c>
      <c r="B386" t="s">
        <v>1158</v>
      </c>
      <c r="C386" t="s">
        <v>26</v>
      </c>
      <c r="D386" t="s">
        <v>1159</v>
      </c>
      <c r="E386">
        <v>9000000384</v>
      </c>
      <c r="F386" s="1">
        <v>45462</v>
      </c>
      <c r="G386" s="1">
        <v>45466</v>
      </c>
      <c r="H386" t="s">
        <v>40</v>
      </c>
      <c r="I386" t="s">
        <v>28</v>
      </c>
      <c r="J386" t="s">
        <v>17</v>
      </c>
      <c r="K386">
        <v>50</v>
      </c>
      <c r="L386" s="2">
        <f t="shared" si="5"/>
        <v>50</v>
      </c>
      <c r="M386" t="s">
        <v>30</v>
      </c>
    </row>
    <row r="387" spans="1:13" x14ac:dyDescent="0.3">
      <c r="A387" t="s">
        <v>1160</v>
      </c>
      <c r="B387" t="s">
        <v>1161</v>
      </c>
      <c r="C387" t="s">
        <v>43</v>
      </c>
      <c r="D387" t="s">
        <v>1162</v>
      </c>
      <c r="E387">
        <v>9888888885</v>
      </c>
      <c r="F387" s="1">
        <v>45463</v>
      </c>
      <c r="G387" s="1">
        <v>45467</v>
      </c>
      <c r="H387" t="s">
        <v>40</v>
      </c>
      <c r="I387" t="s">
        <v>28</v>
      </c>
      <c r="J387" t="s">
        <v>34</v>
      </c>
      <c r="K387">
        <v>50</v>
      </c>
      <c r="L387" s="2">
        <f t="shared" si="5"/>
        <v>50</v>
      </c>
      <c r="M387" t="s">
        <v>35</v>
      </c>
    </row>
    <row r="388" spans="1:13" x14ac:dyDescent="0.3">
      <c r="A388" t="s">
        <v>1163</v>
      </c>
      <c r="B388" t="s">
        <v>1164</v>
      </c>
      <c r="C388" t="s">
        <v>48</v>
      </c>
      <c r="D388" t="s">
        <v>1165</v>
      </c>
      <c r="E388">
        <v>9000000386</v>
      </c>
      <c r="F388" s="1">
        <v>45464</v>
      </c>
      <c r="G388" s="1">
        <v>45468</v>
      </c>
      <c r="H388" t="s">
        <v>22</v>
      </c>
      <c r="I388" t="s">
        <v>28</v>
      </c>
      <c r="J388" t="s">
        <v>23</v>
      </c>
      <c r="L388" s="2">
        <f t="shared" ref="L388:L451" si="6">IF(K388="", AVERAGE($K$3:$K$501), K388)</f>
        <v>93.667546174142487</v>
      </c>
      <c r="M388" t="s">
        <v>30</v>
      </c>
    </row>
    <row r="389" spans="1:13" x14ac:dyDescent="0.3">
      <c r="A389" t="s">
        <v>1166</v>
      </c>
      <c r="B389" t="s">
        <v>1167</v>
      </c>
      <c r="C389" t="s">
        <v>43</v>
      </c>
      <c r="D389" t="s">
        <v>1168</v>
      </c>
      <c r="E389">
        <v>9000000387</v>
      </c>
      <c r="F389" s="1">
        <v>45465</v>
      </c>
      <c r="G389" s="1">
        <v>45469</v>
      </c>
      <c r="H389" t="s">
        <v>15</v>
      </c>
      <c r="I389" t="s">
        <v>16</v>
      </c>
      <c r="J389" t="s">
        <v>17</v>
      </c>
      <c r="K389">
        <v>150</v>
      </c>
      <c r="L389" s="2">
        <f t="shared" si="6"/>
        <v>150</v>
      </c>
      <c r="M389" t="s">
        <v>35</v>
      </c>
    </row>
    <row r="390" spans="1:13" x14ac:dyDescent="0.3">
      <c r="A390" t="s">
        <v>1169</v>
      </c>
      <c r="B390" t="s">
        <v>1170</v>
      </c>
      <c r="C390" t="s">
        <v>26</v>
      </c>
      <c r="D390" t="s">
        <v>1171</v>
      </c>
      <c r="E390">
        <v>9000000388</v>
      </c>
      <c r="F390" s="1">
        <v>45466</v>
      </c>
      <c r="G390" s="1">
        <v>45470</v>
      </c>
      <c r="H390" t="s">
        <v>15</v>
      </c>
      <c r="I390" t="s">
        <v>28</v>
      </c>
      <c r="J390" t="s">
        <v>34</v>
      </c>
      <c r="K390">
        <v>50</v>
      </c>
      <c r="L390" s="2">
        <f t="shared" si="6"/>
        <v>50</v>
      </c>
      <c r="M390" t="s">
        <v>18</v>
      </c>
    </row>
    <row r="391" spans="1:13" x14ac:dyDescent="0.3">
      <c r="A391" t="s">
        <v>1172</v>
      </c>
      <c r="B391" t="s">
        <v>1173</v>
      </c>
      <c r="C391" t="s">
        <v>38</v>
      </c>
      <c r="D391" t="s">
        <v>1174</v>
      </c>
      <c r="E391">
        <v>9000000389</v>
      </c>
      <c r="F391" s="1">
        <v>45467</v>
      </c>
      <c r="G391" s="1">
        <v>45471</v>
      </c>
      <c r="H391" t="s">
        <v>15</v>
      </c>
      <c r="I391" t="s">
        <v>28</v>
      </c>
      <c r="J391" t="s">
        <v>34</v>
      </c>
      <c r="K391">
        <v>50</v>
      </c>
      <c r="L391" s="2">
        <f t="shared" si="6"/>
        <v>50</v>
      </c>
      <c r="M391" t="s">
        <v>35</v>
      </c>
    </row>
    <row r="392" spans="1:13" x14ac:dyDescent="0.3">
      <c r="A392" t="s">
        <v>1175</v>
      </c>
      <c r="B392" t="s">
        <v>1176</v>
      </c>
      <c r="C392" t="s">
        <v>14</v>
      </c>
      <c r="D392" t="s">
        <v>1497</v>
      </c>
      <c r="E392">
        <v>9000000390</v>
      </c>
      <c r="F392" s="1">
        <v>45468</v>
      </c>
      <c r="G392" s="1">
        <v>45472</v>
      </c>
      <c r="H392" t="s">
        <v>45</v>
      </c>
      <c r="I392" t="s">
        <v>28</v>
      </c>
      <c r="J392" t="s">
        <v>23</v>
      </c>
      <c r="L392" s="2">
        <f t="shared" si="6"/>
        <v>93.667546174142487</v>
      </c>
      <c r="M392" t="s">
        <v>30</v>
      </c>
    </row>
    <row r="393" spans="1:13" x14ac:dyDescent="0.3">
      <c r="A393" t="s">
        <v>1177</v>
      </c>
      <c r="B393" t="s">
        <v>1178</v>
      </c>
      <c r="C393" t="s">
        <v>48</v>
      </c>
      <c r="D393" t="s">
        <v>1179</v>
      </c>
      <c r="E393">
        <v>9000000391</v>
      </c>
      <c r="F393" s="1">
        <v>45469</v>
      </c>
      <c r="G393" s="1">
        <v>45473</v>
      </c>
      <c r="H393" t="s">
        <v>22</v>
      </c>
      <c r="I393" t="s">
        <v>16</v>
      </c>
      <c r="J393" t="s">
        <v>50</v>
      </c>
      <c r="L393" s="2">
        <f t="shared" si="6"/>
        <v>93.667546174142487</v>
      </c>
      <c r="M393" t="s">
        <v>35</v>
      </c>
    </row>
    <row r="394" spans="1:13" x14ac:dyDescent="0.3">
      <c r="A394" t="s">
        <v>1180</v>
      </c>
      <c r="B394" t="s">
        <v>1181</v>
      </c>
      <c r="C394" t="s">
        <v>26</v>
      </c>
      <c r="D394" t="s">
        <v>1182</v>
      </c>
      <c r="E394">
        <v>9000000392</v>
      </c>
      <c r="F394" s="1">
        <v>45470</v>
      </c>
      <c r="G394" s="1">
        <v>45474</v>
      </c>
      <c r="H394" t="s">
        <v>22</v>
      </c>
      <c r="I394" t="s">
        <v>28</v>
      </c>
      <c r="J394" t="s">
        <v>17</v>
      </c>
      <c r="K394">
        <v>50</v>
      </c>
      <c r="L394" s="2">
        <f t="shared" si="6"/>
        <v>50</v>
      </c>
      <c r="M394" t="s">
        <v>30</v>
      </c>
    </row>
    <row r="395" spans="1:13" x14ac:dyDescent="0.3">
      <c r="A395" t="s">
        <v>1183</v>
      </c>
      <c r="B395" t="s">
        <v>1184</v>
      </c>
      <c r="C395" t="s">
        <v>48</v>
      </c>
      <c r="D395" t="s">
        <v>1185</v>
      </c>
      <c r="E395">
        <v>9000000393</v>
      </c>
      <c r="F395" s="1">
        <v>45471</v>
      </c>
      <c r="G395" s="1">
        <v>45475</v>
      </c>
      <c r="H395" t="s">
        <v>22</v>
      </c>
      <c r="I395" t="s">
        <v>16</v>
      </c>
      <c r="J395" t="s">
        <v>17</v>
      </c>
      <c r="L395" s="2">
        <f t="shared" si="6"/>
        <v>93.667546174142487</v>
      </c>
      <c r="M395" t="s">
        <v>18</v>
      </c>
    </row>
    <row r="396" spans="1:13" x14ac:dyDescent="0.3">
      <c r="A396" t="s">
        <v>1186</v>
      </c>
      <c r="B396" t="s">
        <v>1187</v>
      </c>
      <c r="C396" t="s">
        <v>43</v>
      </c>
      <c r="D396" t="s">
        <v>1188</v>
      </c>
      <c r="E396">
        <v>9000000394</v>
      </c>
      <c r="F396" s="1">
        <v>45472</v>
      </c>
      <c r="G396" s="1">
        <v>45476</v>
      </c>
      <c r="H396" t="s">
        <v>45</v>
      </c>
      <c r="I396" t="s">
        <v>28</v>
      </c>
      <c r="J396" t="s">
        <v>23</v>
      </c>
      <c r="K396">
        <v>50</v>
      </c>
      <c r="L396" s="2">
        <f t="shared" si="6"/>
        <v>50</v>
      </c>
      <c r="M396" t="s">
        <v>35</v>
      </c>
    </row>
    <row r="397" spans="1:13" x14ac:dyDescent="0.3">
      <c r="A397" t="s">
        <v>1189</v>
      </c>
      <c r="B397" t="s">
        <v>1190</v>
      </c>
      <c r="C397" t="s">
        <v>48</v>
      </c>
      <c r="D397" t="s">
        <v>1191</v>
      </c>
      <c r="E397">
        <v>9000000395</v>
      </c>
      <c r="F397" s="1">
        <v>45473</v>
      </c>
      <c r="G397" s="1">
        <v>45477</v>
      </c>
      <c r="H397" t="s">
        <v>15</v>
      </c>
      <c r="I397" t="s">
        <v>28</v>
      </c>
      <c r="J397" t="s">
        <v>50</v>
      </c>
      <c r="K397">
        <v>150</v>
      </c>
      <c r="L397" s="2">
        <f t="shared" si="6"/>
        <v>150</v>
      </c>
      <c r="M397" t="s">
        <v>30</v>
      </c>
    </row>
    <row r="398" spans="1:13" x14ac:dyDescent="0.3">
      <c r="A398" t="s">
        <v>1192</v>
      </c>
      <c r="B398" t="s">
        <v>1193</v>
      </c>
      <c r="C398" t="s">
        <v>26</v>
      </c>
      <c r="D398" t="s">
        <v>1194</v>
      </c>
      <c r="E398">
        <v>9999999996</v>
      </c>
      <c r="F398" s="1">
        <v>45474</v>
      </c>
      <c r="G398" s="1">
        <v>45478</v>
      </c>
      <c r="H398" t="s">
        <v>15</v>
      </c>
      <c r="I398" t="s">
        <v>16</v>
      </c>
      <c r="J398" t="s">
        <v>17</v>
      </c>
      <c r="K398">
        <v>150</v>
      </c>
      <c r="L398" s="2">
        <f t="shared" si="6"/>
        <v>150</v>
      </c>
      <c r="M398" t="s">
        <v>30</v>
      </c>
    </row>
    <row r="399" spans="1:13" x14ac:dyDescent="0.3">
      <c r="A399" t="s">
        <v>1195</v>
      </c>
      <c r="B399" t="s">
        <v>1196</v>
      </c>
      <c r="C399" t="s">
        <v>14</v>
      </c>
      <c r="D399" t="s">
        <v>1197</v>
      </c>
      <c r="E399">
        <v>9000000397</v>
      </c>
      <c r="F399" s="1">
        <v>45475</v>
      </c>
      <c r="G399" s="1">
        <v>45479</v>
      </c>
      <c r="H399" t="s">
        <v>15</v>
      </c>
      <c r="I399" t="s">
        <v>28</v>
      </c>
      <c r="J399" t="s">
        <v>17</v>
      </c>
      <c r="K399">
        <v>50</v>
      </c>
      <c r="L399" s="2">
        <f t="shared" si="6"/>
        <v>50</v>
      </c>
      <c r="M399" t="s">
        <v>30</v>
      </c>
    </row>
    <row r="400" spans="1:13" x14ac:dyDescent="0.3">
      <c r="A400" t="s">
        <v>1198</v>
      </c>
      <c r="B400" t="s">
        <v>1199</v>
      </c>
      <c r="C400" t="s">
        <v>14</v>
      </c>
      <c r="D400" t="s">
        <v>1200</v>
      </c>
      <c r="E400">
        <v>9000000398</v>
      </c>
      <c r="F400" s="1">
        <v>45476</v>
      </c>
      <c r="G400" s="1">
        <v>45480</v>
      </c>
      <c r="H400" t="s">
        <v>22</v>
      </c>
      <c r="I400" t="s">
        <v>16</v>
      </c>
      <c r="J400" t="s">
        <v>17</v>
      </c>
      <c r="K400">
        <v>50</v>
      </c>
      <c r="L400" s="2">
        <f t="shared" si="6"/>
        <v>50</v>
      </c>
      <c r="M400" t="s">
        <v>35</v>
      </c>
    </row>
    <row r="401" spans="1:13" x14ac:dyDescent="0.3">
      <c r="A401" t="s">
        <v>1201</v>
      </c>
      <c r="B401" t="s">
        <v>1202</v>
      </c>
      <c r="C401" t="s">
        <v>48</v>
      </c>
      <c r="D401" t="s">
        <v>1203</v>
      </c>
      <c r="E401">
        <v>9000000399</v>
      </c>
      <c r="F401" s="1">
        <v>45477</v>
      </c>
      <c r="G401" s="1">
        <v>45481</v>
      </c>
      <c r="H401" t="s">
        <v>22</v>
      </c>
      <c r="I401" t="s">
        <v>28</v>
      </c>
      <c r="J401" t="s">
        <v>50</v>
      </c>
      <c r="K401">
        <v>100</v>
      </c>
      <c r="L401" s="2">
        <f t="shared" si="6"/>
        <v>100</v>
      </c>
      <c r="M401" t="s">
        <v>35</v>
      </c>
    </row>
    <row r="402" spans="1:13" x14ac:dyDescent="0.3">
      <c r="A402" t="s">
        <v>1204</v>
      </c>
      <c r="B402" t="s">
        <v>1205</v>
      </c>
      <c r="C402" t="s">
        <v>38</v>
      </c>
      <c r="D402" t="s">
        <v>1206</v>
      </c>
      <c r="E402">
        <v>9000000400</v>
      </c>
      <c r="F402" s="1">
        <v>45478</v>
      </c>
      <c r="G402" s="1">
        <v>45482</v>
      </c>
      <c r="H402" t="s">
        <v>40</v>
      </c>
      <c r="I402" t="s">
        <v>16</v>
      </c>
      <c r="J402" t="s">
        <v>23</v>
      </c>
      <c r="K402">
        <v>100</v>
      </c>
      <c r="L402" s="2">
        <f t="shared" si="6"/>
        <v>100</v>
      </c>
      <c r="M402" t="s">
        <v>35</v>
      </c>
    </row>
    <row r="403" spans="1:13" x14ac:dyDescent="0.3">
      <c r="A403" t="s">
        <v>1207</v>
      </c>
      <c r="B403" t="s">
        <v>1208</v>
      </c>
      <c r="C403" t="s">
        <v>48</v>
      </c>
      <c r="D403" t="s">
        <v>1209</v>
      </c>
      <c r="E403">
        <v>9000000401</v>
      </c>
      <c r="F403" s="1">
        <v>45479</v>
      </c>
      <c r="G403" s="1">
        <v>45483</v>
      </c>
      <c r="H403" t="s">
        <v>45</v>
      </c>
      <c r="I403" t="s">
        <v>28</v>
      </c>
      <c r="J403" t="s">
        <v>17</v>
      </c>
      <c r="L403" s="2">
        <f t="shared" si="6"/>
        <v>93.667546174142487</v>
      </c>
      <c r="M403" t="s">
        <v>18</v>
      </c>
    </row>
    <row r="404" spans="1:13" x14ac:dyDescent="0.3">
      <c r="A404" t="s">
        <v>1210</v>
      </c>
      <c r="B404" t="s">
        <v>1211</v>
      </c>
      <c r="C404" t="s">
        <v>43</v>
      </c>
      <c r="D404" t="s">
        <v>1212</v>
      </c>
      <c r="E404">
        <v>9000000402</v>
      </c>
      <c r="F404" s="1">
        <v>45480</v>
      </c>
      <c r="G404" s="1">
        <v>45484</v>
      </c>
      <c r="H404" t="s">
        <v>45</v>
      </c>
      <c r="I404" t="s">
        <v>28</v>
      </c>
      <c r="J404" t="s">
        <v>34</v>
      </c>
      <c r="L404" s="2">
        <f t="shared" si="6"/>
        <v>93.667546174142487</v>
      </c>
      <c r="M404" t="s">
        <v>30</v>
      </c>
    </row>
    <row r="405" spans="1:13" x14ac:dyDescent="0.3">
      <c r="A405" t="s">
        <v>1213</v>
      </c>
      <c r="B405" t="s">
        <v>1214</v>
      </c>
      <c r="C405" t="s">
        <v>14</v>
      </c>
      <c r="D405" t="s">
        <v>1215</v>
      </c>
      <c r="E405">
        <v>9000000403</v>
      </c>
      <c r="F405" s="1">
        <v>45481</v>
      </c>
      <c r="G405" s="1">
        <v>45485</v>
      </c>
      <c r="H405" t="s">
        <v>22</v>
      </c>
      <c r="I405" t="s">
        <v>16</v>
      </c>
      <c r="J405" t="s">
        <v>50</v>
      </c>
      <c r="K405">
        <v>50</v>
      </c>
      <c r="L405" s="2">
        <f t="shared" si="6"/>
        <v>50</v>
      </c>
      <c r="M405" t="s">
        <v>30</v>
      </c>
    </row>
    <row r="406" spans="1:13" x14ac:dyDescent="0.3">
      <c r="A406" t="s">
        <v>1216</v>
      </c>
      <c r="B406" t="s">
        <v>1217</v>
      </c>
      <c r="C406" t="s">
        <v>14</v>
      </c>
      <c r="D406" t="s">
        <v>1218</v>
      </c>
      <c r="E406">
        <v>9000000404</v>
      </c>
      <c r="F406" s="1">
        <v>45482</v>
      </c>
      <c r="G406" s="1">
        <v>45486</v>
      </c>
      <c r="H406" t="s">
        <v>40</v>
      </c>
      <c r="I406" t="s">
        <v>28</v>
      </c>
      <c r="J406" t="s">
        <v>29</v>
      </c>
      <c r="K406">
        <v>50</v>
      </c>
      <c r="L406" s="2">
        <f t="shared" si="6"/>
        <v>50</v>
      </c>
      <c r="M406" t="s">
        <v>18</v>
      </c>
    </row>
    <row r="407" spans="1:13" x14ac:dyDescent="0.3">
      <c r="A407" t="s">
        <v>1219</v>
      </c>
      <c r="B407" t="s">
        <v>1220</v>
      </c>
      <c r="C407" t="s">
        <v>14</v>
      </c>
      <c r="D407" t="s">
        <v>44</v>
      </c>
      <c r="E407">
        <v>9000000405</v>
      </c>
      <c r="F407" s="1">
        <v>45483</v>
      </c>
      <c r="G407" s="1">
        <v>45487</v>
      </c>
      <c r="H407" t="s">
        <v>15</v>
      </c>
      <c r="I407" t="s">
        <v>16</v>
      </c>
      <c r="J407" t="s">
        <v>23</v>
      </c>
      <c r="K407">
        <v>100</v>
      </c>
      <c r="L407" s="2">
        <f t="shared" si="6"/>
        <v>100</v>
      </c>
      <c r="M407" t="s">
        <v>18</v>
      </c>
    </row>
    <row r="408" spans="1:13" x14ac:dyDescent="0.3">
      <c r="A408" t="s">
        <v>1221</v>
      </c>
      <c r="B408" t="s">
        <v>1222</v>
      </c>
      <c r="C408" t="s">
        <v>38</v>
      </c>
      <c r="D408" t="s">
        <v>1223</v>
      </c>
      <c r="E408">
        <v>9000000406</v>
      </c>
      <c r="F408" s="1">
        <v>45484</v>
      </c>
      <c r="G408" s="1">
        <v>45488</v>
      </c>
      <c r="H408" t="s">
        <v>22</v>
      </c>
      <c r="I408" t="s">
        <v>28</v>
      </c>
      <c r="J408" t="s">
        <v>34</v>
      </c>
      <c r="K408">
        <v>100</v>
      </c>
      <c r="L408" s="2">
        <f t="shared" si="6"/>
        <v>100</v>
      </c>
      <c r="M408" t="s">
        <v>35</v>
      </c>
    </row>
    <row r="409" spans="1:13" x14ac:dyDescent="0.3">
      <c r="A409" t="s">
        <v>1224</v>
      </c>
      <c r="B409" t="s">
        <v>1225</v>
      </c>
      <c r="C409" t="s">
        <v>38</v>
      </c>
      <c r="D409" t="s">
        <v>1226</v>
      </c>
      <c r="E409">
        <v>9000000007</v>
      </c>
      <c r="F409" s="1">
        <v>45485</v>
      </c>
      <c r="G409" s="1">
        <v>45489</v>
      </c>
      <c r="H409" t="s">
        <v>45</v>
      </c>
      <c r="I409" t="s">
        <v>28</v>
      </c>
      <c r="J409" t="s">
        <v>17</v>
      </c>
      <c r="K409">
        <v>50</v>
      </c>
      <c r="L409" s="2">
        <f t="shared" si="6"/>
        <v>50</v>
      </c>
      <c r="M409" t="s">
        <v>35</v>
      </c>
    </row>
    <row r="410" spans="1:13" x14ac:dyDescent="0.3">
      <c r="A410" t="s">
        <v>1227</v>
      </c>
      <c r="B410" t="s">
        <v>1228</v>
      </c>
      <c r="C410" t="s">
        <v>26</v>
      </c>
      <c r="D410" t="s">
        <v>1229</v>
      </c>
      <c r="E410">
        <v>9000000408</v>
      </c>
      <c r="F410" s="1">
        <v>45486</v>
      </c>
      <c r="G410" s="1">
        <v>45490</v>
      </c>
      <c r="H410" t="s">
        <v>45</v>
      </c>
      <c r="I410" t="s">
        <v>28</v>
      </c>
      <c r="J410" t="s">
        <v>29</v>
      </c>
      <c r="K410">
        <v>150</v>
      </c>
      <c r="L410" s="2">
        <f t="shared" si="6"/>
        <v>150</v>
      </c>
      <c r="M410" t="s">
        <v>35</v>
      </c>
    </row>
    <row r="411" spans="1:13" x14ac:dyDescent="0.3">
      <c r="A411" t="s">
        <v>1230</v>
      </c>
      <c r="B411" t="s">
        <v>1231</v>
      </c>
      <c r="C411" t="s">
        <v>48</v>
      </c>
      <c r="D411" t="s">
        <v>1232</v>
      </c>
      <c r="E411">
        <v>9000000409</v>
      </c>
      <c r="F411" s="1">
        <v>45487</v>
      </c>
      <c r="G411" s="1">
        <v>45491</v>
      </c>
      <c r="H411" t="s">
        <v>45</v>
      </c>
      <c r="I411" t="s">
        <v>28</v>
      </c>
      <c r="J411" t="s">
        <v>23</v>
      </c>
      <c r="K411">
        <v>150</v>
      </c>
      <c r="L411" s="2">
        <f t="shared" si="6"/>
        <v>150</v>
      </c>
      <c r="M411" t="s">
        <v>35</v>
      </c>
    </row>
    <row r="412" spans="1:13" x14ac:dyDescent="0.3">
      <c r="A412" t="s">
        <v>1233</v>
      </c>
      <c r="B412" t="s">
        <v>1234</v>
      </c>
      <c r="C412" t="s">
        <v>48</v>
      </c>
      <c r="D412" t="s">
        <v>1235</v>
      </c>
      <c r="E412">
        <v>9000000410</v>
      </c>
      <c r="F412" s="1">
        <v>45488</v>
      </c>
      <c r="G412" s="1">
        <v>45492</v>
      </c>
      <c r="H412" t="s">
        <v>15</v>
      </c>
      <c r="I412" t="s">
        <v>28</v>
      </c>
      <c r="J412" t="s">
        <v>50</v>
      </c>
      <c r="L412" s="2">
        <f t="shared" si="6"/>
        <v>93.667546174142487</v>
      </c>
      <c r="M412" t="s">
        <v>35</v>
      </c>
    </row>
    <row r="413" spans="1:13" x14ac:dyDescent="0.3">
      <c r="A413" t="s">
        <v>1236</v>
      </c>
      <c r="B413" t="s">
        <v>1237</v>
      </c>
      <c r="C413" t="s">
        <v>43</v>
      </c>
      <c r="D413" t="s">
        <v>1238</v>
      </c>
      <c r="E413">
        <v>9000000411</v>
      </c>
      <c r="F413" s="1">
        <v>45489</v>
      </c>
      <c r="G413" s="1">
        <v>45493</v>
      </c>
      <c r="H413" t="s">
        <v>45</v>
      </c>
      <c r="I413" t="s">
        <v>16</v>
      </c>
      <c r="J413" t="s">
        <v>29</v>
      </c>
      <c r="K413">
        <v>50</v>
      </c>
      <c r="L413" s="2">
        <f t="shared" si="6"/>
        <v>50</v>
      </c>
      <c r="M413" t="s">
        <v>35</v>
      </c>
    </row>
    <row r="414" spans="1:13" x14ac:dyDescent="0.3">
      <c r="A414" t="s">
        <v>1239</v>
      </c>
      <c r="B414" t="s">
        <v>1240</v>
      </c>
      <c r="C414" t="s">
        <v>14</v>
      </c>
      <c r="D414" t="s">
        <v>1241</v>
      </c>
      <c r="E414">
        <v>9000000412</v>
      </c>
      <c r="F414" s="1">
        <v>45490</v>
      </c>
      <c r="G414" s="1">
        <v>45494</v>
      </c>
      <c r="H414" t="s">
        <v>15</v>
      </c>
      <c r="I414" t="s">
        <v>28</v>
      </c>
      <c r="J414" t="s">
        <v>29</v>
      </c>
      <c r="K414">
        <v>50</v>
      </c>
      <c r="L414" s="2">
        <f t="shared" si="6"/>
        <v>50</v>
      </c>
      <c r="M414" t="s">
        <v>18</v>
      </c>
    </row>
    <row r="415" spans="1:13" x14ac:dyDescent="0.3">
      <c r="A415" t="s">
        <v>1242</v>
      </c>
      <c r="B415" t="s">
        <v>1243</v>
      </c>
      <c r="C415" t="s">
        <v>38</v>
      </c>
      <c r="D415" t="s">
        <v>1244</v>
      </c>
      <c r="E415">
        <v>9000000413</v>
      </c>
      <c r="F415" s="1">
        <v>45491</v>
      </c>
      <c r="G415" s="1">
        <v>45495</v>
      </c>
      <c r="H415" t="s">
        <v>15</v>
      </c>
      <c r="I415" t="s">
        <v>16</v>
      </c>
      <c r="J415" t="s">
        <v>34</v>
      </c>
      <c r="L415" s="2">
        <f t="shared" si="6"/>
        <v>93.667546174142487</v>
      </c>
      <c r="M415" t="s">
        <v>18</v>
      </c>
    </row>
    <row r="416" spans="1:13" x14ac:dyDescent="0.3">
      <c r="A416" t="s">
        <v>1245</v>
      </c>
      <c r="B416" t="s">
        <v>1246</v>
      </c>
      <c r="C416" t="s">
        <v>43</v>
      </c>
      <c r="D416" t="s">
        <v>1247</v>
      </c>
      <c r="E416">
        <v>9000000414</v>
      </c>
      <c r="F416" s="1">
        <v>45492</v>
      </c>
      <c r="G416" s="1">
        <v>45496</v>
      </c>
      <c r="H416" t="s">
        <v>15</v>
      </c>
      <c r="I416" t="s">
        <v>28</v>
      </c>
      <c r="J416" t="s">
        <v>23</v>
      </c>
      <c r="K416">
        <v>100</v>
      </c>
      <c r="L416" s="2">
        <f t="shared" si="6"/>
        <v>100</v>
      </c>
      <c r="M416" t="s">
        <v>18</v>
      </c>
    </row>
    <row r="417" spans="1:13" x14ac:dyDescent="0.3">
      <c r="A417" t="s">
        <v>1248</v>
      </c>
      <c r="B417" t="s">
        <v>1249</v>
      </c>
      <c r="C417" t="s">
        <v>43</v>
      </c>
      <c r="D417" t="s">
        <v>1250</v>
      </c>
      <c r="E417">
        <v>9000000415</v>
      </c>
      <c r="F417" s="1">
        <v>45493</v>
      </c>
      <c r="G417" s="1">
        <v>45497</v>
      </c>
      <c r="H417" t="s">
        <v>22</v>
      </c>
      <c r="I417" t="s">
        <v>28</v>
      </c>
      <c r="J417" t="s">
        <v>34</v>
      </c>
      <c r="K417">
        <v>100</v>
      </c>
      <c r="L417" s="2">
        <f t="shared" si="6"/>
        <v>100</v>
      </c>
      <c r="M417" t="s">
        <v>30</v>
      </c>
    </row>
    <row r="418" spans="1:13" x14ac:dyDescent="0.3">
      <c r="A418" t="s">
        <v>1251</v>
      </c>
      <c r="B418" t="s">
        <v>1252</v>
      </c>
      <c r="C418" t="s">
        <v>38</v>
      </c>
      <c r="D418" t="s">
        <v>1253</v>
      </c>
      <c r="E418">
        <v>9000000416</v>
      </c>
      <c r="F418" s="1">
        <v>45494</v>
      </c>
      <c r="G418" s="1">
        <v>45498</v>
      </c>
      <c r="H418" t="s">
        <v>15</v>
      </c>
      <c r="I418" t="s">
        <v>16</v>
      </c>
      <c r="J418" t="s">
        <v>34</v>
      </c>
      <c r="K418">
        <v>150</v>
      </c>
      <c r="L418" s="2">
        <f t="shared" si="6"/>
        <v>150</v>
      </c>
      <c r="M418" t="s">
        <v>30</v>
      </c>
    </row>
    <row r="419" spans="1:13" x14ac:dyDescent="0.3">
      <c r="A419" t="s">
        <v>1254</v>
      </c>
      <c r="B419" t="s">
        <v>1255</v>
      </c>
      <c r="C419" t="s">
        <v>48</v>
      </c>
      <c r="D419" t="s">
        <v>1256</v>
      </c>
      <c r="E419">
        <v>9000000417</v>
      </c>
      <c r="F419" s="1">
        <v>45495</v>
      </c>
      <c r="G419" s="1">
        <v>45499</v>
      </c>
      <c r="H419" t="s">
        <v>40</v>
      </c>
      <c r="I419" t="s">
        <v>28</v>
      </c>
      <c r="J419" t="s">
        <v>17</v>
      </c>
      <c r="K419">
        <v>50</v>
      </c>
      <c r="L419" s="2">
        <f t="shared" si="6"/>
        <v>50</v>
      </c>
      <c r="M419" t="s">
        <v>35</v>
      </c>
    </row>
    <row r="420" spans="1:13" x14ac:dyDescent="0.3">
      <c r="A420" t="s">
        <v>1257</v>
      </c>
      <c r="B420" t="s">
        <v>1258</v>
      </c>
      <c r="C420" t="s">
        <v>14</v>
      </c>
      <c r="D420" t="s">
        <v>1259</v>
      </c>
      <c r="E420">
        <v>9111111118</v>
      </c>
      <c r="F420" s="1">
        <v>45496</v>
      </c>
      <c r="G420" s="1">
        <v>45500</v>
      </c>
      <c r="H420" t="s">
        <v>45</v>
      </c>
      <c r="I420" t="s">
        <v>28</v>
      </c>
      <c r="J420" t="s">
        <v>50</v>
      </c>
      <c r="K420">
        <v>100</v>
      </c>
      <c r="L420" s="2">
        <f t="shared" si="6"/>
        <v>100</v>
      </c>
      <c r="M420" t="s">
        <v>18</v>
      </c>
    </row>
    <row r="421" spans="1:13" x14ac:dyDescent="0.3">
      <c r="A421" t="s">
        <v>1260</v>
      </c>
      <c r="B421" t="s">
        <v>1261</v>
      </c>
      <c r="C421" t="s">
        <v>48</v>
      </c>
      <c r="D421" t="s">
        <v>1262</v>
      </c>
      <c r="E421">
        <v>9000000419</v>
      </c>
      <c r="F421" s="1">
        <v>45497</v>
      </c>
      <c r="G421" s="1">
        <v>45501</v>
      </c>
      <c r="H421" t="s">
        <v>22</v>
      </c>
      <c r="I421" t="s">
        <v>16</v>
      </c>
      <c r="J421" t="s">
        <v>29</v>
      </c>
      <c r="K421">
        <v>150</v>
      </c>
      <c r="L421" s="2">
        <f t="shared" si="6"/>
        <v>150</v>
      </c>
      <c r="M421" t="s">
        <v>30</v>
      </c>
    </row>
    <row r="422" spans="1:13" x14ac:dyDescent="0.3">
      <c r="A422" t="s">
        <v>1263</v>
      </c>
      <c r="B422" t="s">
        <v>1264</v>
      </c>
      <c r="C422" t="s">
        <v>43</v>
      </c>
      <c r="D422" t="s">
        <v>1497</v>
      </c>
      <c r="E422">
        <v>9000000420</v>
      </c>
      <c r="F422" s="1">
        <v>45498</v>
      </c>
      <c r="G422" s="1">
        <v>45502</v>
      </c>
      <c r="H422" t="s">
        <v>45</v>
      </c>
      <c r="I422" t="s">
        <v>28</v>
      </c>
      <c r="J422" t="s">
        <v>23</v>
      </c>
      <c r="K422">
        <v>150</v>
      </c>
      <c r="L422" s="2">
        <f t="shared" si="6"/>
        <v>150</v>
      </c>
      <c r="M422" t="s">
        <v>30</v>
      </c>
    </row>
    <row r="423" spans="1:13" x14ac:dyDescent="0.3">
      <c r="A423" t="s">
        <v>1265</v>
      </c>
      <c r="B423" t="s">
        <v>1266</v>
      </c>
      <c r="C423" t="s">
        <v>14</v>
      </c>
      <c r="D423" t="s">
        <v>1267</v>
      </c>
      <c r="E423">
        <v>9000000421</v>
      </c>
      <c r="F423" s="1">
        <v>45499</v>
      </c>
      <c r="G423" s="1">
        <v>45503</v>
      </c>
      <c r="H423" t="s">
        <v>15</v>
      </c>
      <c r="I423" t="s">
        <v>16</v>
      </c>
      <c r="J423" t="s">
        <v>50</v>
      </c>
      <c r="K423">
        <v>150</v>
      </c>
      <c r="L423" s="2">
        <f t="shared" si="6"/>
        <v>150</v>
      </c>
      <c r="M423" t="s">
        <v>18</v>
      </c>
    </row>
    <row r="424" spans="1:13" x14ac:dyDescent="0.3">
      <c r="A424" t="s">
        <v>1268</v>
      </c>
      <c r="B424" t="s">
        <v>1269</v>
      </c>
      <c r="C424" t="s">
        <v>26</v>
      </c>
      <c r="D424" t="s">
        <v>1270</v>
      </c>
      <c r="E424">
        <v>9000000422</v>
      </c>
      <c r="F424" s="1">
        <v>45500</v>
      </c>
      <c r="G424" s="1">
        <v>45504</v>
      </c>
      <c r="H424" t="s">
        <v>22</v>
      </c>
      <c r="I424" t="s">
        <v>28</v>
      </c>
      <c r="J424" t="s">
        <v>50</v>
      </c>
      <c r="K424">
        <v>100</v>
      </c>
      <c r="L424" s="2">
        <f t="shared" si="6"/>
        <v>100</v>
      </c>
      <c r="M424" t="s">
        <v>30</v>
      </c>
    </row>
    <row r="425" spans="1:13" x14ac:dyDescent="0.3">
      <c r="A425" t="s">
        <v>1271</v>
      </c>
      <c r="B425" t="s">
        <v>1272</v>
      </c>
      <c r="C425" t="s">
        <v>43</v>
      </c>
      <c r="D425" t="s">
        <v>1273</v>
      </c>
      <c r="E425">
        <v>9000000423</v>
      </c>
      <c r="F425" s="1">
        <v>45501</v>
      </c>
      <c r="G425" s="1">
        <v>45505</v>
      </c>
      <c r="H425" t="s">
        <v>40</v>
      </c>
      <c r="I425" t="s">
        <v>16</v>
      </c>
      <c r="J425" t="s">
        <v>23</v>
      </c>
      <c r="K425">
        <v>100</v>
      </c>
      <c r="L425" s="2">
        <f t="shared" si="6"/>
        <v>100</v>
      </c>
      <c r="M425" t="s">
        <v>30</v>
      </c>
    </row>
    <row r="426" spans="1:13" x14ac:dyDescent="0.3">
      <c r="A426" t="s">
        <v>1274</v>
      </c>
      <c r="B426" t="s">
        <v>1275</v>
      </c>
      <c r="C426" t="s">
        <v>48</v>
      </c>
      <c r="D426" t="s">
        <v>1276</v>
      </c>
      <c r="E426">
        <v>9000000424</v>
      </c>
      <c r="F426" s="1">
        <v>45502</v>
      </c>
      <c r="G426" s="1">
        <v>45506</v>
      </c>
      <c r="H426" t="s">
        <v>15</v>
      </c>
      <c r="I426" t="s">
        <v>28</v>
      </c>
      <c r="J426" t="s">
        <v>50</v>
      </c>
      <c r="K426">
        <v>50</v>
      </c>
      <c r="L426" s="2">
        <f t="shared" si="6"/>
        <v>50</v>
      </c>
      <c r="M426" t="s">
        <v>18</v>
      </c>
    </row>
    <row r="427" spans="1:13" x14ac:dyDescent="0.3">
      <c r="A427" t="s">
        <v>1277</v>
      </c>
      <c r="B427" t="s">
        <v>1278</v>
      </c>
      <c r="C427" t="s">
        <v>48</v>
      </c>
      <c r="D427" t="s">
        <v>1279</v>
      </c>
      <c r="E427">
        <v>9000000425</v>
      </c>
      <c r="F427" s="1">
        <v>45503</v>
      </c>
      <c r="G427" s="1">
        <v>45507</v>
      </c>
      <c r="H427" t="s">
        <v>45</v>
      </c>
      <c r="I427" t="s">
        <v>28</v>
      </c>
      <c r="J427" t="s">
        <v>17</v>
      </c>
      <c r="K427">
        <v>50</v>
      </c>
      <c r="L427" s="2">
        <f t="shared" si="6"/>
        <v>50</v>
      </c>
      <c r="M427" t="s">
        <v>30</v>
      </c>
    </row>
    <row r="428" spans="1:13" x14ac:dyDescent="0.3">
      <c r="A428" t="s">
        <v>1280</v>
      </c>
      <c r="B428" t="s">
        <v>1281</v>
      </c>
      <c r="C428" t="s">
        <v>48</v>
      </c>
      <c r="D428" t="s">
        <v>1282</v>
      </c>
      <c r="E428">
        <v>9000000426</v>
      </c>
      <c r="F428" s="1">
        <v>45504</v>
      </c>
      <c r="G428" s="1">
        <v>45508</v>
      </c>
      <c r="H428" t="s">
        <v>40</v>
      </c>
      <c r="I428" t="s">
        <v>16</v>
      </c>
      <c r="J428" t="s">
        <v>50</v>
      </c>
      <c r="K428">
        <v>150</v>
      </c>
      <c r="L428" s="2">
        <f t="shared" si="6"/>
        <v>150</v>
      </c>
      <c r="M428" t="s">
        <v>18</v>
      </c>
    </row>
    <row r="429" spans="1:13" x14ac:dyDescent="0.3">
      <c r="A429" t="s">
        <v>1283</v>
      </c>
      <c r="B429" t="s">
        <v>1284</v>
      </c>
      <c r="C429" t="s">
        <v>38</v>
      </c>
      <c r="D429" t="s">
        <v>1285</v>
      </c>
      <c r="E429">
        <v>9000000427</v>
      </c>
      <c r="F429" s="1">
        <v>45505</v>
      </c>
      <c r="G429" s="1">
        <v>45509</v>
      </c>
      <c r="H429" t="s">
        <v>15</v>
      </c>
      <c r="I429" t="s">
        <v>28</v>
      </c>
      <c r="J429" t="s">
        <v>17</v>
      </c>
      <c r="K429">
        <v>150</v>
      </c>
      <c r="L429" s="2">
        <f t="shared" si="6"/>
        <v>150</v>
      </c>
      <c r="M429" t="s">
        <v>30</v>
      </c>
    </row>
    <row r="430" spans="1:13" x14ac:dyDescent="0.3">
      <c r="A430" t="s">
        <v>1286</v>
      </c>
      <c r="B430" t="s">
        <v>1287</v>
      </c>
      <c r="C430" t="s">
        <v>43</v>
      </c>
      <c r="D430" t="s">
        <v>1288</v>
      </c>
      <c r="E430">
        <v>9000000428</v>
      </c>
      <c r="F430" s="1">
        <v>45506</v>
      </c>
      <c r="G430" s="1">
        <v>45510</v>
      </c>
      <c r="H430" t="s">
        <v>40</v>
      </c>
      <c r="I430" t="s">
        <v>28</v>
      </c>
      <c r="J430" t="s">
        <v>29</v>
      </c>
      <c r="K430">
        <v>100</v>
      </c>
      <c r="L430" s="2">
        <f t="shared" si="6"/>
        <v>100</v>
      </c>
      <c r="M430" t="s">
        <v>18</v>
      </c>
    </row>
    <row r="431" spans="1:13" x14ac:dyDescent="0.3">
      <c r="A431" t="s">
        <v>1289</v>
      </c>
      <c r="B431" t="s">
        <v>1290</v>
      </c>
      <c r="C431" t="s">
        <v>14</v>
      </c>
      <c r="D431" t="s">
        <v>1291</v>
      </c>
      <c r="E431">
        <v>9222222229</v>
      </c>
      <c r="F431" s="1">
        <v>45507</v>
      </c>
      <c r="G431" s="1">
        <v>45511</v>
      </c>
      <c r="H431" t="s">
        <v>15</v>
      </c>
      <c r="I431" t="s">
        <v>28</v>
      </c>
      <c r="J431" t="s">
        <v>29</v>
      </c>
      <c r="K431">
        <v>100</v>
      </c>
      <c r="L431" s="2">
        <f t="shared" si="6"/>
        <v>100</v>
      </c>
      <c r="M431" t="s">
        <v>30</v>
      </c>
    </row>
    <row r="432" spans="1:13" x14ac:dyDescent="0.3">
      <c r="A432" t="s">
        <v>1292</v>
      </c>
      <c r="B432" t="s">
        <v>1293</v>
      </c>
      <c r="C432" t="s">
        <v>48</v>
      </c>
      <c r="D432" t="s">
        <v>1294</v>
      </c>
      <c r="E432">
        <v>9000000430</v>
      </c>
      <c r="F432" s="1">
        <v>45508</v>
      </c>
      <c r="G432" s="1">
        <v>45512</v>
      </c>
      <c r="H432" t="s">
        <v>22</v>
      </c>
      <c r="I432" t="s">
        <v>16</v>
      </c>
      <c r="J432" t="s">
        <v>34</v>
      </c>
      <c r="K432">
        <v>50</v>
      </c>
      <c r="L432" s="2">
        <f t="shared" si="6"/>
        <v>50</v>
      </c>
      <c r="M432" t="s">
        <v>30</v>
      </c>
    </row>
    <row r="433" spans="1:13" x14ac:dyDescent="0.3">
      <c r="A433" t="s">
        <v>1295</v>
      </c>
      <c r="B433" t="s">
        <v>1296</v>
      </c>
      <c r="C433" t="s">
        <v>48</v>
      </c>
      <c r="D433" t="s">
        <v>1297</v>
      </c>
      <c r="E433">
        <v>9000000431</v>
      </c>
      <c r="F433" s="1">
        <v>45509</v>
      </c>
      <c r="G433" s="1">
        <v>45513</v>
      </c>
      <c r="H433" t="s">
        <v>15</v>
      </c>
      <c r="I433" t="s">
        <v>28</v>
      </c>
      <c r="J433" t="s">
        <v>17</v>
      </c>
      <c r="K433">
        <v>50</v>
      </c>
      <c r="L433" s="2">
        <f t="shared" si="6"/>
        <v>50</v>
      </c>
      <c r="M433" t="s">
        <v>18</v>
      </c>
    </row>
    <row r="434" spans="1:13" x14ac:dyDescent="0.3">
      <c r="A434" t="s">
        <v>1298</v>
      </c>
      <c r="B434" t="s">
        <v>1299</v>
      </c>
      <c r="C434" t="s">
        <v>38</v>
      </c>
      <c r="D434" t="s">
        <v>1300</v>
      </c>
      <c r="E434">
        <v>9000000432</v>
      </c>
      <c r="F434" s="1">
        <v>45510</v>
      </c>
      <c r="G434" s="1">
        <v>45514</v>
      </c>
      <c r="H434" t="s">
        <v>22</v>
      </c>
      <c r="I434" t="s">
        <v>16</v>
      </c>
      <c r="J434" t="s">
        <v>29</v>
      </c>
      <c r="L434" s="2">
        <f t="shared" si="6"/>
        <v>93.667546174142487</v>
      </c>
      <c r="M434" t="s">
        <v>30</v>
      </c>
    </row>
    <row r="435" spans="1:13" x14ac:dyDescent="0.3">
      <c r="A435" t="s">
        <v>1301</v>
      </c>
      <c r="B435" t="s">
        <v>1302</v>
      </c>
      <c r="C435" t="s">
        <v>14</v>
      </c>
      <c r="D435" t="s">
        <v>1303</v>
      </c>
      <c r="E435">
        <v>9000000433</v>
      </c>
      <c r="F435" s="1">
        <v>45511</v>
      </c>
      <c r="G435" s="1">
        <v>45515</v>
      </c>
      <c r="H435" t="s">
        <v>15</v>
      </c>
      <c r="I435" t="s">
        <v>28</v>
      </c>
      <c r="J435" t="s">
        <v>50</v>
      </c>
      <c r="K435">
        <v>50</v>
      </c>
      <c r="L435" s="2">
        <f t="shared" si="6"/>
        <v>50</v>
      </c>
      <c r="M435" t="s">
        <v>18</v>
      </c>
    </row>
    <row r="436" spans="1:13" x14ac:dyDescent="0.3">
      <c r="A436" t="s">
        <v>1304</v>
      </c>
      <c r="B436" t="s">
        <v>1305</v>
      </c>
      <c r="C436" t="s">
        <v>43</v>
      </c>
      <c r="D436" t="s">
        <v>1306</v>
      </c>
      <c r="E436">
        <v>9000000434</v>
      </c>
      <c r="F436" s="1">
        <v>45512</v>
      </c>
      <c r="G436" s="1">
        <v>45516</v>
      </c>
      <c r="H436" t="s">
        <v>15</v>
      </c>
      <c r="I436" t="s">
        <v>28</v>
      </c>
      <c r="J436" t="s">
        <v>23</v>
      </c>
      <c r="K436">
        <v>100</v>
      </c>
      <c r="L436" s="2">
        <f t="shared" si="6"/>
        <v>100</v>
      </c>
      <c r="M436" t="s">
        <v>18</v>
      </c>
    </row>
    <row r="437" spans="1:13" x14ac:dyDescent="0.3">
      <c r="A437" t="s">
        <v>1307</v>
      </c>
      <c r="B437" t="s">
        <v>1308</v>
      </c>
      <c r="C437" t="s">
        <v>26</v>
      </c>
      <c r="D437" t="s">
        <v>44</v>
      </c>
      <c r="E437">
        <v>9000000435</v>
      </c>
      <c r="F437" s="1">
        <v>45513</v>
      </c>
      <c r="G437" s="1">
        <v>45517</v>
      </c>
      <c r="H437" t="s">
        <v>45</v>
      </c>
      <c r="I437" t="s">
        <v>16</v>
      </c>
      <c r="J437" t="s">
        <v>23</v>
      </c>
      <c r="K437">
        <v>150</v>
      </c>
      <c r="L437" s="2">
        <f t="shared" si="6"/>
        <v>150</v>
      </c>
      <c r="M437" t="s">
        <v>30</v>
      </c>
    </row>
    <row r="438" spans="1:13" x14ac:dyDescent="0.3">
      <c r="A438" t="s">
        <v>1309</v>
      </c>
      <c r="B438" t="s">
        <v>1310</v>
      </c>
      <c r="C438" t="s">
        <v>38</v>
      </c>
      <c r="D438" t="s">
        <v>1311</v>
      </c>
      <c r="E438">
        <v>9000000436</v>
      </c>
      <c r="F438" s="1">
        <v>45514</v>
      </c>
      <c r="G438" s="1">
        <v>45518</v>
      </c>
      <c r="H438" t="s">
        <v>40</v>
      </c>
      <c r="I438" t="s">
        <v>28</v>
      </c>
      <c r="J438" t="s">
        <v>17</v>
      </c>
      <c r="L438" s="2">
        <f t="shared" si="6"/>
        <v>93.667546174142487</v>
      </c>
      <c r="M438" t="s">
        <v>35</v>
      </c>
    </row>
    <row r="439" spans="1:13" x14ac:dyDescent="0.3">
      <c r="A439" t="s">
        <v>1312</v>
      </c>
      <c r="B439" t="s">
        <v>1313</v>
      </c>
      <c r="C439" t="s">
        <v>43</v>
      </c>
      <c r="D439" t="s">
        <v>1314</v>
      </c>
      <c r="E439">
        <v>9000000437</v>
      </c>
      <c r="F439" s="1">
        <v>45515</v>
      </c>
      <c r="G439" s="1">
        <v>45519</v>
      </c>
      <c r="H439" t="s">
        <v>40</v>
      </c>
      <c r="I439" t="s">
        <v>28</v>
      </c>
      <c r="J439" t="s">
        <v>34</v>
      </c>
      <c r="K439">
        <v>50</v>
      </c>
      <c r="L439" s="2">
        <f t="shared" si="6"/>
        <v>50</v>
      </c>
      <c r="M439" t="s">
        <v>30</v>
      </c>
    </row>
    <row r="440" spans="1:13" x14ac:dyDescent="0.3">
      <c r="A440" t="s">
        <v>1315</v>
      </c>
      <c r="B440" t="s">
        <v>1316</v>
      </c>
      <c r="C440" t="s">
        <v>26</v>
      </c>
      <c r="D440" t="s">
        <v>1317</v>
      </c>
      <c r="E440">
        <v>9000000438</v>
      </c>
      <c r="F440" s="1">
        <v>45516</v>
      </c>
      <c r="G440" s="1">
        <v>45520</v>
      </c>
      <c r="H440" t="s">
        <v>40</v>
      </c>
      <c r="I440" t="s">
        <v>16</v>
      </c>
      <c r="J440" t="s">
        <v>50</v>
      </c>
      <c r="K440">
        <v>50</v>
      </c>
      <c r="L440" s="2">
        <f t="shared" si="6"/>
        <v>50</v>
      </c>
      <c r="M440" t="s">
        <v>35</v>
      </c>
    </row>
    <row r="441" spans="1:13" x14ac:dyDescent="0.3">
      <c r="A441" t="s">
        <v>1318</v>
      </c>
      <c r="B441" t="s">
        <v>1319</v>
      </c>
      <c r="C441" t="s">
        <v>48</v>
      </c>
      <c r="D441" t="s">
        <v>1320</v>
      </c>
      <c r="E441">
        <v>9000000439</v>
      </c>
      <c r="F441" s="1">
        <v>45517</v>
      </c>
      <c r="G441" s="1">
        <v>45521</v>
      </c>
      <c r="H441" t="s">
        <v>15</v>
      </c>
      <c r="I441" t="s">
        <v>16</v>
      </c>
      <c r="J441" t="s">
        <v>17</v>
      </c>
      <c r="K441">
        <v>100</v>
      </c>
      <c r="L441" s="2">
        <f t="shared" si="6"/>
        <v>100</v>
      </c>
      <c r="M441" t="s">
        <v>35</v>
      </c>
    </row>
    <row r="442" spans="1:13" x14ac:dyDescent="0.3">
      <c r="A442" t="s">
        <v>1321</v>
      </c>
      <c r="B442" t="s">
        <v>1322</v>
      </c>
      <c r="C442" t="s">
        <v>48</v>
      </c>
      <c r="D442" t="s">
        <v>1323</v>
      </c>
      <c r="E442">
        <v>9444444440</v>
      </c>
      <c r="F442" s="1">
        <v>45518</v>
      </c>
      <c r="G442" s="1">
        <v>45522</v>
      </c>
      <c r="H442" t="s">
        <v>15</v>
      </c>
      <c r="I442" t="s">
        <v>28</v>
      </c>
      <c r="J442" t="s">
        <v>23</v>
      </c>
      <c r="L442" s="2">
        <f t="shared" si="6"/>
        <v>93.667546174142487</v>
      </c>
      <c r="M442" t="s">
        <v>30</v>
      </c>
    </row>
    <row r="443" spans="1:13" x14ac:dyDescent="0.3">
      <c r="A443" t="s">
        <v>1324</v>
      </c>
      <c r="B443" t="s">
        <v>1325</v>
      </c>
      <c r="C443" t="s">
        <v>14</v>
      </c>
      <c r="D443" t="s">
        <v>1326</v>
      </c>
      <c r="E443">
        <v>9000000441</v>
      </c>
      <c r="F443" s="1">
        <v>45519</v>
      </c>
      <c r="G443" s="1">
        <v>45523</v>
      </c>
      <c r="H443" t="s">
        <v>15</v>
      </c>
      <c r="I443" t="s">
        <v>16</v>
      </c>
      <c r="J443" t="s">
        <v>17</v>
      </c>
      <c r="K443">
        <v>50</v>
      </c>
      <c r="L443" s="2">
        <f t="shared" si="6"/>
        <v>50</v>
      </c>
      <c r="M443" t="s">
        <v>35</v>
      </c>
    </row>
    <row r="444" spans="1:13" x14ac:dyDescent="0.3">
      <c r="A444" t="s">
        <v>1327</v>
      </c>
      <c r="B444" t="s">
        <v>1328</v>
      </c>
      <c r="C444" t="s">
        <v>26</v>
      </c>
      <c r="D444" t="s">
        <v>1329</v>
      </c>
      <c r="E444">
        <v>9000000442</v>
      </c>
      <c r="F444" s="1">
        <v>45520</v>
      </c>
      <c r="G444" s="1">
        <v>45524</v>
      </c>
      <c r="H444" t="s">
        <v>22</v>
      </c>
      <c r="I444" t="s">
        <v>28</v>
      </c>
      <c r="J444" t="s">
        <v>50</v>
      </c>
      <c r="K444">
        <v>150</v>
      </c>
      <c r="L444" s="2">
        <f t="shared" si="6"/>
        <v>150</v>
      </c>
      <c r="M444" t="s">
        <v>18</v>
      </c>
    </row>
    <row r="445" spans="1:13" x14ac:dyDescent="0.3">
      <c r="A445" t="s">
        <v>1330</v>
      </c>
      <c r="B445" t="s">
        <v>1331</v>
      </c>
      <c r="C445" t="s">
        <v>48</v>
      </c>
      <c r="D445" t="s">
        <v>1332</v>
      </c>
      <c r="E445">
        <v>9000000443</v>
      </c>
      <c r="F445" s="1">
        <v>45521</v>
      </c>
      <c r="G445" s="1">
        <v>45525</v>
      </c>
      <c r="H445" t="s">
        <v>22</v>
      </c>
      <c r="I445" t="s">
        <v>16</v>
      </c>
      <c r="J445" t="s">
        <v>29</v>
      </c>
      <c r="K445">
        <v>100</v>
      </c>
      <c r="L445" s="2">
        <f t="shared" si="6"/>
        <v>100</v>
      </c>
      <c r="M445" t="s">
        <v>18</v>
      </c>
    </row>
    <row r="446" spans="1:13" x14ac:dyDescent="0.3">
      <c r="A446" t="s">
        <v>1333</v>
      </c>
      <c r="B446" t="s">
        <v>1334</v>
      </c>
      <c r="C446" t="s">
        <v>48</v>
      </c>
      <c r="D446" t="s">
        <v>1335</v>
      </c>
      <c r="E446">
        <v>9000000444</v>
      </c>
      <c r="F446" s="1">
        <v>45522</v>
      </c>
      <c r="G446" s="1">
        <v>45526</v>
      </c>
      <c r="H446" t="s">
        <v>45</v>
      </c>
      <c r="I446" t="s">
        <v>16</v>
      </c>
      <c r="J446" t="s">
        <v>50</v>
      </c>
      <c r="L446" s="2">
        <f t="shared" si="6"/>
        <v>93.667546174142487</v>
      </c>
      <c r="M446" t="s">
        <v>35</v>
      </c>
    </row>
    <row r="447" spans="1:13" x14ac:dyDescent="0.3">
      <c r="A447" t="s">
        <v>1336</v>
      </c>
      <c r="B447" t="s">
        <v>1337</v>
      </c>
      <c r="C447" t="s">
        <v>14</v>
      </c>
      <c r="D447" t="s">
        <v>1338</v>
      </c>
      <c r="E447">
        <v>9000000445</v>
      </c>
      <c r="F447" s="1">
        <v>45523</v>
      </c>
      <c r="G447" s="1">
        <v>45527</v>
      </c>
      <c r="H447" t="s">
        <v>15</v>
      </c>
      <c r="I447" t="s">
        <v>28</v>
      </c>
      <c r="J447" t="s">
        <v>29</v>
      </c>
      <c r="K447">
        <v>50</v>
      </c>
      <c r="L447" s="2">
        <f t="shared" si="6"/>
        <v>50</v>
      </c>
      <c r="M447" t="s">
        <v>18</v>
      </c>
    </row>
    <row r="448" spans="1:13" x14ac:dyDescent="0.3">
      <c r="A448" t="s">
        <v>1339</v>
      </c>
      <c r="B448" t="s">
        <v>1340</v>
      </c>
      <c r="C448" t="s">
        <v>43</v>
      </c>
      <c r="D448" t="s">
        <v>1341</v>
      </c>
      <c r="E448">
        <v>9000000446</v>
      </c>
      <c r="F448" s="1">
        <v>45524</v>
      </c>
      <c r="G448" s="1">
        <v>45528</v>
      </c>
      <c r="H448" t="s">
        <v>40</v>
      </c>
      <c r="I448" t="s">
        <v>28</v>
      </c>
      <c r="J448" t="s">
        <v>29</v>
      </c>
      <c r="K448">
        <v>50</v>
      </c>
      <c r="L448" s="2">
        <f t="shared" si="6"/>
        <v>50</v>
      </c>
      <c r="M448" t="s">
        <v>30</v>
      </c>
    </row>
    <row r="449" spans="1:13" x14ac:dyDescent="0.3">
      <c r="A449" t="s">
        <v>1342</v>
      </c>
      <c r="B449" t="s">
        <v>1343</v>
      </c>
      <c r="C449" t="s">
        <v>48</v>
      </c>
      <c r="D449" t="s">
        <v>1344</v>
      </c>
      <c r="E449">
        <v>9000000447</v>
      </c>
      <c r="F449" s="1">
        <v>45525</v>
      </c>
      <c r="G449" s="1">
        <v>45529</v>
      </c>
      <c r="H449" t="s">
        <v>40</v>
      </c>
      <c r="I449" t="s">
        <v>16</v>
      </c>
      <c r="J449" t="s">
        <v>29</v>
      </c>
      <c r="L449" s="2">
        <f t="shared" si="6"/>
        <v>93.667546174142487</v>
      </c>
      <c r="M449" t="s">
        <v>18</v>
      </c>
    </row>
    <row r="450" spans="1:13" x14ac:dyDescent="0.3">
      <c r="A450" t="s">
        <v>1345</v>
      </c>
      <c r="B450" t="s">
        <v>1346</v>
      </c>
      <c r="C450" t="s">
        <v>38</v>
      </c>
      <c r="D450" t="s">
        <v>1347</v>
      </c>
      <c r="E450">
        <v>9000000448</v>
      </c>
      <c r="F450" s="1">
        <v>45526</v>
      </c>
      <c r="G450" s="1">
        <v>45530</v>
      </c>
      <c r="H450" t="s">
        <v>45</v>
      </c>
      <c r="I450" t="s">
        <v>16</v>
      </c>
      <c r="J450" t="s">
        <v>17</v>
      </c>
      <c r="K450">
        <v>100</v>
      </c>
      <c r="L450" s="2">
        <f t="shared" si="6"/>
        <v>100</v>
      </c>
      <c r="M450" t="s">
        <v>35</v>
      </c>
    </row>
    <row r="451" spans="1:13" x14ac:dyDescent="0.3">
      <c r="A451" t="s">
        <v>1348</v>
      </c>
      <c r="B451" t="s">
        <v>1349</v>
      </c>
      <c r="C451" t="s">
        <v>38</v>
      </c>
      <c r="D451" t="s">
        <v>1350</v>
      </c>
      <c r="E451">
        <v>9000000449</v>
      </c>
      <c r="F451" s="1">
        <v>45527</v>
      </c>
      <c r="G451" s="1">
        <v>45531</v>
      </c>
      <c r="H451" t="s">
        <v>40</v>
      </c>
      <c r="I451" t="s">
        <v>28</v>
      </c>
      <c r="J451" t="s">
        <v>23</v>
      </c>
      <c r="L451" s="2">
        <f t="shared" si="6"/>
        <v>93.667546174142487</v>
      </c>
      <c r="M451" t="s">
        <v>30</v>
      </c>
    </row>
    <row r="452" spans="1:13" x14ac:dyDescent="0.3">
      <c r="A452" t="s">
        <v>1351</v>
      </c>
      <c r="B452" t="s">
        <v>1352</v>
      </c>
      <c r="C452" t="s">
        <v>43</v>
      </c>
      <c r="D452" t="s">
        <v>1497</v>
      </c>
      <c r="E452">
        <v>9000000450</v>
      </c>
      <c r="F452" s="1">
        <v>45528</v>
      </c>
      <c r="G452" s="1">
        <v>45532</v>
      </c>
      <c r="H452" t="s">
        <v>45</v>
      </c>
      <c r="I452" t="s">
        <v>28</v>
      </c>
      <c r="J452" t="s">
        <v>17</v>
      </c>
      <c r="L452" s="2">
        <f t="shared" ref="L452:L501" si="7">IF(K452="", AVERAGE($K$3:$K$501), K452)</f>
        <v>93.667546174142487</v>
      </c>
      <c r="M452" t="s">
        <v>18</v>
      </c>
    </row>
    <row r="453" spans="1:13" x14ac:dyDescent="0.3">
      <c r="A453" t="s">
        <v>1353</v>
      </c>
      <c r="B453" t="s">
        <v>1354</v>
      </c>
      <c r="C453" t="s">
        <v>26</v>
      </c>
      <c r="D453" t="s">
        <v>1355</v>
      </c>
      <c r="E453">
        <v>9555555551</v>
      </c>
      <c r="F453" s="1">
        <v>45529</v>
      </c>
      <c r="G453" s="1">
        <v>45533</v>
      </c>
      <c r="H453" t="s">
        <v>15</v>
      </c>
      <c r="I453" t="s">
        <v>28</v>
      </c>
      <c r="J453" t="s">
        <v>23</v>
      </c>
      <c r="K453">
        <v>100</v>
      </c>
      <c r="L453" s="2">
        <f t="shared" si="7"/>
        <v>100</v>
      </c>
      <c r="M453" t="s">
        <v>30</v>
      </c>
    </row>
    <row r="454" spans="1:13" x14ac:dyDescent="0.3">
      <c r="A454" t="s">
        <v>1356</v>
      </c>
      <c r="B454" t="s">
        <v>1357</v>
      </c>
      <c r="C454" t="s">
        <v>14</v>
      </c>
      <c r="D454" t="s">
        <v>1358</v>
      </c>
      <c r="E454">
        <v>9000000452</v>
      </c>
      <c r="F454" s="1">
        <v>45530</v>
      </c>
      <c r="G454" s="1">
        <v>45534</v>
      </c>
      <c r="H454" t="s">
        <v>40</v>
      </c>
      <c r="I454" t="s">
        <v>16</v>
      </c>
      <c r="J454" t="s">
        <v>50</v>
      </c>
      <c r="K454">
        <v>50</v>
      </c>
      <c r="L454" s="2">
        <f t="shared" si="7"/>
        <v>50</v>
      </c>
      <c r="M454" t="s">
        <v>35</v>
      </c>
    </row>
    <row r="455" spans="1:13" x14ac:dyDescent="0.3">
      <c r="A455" t="s">
        <v>1359</v>
      </c>
      <c r="B455" t="s">
        <v>1360</v>
      </c>
      <c r="C455" t="s">
        <v>38</v>
      </c>
      <c r="D455" t="s">
        <v>1361</v>
      </c>
      <c r="E455">
        <v>9000000453</v>
      </c>
      <c r="F455" s="1">
        <v>45531</v>
      </c>
      <c r="G455" s="1">
        <v>45535</v>
      </c>
      <c r="H455" t="s">
        <v>15</v>
      </c>
      <c r="I455" t="s">
        <v>16</v>
      </c>
      <c r="J455" t="s">
        <v>34</v>
      </c>
      <c r="K455">
        <v>150</v>
      </c>
      <c r="L455" s="2">
        <f t="shared" si="7"/>
        <v>150</v>
      </c>
      <c r="M455" t="s">
        <v>18</v>
      </c>
    </row>
    <row r="456" spans="1:13" x14ac:dyDescent="0.3">
      <c r="A456" t="s">
        <v>1362</v>
      </c>
      <c r="B456" t="s">
        <v>1363</v>
      </c>
      <c r="C456" t="s">
        <v>38</v>
      </c>
      <c r="D456" t="s">
        <v>1364</v>
      </c>
      <c r="E456">
        <v>9000000454</v>
      </c>
      <c r="F456" s="1">
        <v>45532</v>
      </c>
      <c r="G456" s="1">
        <v>45536</v>
      </c>
      <c r="H456" t="s">
        <v>22</v>
      </c>
      <c r="I456" t="s">
        <v>16</v>
      </c>
      <c r="J456" t="s">
        <v>50</v>
      </c>
      <c r="K456">
        <v>100</v>
      </c>
      <c r="L456" s="2">
        <f t="shared" si="7"/>
        <v>100</v>
      </c>
      <c r="M456" t="s">
        <v>30</v>
      </c>
    </row>
    <row r="457" spans="1:13" x14ac:dyDescent="0.3">
      <c r="A457" t="s">
        <v>1365</v>
      </c>
      <c r="B457" t="s">
        <v>1366</v>
      </c>
      <c r="C457" t="s">
        <v>43</v>
      </c>
      <c r="D457" t="s">
        <v>1367</v>
      </c>
      <c r="E457">
        <v>9000000455</v>
      </c>
      <c r="F457" s="1">
        <v>45533</v>
      </c>
      <c r="G457" s="1">
        <v>45537</v>
      </c>
      <c r="H457" t="s">
        <v>40</v>
      </c>
      <c r="I457" t="s">
        <v>28</v>
      </c>
      <c r="J457" t="s">
        <v>17</v>
      </c>
      <c r="K457">
        <v>150</v>
      </c>
      <c r="L457" s="2">
        <f t="shared" si="7"/>
        <v>150</v>
      </c>
      <c r="M457" t="s">
        <v>30</v>
      </c>
    </row>
    <row r="458" spans="1:13" x14ac:dyDescent="0.3">
      <c r="A458" t="s">
        <v>1368</v>
      </c>
      <c r="B458" t="s">
        <v>1369</v>
      </c>
      <c r="C458" t="s">
        <v>26</v>
      </c>
      <c r="D458" t="s">
        <v>1370</v>
      </c>
      <c r="E458">
        <v>9000000456</v>
      </c>
      <c r="F458" s="1">
        <v>45534</v>
      </c>
      <c r="G458" s="1">
        <v>45538</v>
      </c>
      <c r="H458" t="s">
        <v>22</v>
      </c>
      <c r="I458" t="s">
        <v>16</v>
      </c>
      <c r="J458" t="s">
        <v>17</v>
      </c>
      <c r="K458">
        <v>50</v>
      </c>
      <c r="L458" s="2">
        <f t="shared" si="7"/>
        <v>50</v>
      </c>
      <c r="M458" t="s">
        <v>18</v>
      </c>
    </row>
    <row r="459" spans="1:13" x14ac:dyDescent="0.3">
      <c r="A459" t="s">
        <v>1371</v>
      </c>
      <c r="B459" t="s">
        <v>1372</v>
      </c>
      <c r="C459" t="s">
        <v>26</v>
      </c>
      <c r="D459" t="s">
        <v>1373</v>
      </c>
      <c r="E459">
        <v>9000000457</v>
      </c>
      <c r="F459" s="1">
        <v>45535</v>
      </c>
      <c r="G459" s="1">
        <v>45539</v>
      </c>
      <c r="H459" t="s">
        <v>40</v>
      </c>
      <c r="I459" t="s">
        <v>28</v>
      </c>
      <c r="J459" t="s">
        <v>23</v>
      </c>
      <c r="L459" s="2">
        <f t="shared" si="7"/>
        <v>93.667546174142487</v>
      </c>
      <c r="M459" t="s">
        <v>30</v>
      </c>
    </row>
    <row r="460" spans="1:13" x14ac:dyDescent="0.3">
      <c r="A460" t="s">
        <v>1374</v>
      </c>
      <c r="B460" t="s">
        <v>1375</v>
      </c>
      <c r="C460" t="s">
        <v>43</v>
      </c>
      <c r="D460" t="s">
        <v>1376</v>
      </c>
      <c r="E460">
        <v>9000000458</v>
      </c>
      <c r="F460" s="1">
        <v>45536</v>
      </c>
      <c r="G460" s="1">
        <v>45540</v>
      </c>
      <c r="H460" t="s">
        <v>15</v>
      </c>
      <c r="I460" t="s">
        <v>28</v>
      </c>
      <c r="J460" t="s">
        <v>17</v>
      </c>
      <c r="K460">
        <v>150</v>
      </c>
      <c r="L460" s="2">
        <f t="shared" si="7"/>
        <v>150</v>
      </c>
      <c r="M460" t="s">
        <v>30</v>
      </c>
    </row>
    <row r="461" spans="1:13" x14ac:dyDescent="0.3">
      <c r="A461" t="s">
        <v>1377</v>
      </c>
      <c r="B461" t="s">
        <v>1378</v>
      </c>
      <c r="C461" t="s">
        <v>38</v>
      </c>
      <c r="D461" t="s">
        <v>1379</v>
      </c>
      <c r="E461">
        <v>9000000459</v>
      </c>
      <c r="F461" s="1">
        <v>45537</v>
      </c>
      <c r="G461" s="1">
        <v>45541</v>
      </c>
      <c r="H461" t="s">
        <v>45</v>
      </c>
      <c r="I461" t="s">
        <v>28</v>
      </c>
      <c r="J461" t="s">
        <v>29</v>
      </c>
      <c r="K461">
        <v>50</v>
      </c>
      <c r="L461" s="2">
        <f t="shared" si="7"/>
        <v>50</v>
      </c>
      <c r="M461" t="s">
        <v>35</v>
      </c>
    </row>
    <row r="462" spans="1:13" x14ac:dyDescent="0.3">
      <c r="A462" t="s">
        <v>1380</v>
      </c>
      <c r="B462" t="s">
        <v>1381</v>
      </c>
      <c r="C462" t="s">
        <v>14</v>
      </c>
      <c r="D462" t="s">
        <v>1382</v>
      </c>
      <c r="E462">
        <v>9000000460</v>
      </c>
      <c r="F462" s="1">
        <v>45538</v>
      </c>
      <c r="G462" s="1">
        <v>45542</v>
      </c>
      <c r="H462" t="s">
        <v>15</v>
      </c>
      <c r="I462" t="s">
        <v>28</v>
      </c>
      <c r="J462" t="s">
        <v>17</v>
      </c>
      <c r="K462">
        <v>50</v>
      </c>
      <c r="L462" s="2">
        <f t="shared" si="7"/>
        <v>50</v>
      </c>
      <c r="M462" t="s">
        <v>35</v>
      </c>
    </row>
    <row r="463" spans="1:13" x14ac:dyDescent="0.3">
      <c r="A463" t="s">
        <v>1383</v>
      </c>
      <c r="B463" t="s">
        <v>1384</v>
      </c>
      <c r="C463" t="s">
        <v>38</v>
      </c>
      <c r="D463" t="s">
        <v>1385</v>
      </c>
      <c r="E463">
        <v>9000000461</v>
      </c>
      <c r="F463" s="1">
        <v>45539</v>
      </c>
      <c r="G463" s="1">
        <v>45543</v>
      </c>
      <c r="H463" t="s">
        <v>15</v>
      </c>
      <c r="I463" t="s">
        <v>16</v>
      </c>
      <c r="J463" t="s">
        <v>23</v>
      </c>
      <c r="L463" s="2">
        <f t="shared" si="7"/>
        <v>93.667546174142487</v>
      </c>
      <c r="M463" t="s">
        <v>35</v>
      </c>
    </row>
    <row r="464" spans="1:13" x14ac:dyDescent="0.3">
      <c r="A464" t="s">
        <v>1386</v>
      </c>
      <c r="B464" t="s">
        <v>1387</v>
      </c>
      <c r="C464" t="s">
        <v>26</v>
      </c>
      <c r="D464" t="s">
        <v>1388</v>
      </c>
      <c r="E464">
        <v>9666666662</v>
      </c>
      <c r="F464" s="1">
        <v>45540</v>
      </c>
      <c r="G464" s="1">
        <v>45544</v>
      </c>
      <c r="H464" t="s">
        <v>15</v>
      </c>
      <c r="I464" t="s">
        <v>28</v>
      </c>
      <c r="J464" t="s">
        <v>23</v>
      </c>
      <c r="L464" s="2">
        <f t="shared" si="7"/>
        <v>93.667546174142487</v>
      </c>
      <c r="M464" t="s">
        <v>35</v>
      </c>
    </row>
    <row r="465" spans="1:13" x14ac:dyDescent="0.3">
      <c r="A465" t="s">
        <v>1389</v>
      </c>
      <c r="B465" t="s">
        <v>1390</v>
      </c>
      <c r="C465" t="s">
        <v>38</v>
      </c>
      <c r="D465" t="s">
        <v>1391</v>
      </c>
      <c r="E465">
        <v>9000000463</v>
      </c>
      <c r="F465" s="1">
        <v>45541</v>
      </c>
      <c r="G465" s="1">
        <v>45545</v>
      </c>
      <c r="H465" t="s">
        <v>40</v>
      </c>
      <c r="I465" t="s">
        <v>28</v>
      </c>
      <c r="J465" t="s">
        <v>29</v>
      </c>
      <c r="K465">
        <v>50</v>
      </c>
      <c r="L465" s="2">
        <f t="shared" si="7"/>
        <v>50</v>
      </c>
      <c r="M465" t="s">
        <v>35</v>
      </c>
    </row>
    <row r="466" spans="1:13" x14ac:dyDescent="0.3">
      <c r="A466" t="s">
        <v>1392</v>
      </c>
      <c r="B466" t="s">
        <v>1393</v>
      </c>
      <c r="C466" t="s">
        <v>14</v>
      </c>
      <c r="D466" t="s">
        <v>1394</v>
      </c>
      <c r="E466">
        <v>9000000464</v>
      </c>
      <c r="F466" s="1">
        <v>45542</v>
      </c>
      <c r="G466" s="1">
        <v>45546</v>
      </c>
      <c r="H466" t="s">
        <v>45</v>
      </c>
      <c r="I466" t="s">
        <v>28</v>
      </c>
      <c r="J466" t="s">
        <v>23</v>
      </c>
      <c r="K466">
        <v>50</v>
      </c>
      <c r="L466" s="2">
        <f t="shared" si="7"/>
        <v>50</v>
      </c>
      <c r="M466" t="s">
        <v>35</v>
      </c>
    </row>
    <row r="467" spans="1:13" x14ac:dyDescent="0.3">
      <c r="A467" t="s">
        <v>1395</v>
      </c>
      <c r="B467" t="s">
        <v>1396</v>
      </c>
      <c r="C467" t="s">
        <v>48</v>
      </c>
      <c r="D467" t="s">
        <v>44</v>
      </c>
      <c r="E467">
        <v>9000000465</v>
      </c>
      <c r="F467" s="1">
        <v>45543</v>
      </c>
      <c r="G467" s="1">
        <v>45547</v>
      </c>
      <c r="H467" t="s">
        <v>22</v>
      </c>
      <c r="I467" t="s">
        <v>16</v>
      </c>
      <c r="J467" t="s">
        <v>34</v>
      </c>
      <c r="K467">
        <v>150</v>
      </c>
      <c r="L467" s="2">
        <f t="shared" si="7"/>
        <v>150</v>
      </c>
      <c r="M467" t="s">
        <v>18</v>
      </c>
    </row>
    <row r="468" spans="1:13" x14ac:dyDescent="0.3">
      <c r="A468" t="s">
        <v>1397</v>
      </c>
      <c r="B468" t="s">
        <v>1398</v>
      </c>
      <c r="C468" t="s">
        <v>38</v>
      </c>
      <c r="D468" t="s">
        <v>1399</v>
      </c>
      <c r="E468">
        <v>9000000466</v>
      </c>
      <c r="F468" s="1">
        <v>45544</v>
      </c>
      <c r="G468" s="1">
        <v>45548</v>
      </c>
      <c r="H468" t="s">
        <v>15</v>
      </c>
      <c r="I468" t="s">
        <v>28</v>
      </c>
      <c r="J468" t="s">
        <v>50</v>
      </c>
      <c r="K468">
        <v>50</v>
      </c>
      <c r="L468" s="2">
        <f t="shared" si="7"/>
        <v>50</v>
      </c>
      <c r="M468" t="s">
        <v>35</v>
      </c>
    </row>
    <row r="469" spans="1:13" x14ac:dyDescent="0.3">
      <c r="A469" t="s">
        <v>1400</v>
      </c>
      <c r="B469" t="s">
        <v>1401</v>
      </c>
      <c r="C469" t="s">
        <v>43</v>
      </c>
      <c r="D469" t="s">
        <v>1402</v>
      </c>
      <c r="E469">
        <v>9000000467</v>
      </c>
      <c r="F469" s="1">
        <v>45545</v>
      </c>
      <c r="G469" s="1">
        <v>45549</v>
      </c>
      <c r="H469" t="s">
        <v>40</v>
      </c>
      <c r="I469" t="s">
        <v>28</v>
      </c>
      <c r="J469" t="s">
        <v>17</v>
      </c>
      <c r="K469">
        <v>50</v>
      </c>
      <c r="L469" s="2">
        <f t="shared" si="7"/>
        <v>50</v>
      </c>
      <c r="M469" t="s">
        <v>30</v>
      </c>
    </row>
    <row r="470" spans="1:13" x14ac:dyDescent="0.3">
      <c r="A470" t="s">
        <v>1403</v>
      </c>
      <c r="B470" t="s">
        <v>1404</v>
      </c>
      <c r="C470" t="s">
        <v>48</v>
      </c>
      <c r="D470" t="s">
        <v>1405</v>
      </c>
      <c r="E470">
        <v>9000000468</v>
      </c>
      <c r="F470" s="1">
        <v>45546</v>
      </c>
      <c r="G470" s="1">
        <v>45550</v>
      </c>
      <c r="H470" t="s">
        <v>22</v>
      </c>
      <c r="I470" t="s">
        <v>16</v>
      </c>
      <c r="J470" t="s">
        <v>34</v>
      </c>
      <c r="K470">
        <v>150</v>
      </c>
      <c r="L470" s="2">
        <f t="shared" si="7"/>
        <v>150</v>
      </c>
      <c r="M470" t="s">
        <v>18</v>
      </c>
    </row>
    <row r="471" spans="1:13" x14ac:dyDescent="0.3">
      <c r="A471" t="s">
        <v>1406</v>
      </c>
      <c r="B471" t="s">
        <v>1407</v>
      </c>
      <c r="C471" t="s">
        <v>43</v>
      </c>
      <c r="D471" t="s">
        <v>1408</v>
      </c>
      <c r="E471">
        <v>9000000469</v>
      </c>
      <c r="F471" s="1">
        <v>45547</v>
      </c>
      <c r="G471" s="1">
        <v>45551</v>
      </c>
      <c r="H471" t="s">
        <v>15</v>
      </c>
      <c r="I471" t="s">
        <v>16</v>
      </c>
      <c r="J471" t="s">
        <v>17</v>
      </c>
      <c r="K471">
        <v>100</v>
      </c>
      <c r="L471" s="2">
        <f t="shared" si="7"/>
        <v>100</v>
      </c>
      <c r="M471" t="s">
        <v>30</v>
      </c>
    </row>
    <row r="472" spans="1:13" x14ac:dyDescent="0.3">
      <c r="A472" t="s">
        <v>1409</v>
      </c>
      <c r="B472" t="s">
        <v>1410</v>
      </c>
      <c r="C472" t="s">
        <v>43</v>
      </c>
      <c r="D472" t="s">
        <v>1411</v>
      </c>
      <c r="E472">
        <v>9000000470</v>
      </c>
      <c r="F472" s="1">
        <v>45548</v>
      </c>
      <c r="G472" s="1">
        <v>45552</v>
      </c>
      <c r="H472" t="s">
        <v>22</v>
      </c>
      <c r="I472" t="s">
        <v>16</v>
      </c>
      <c r="J472" t="s">
        <v>34</v>
      </c>
      <c r="K472">
        <v>150</v>
      </c>
      <c r="L472" s="2">
        <f t="shared" si="7"/>
        <v>150</v>
      </c>
      <c r="M472" t="s">
        <v>35</v>
      </c>
    </row>
    <row r="473" spans="1:13" x14ac:dyDescent="0.3">
      <c r="A473" t="s">
        <v>1412</v>
      </c>
      <c r="B473" t="s">
        <v>1413</v>
      </c>
      <c r="C473" t="s">
        <v>43</v>
      </c>
      <c r="D473" t="s">
        <v>1414</v>
      </c>
      <c r="E473">
        <v>9000000471</v>
      </c>
      <c r="F473" s="1">
        <v>45549</v>
      </c>
      <c r="G473" s="1">
        <v>45553</v>
      </c>
      <c r="H473" t="s">
        <v>15</v>
      </c>
      <c r="I473" t="s">
        <v>28</v>
      </c>
      <c r="J473" t="s">
        <v>17</v>
      </c>
      <c r="K473">
        <v>150</v>
      </c>
      <c r="L473" s="2">
        <f t="shared" si="7"/>
        <v>150</v>
      </c>
      <c r="M473" t="s">
        <v>35</v>
      </c>
    </row>
    <row r="474" spans="1:13" x14ac:dyDescent="0.3">
      <c r="A474" t="s">
        <v>1415</v>
      </c>
      <c r="B474" t="s">
        <v>1416</v>
      </c>
      <c r="C474" t="s">
        <v>38</v>
      </c>
      <c r="D474" t="s">
        <v>1417</v>
      </c>
      <c r="E474">
        <v>9000000472</v>
      </c>
      <c r="F474" s="1">
        <v>45550</v>
      </c>
      <c r="G474" s="1">
        <v>45554</v>
      </c>
      <c r="H474" t="s">
        <v>22</v>
      </c>
      <c r="I474" t="s">
        <v>16</v>
      </c>
      <c r="J474" t="s">
        <v>29</v>
      </c>
      <c r="L474" s="2">
        <f t="shared" si="7"/>
        <v>93.667546174142487</v>
      </c>
      <c r="M474" t="s">
        <v>30</v>
      </c>
    </row>
    <row r="475" spans="1:13" x14ac:dyDescent="0.3">
      <c r="A475" t="s">
        <v>1418</v>
      </c>
      <c r="B475" t="s">
        <v>1419</v>
      </c>
      <c r="C475" t="s">
        <v>26</v>
      </c>
      <c r="D475" t="s">
        <v>1420</v>
      </c>
      <c r="E475">
        <v>9777777773</v>
      </c>
      <c r="F475" s="1">
        <v>45551</v>
      </c>
      <c r="G475" s="1">
        <v>45555</v>
      </c>
      <c r="H475" t="s">
        <v>22</v>
      </c>
      <c r="I475" t="s">
        <v>28</v>
      </c>
      <c r="J475" t="s">
        <v>23</v>
      </c>
      <c r="K475">
        <v>150</v>
      </c>
      <c r="L475" s="2">
        <f t="shared" si="7"/>
        <v>150</v>
      </c>
      <c r="M475" t="s">
        <v>30</v>
      </c>
    </row>
    <row r="476" spans="1:13" x14ac:dyDescent="0.3">
      <c r="A476" t="s">
        <v>1421</v>
      </c>
      <c r="B476" t="s">
        <v>1422</v>
      </c>
      <c r="C476" t="s">
        <v>48</v>
      </c>
      <c r="D476" t="s">
        <v>1423</v>
      </c>
      <c r="E476">
        <v>9000000474</v>
      </c>
      <c r="F476" s="1">
        <v>45552</v>
      </c>
      <c r="G476" s="1">
        <v>45556</v>
      </c>
      <c r="H476" t="s">
        <v>45</v>
      </c>
      <c r="I476" t="s">
        <v>28</v>
      </c>
      <c r="J476" t="s">
        <v>23</v>
      </c>
      <c r="K476">
        <v>50</v>
      </c>
      <c r="L476" s="2">
        <f t="shared" si="7"/>
        <v>50</v>
      </c>
      <c r="M476" t="s">
        <v>30</v>
      </c>
    </row>
    <row r="477" spans="1:13" x14ac:dyDescent="0.3">
      <c r="A477" t="s">
        <v>1424</v>
      </c>
      <c r="B477" t="s">
        <v>1425</v>
      </c>
      <c r="C477" t="s">
        <v>14</v>
      </c>
      <c r="D477" t="s">
        <v>1426</v>
      </c>
      <c r="E477">
        <v>9000000475</v>
      </c>
      <c r="F477" s="1">
        <v>45553</v>
      </c>
      <c r="G477" s="1">
        <v>45557</v>
      </c>
      <c r="H477" t="s">
        <v>45</v>
      </c>
      <c r="I477" t="s">
        <v>28</v>
      </c>
      <c r="J477" t="s">
        <v>29</v>
      </c>
      <c r="K477">
        <v>50</v>
      </c>
      <c r="L477" s="2">
        <f t="shared" si="7"/>
        <v>50</v>
      </c>
      <c r="M477" t="s">
        <v>18</v>
      </c>
    </row>
    <row r="478" spans="1:13" x14ac:dyDescent="0.3">
      <c r="A478" t="s">
        <v>1427</v>
      </c>
      <c r="B478" t="s">
        <v>1428</v>
      </c>
      <c r="C478" t="s">
        <v>26</v>
      </c>
      <c r="D478" t="s">
        <v>1429</v>
      </c>
      <c r="E478">
        <v>9000000476</v>
      </c>
      <c r="F478" s="1">
        <v>45554</v>
      </c>
      <c r="G478" s="1">
        <v>45558</v>
      </c>
      <c r="H478" t="s">
        <v>15</v>
      </c>
      <c r="I478" t="s">
        <v>16</v>
      </c>
      <c r="J478" t="s">
        <v>34</v>
      </c>
      <c r="K478">
        <v>50</v>
      </c>
      <c r="L478" s="2">
        <f t="shared" si="7"/>
        <v>50</v>
      </c>
      <c r="M478" t="s">
        <v>35</v>
      </c>
    </row>
    <row r="479" spans="1:13" x14ac:dyDescent="0.3">
      <c r="A479" t="s">
        <v>1430</v>
      </c>
      <c r="B479" t="s">
        <v>1431</v>
      </c>
      <c r="C479" t="s">
        <v>38</v>
      </c>
      <c r="D479" t="s">
        <v>1432</v>
      </c>
      <c r="E479">
        <v>9000000477</v>
      </c>
      <c r="F479" s="1">
        <v>45555</v>
      </c>
      <c r="G479" s="1">
        <v>45559</v>
      </c>
      <c r="H479" t="s">
        <v>40</v>
      </c>
      <c r="I479" t="s">
        <v>16</v>
      </c>
      <c r="J479" t="s">
        <v>50</v>
      </c>
      <c r="K479">
        <v>100</v>
      </c>
      <c r="L479" s="2">
        <f t="shared" si="7"/>
        <v>100</v>
      </c>
      <c r="M479" t="s">
        <v>30</v>
      </c>
    </row>
    <row r="480" spans="1:13" x14ac:dyDescent="0.3">
      <c r="A480" t="s">
        <v>1433</v>
      </c>
      <c r="B480" t="s">
        <v>1434</v>
      </c>
      <c r="C480" t="s">
        <v>43</v>
      </c>
      <c r="D480" t="s">
        <v>1435</v>
      </c>
      <c r="E480">
        <v>9000000478</v>
      </c>
      <c r="F480" s="1">
        <v>45556</v>
      </c>
      <c r="G480" s="1">
        <v>45560</v>
      </c>
      <c r="H480" t="s">
        <v>45</v>
      </c>
      <c r="I480" t="s">
        <v>28</v>
      </c>
      <c r="J480" t="s">
        <v>34</v>
      </c>
      <c r="K480">
        <v>50</v>
      </c>
      <c r="L480" s="2">
        <f t="shared" si="7"/>
        <v>50</v>
      </c>
      <c r="M480" t="s">
        <v>35</v>
      </c>
    </row>
    <row r="481" spans="1:13" x14ac:dyDescent="0.3">
      <c r="A481" t="s">
        <v>1436</v>
      </c>
      <c r="B481" t="s">
        <v>1437</v>
      </c>
      <c r="C481" t="s">
        <v>14</v>
      </c>
      <c r="D481" t="s">
        <v>1438</v>
      </c>
      <c r="E481">
        <v>9000000479</v>
      </c>
      <c r="F481" s="1">
        <v>45557</v>
      </c>
      <c r="G481" s="1">
        <v>45561</v>
      </c>
      <c r="H481" t="s">
        <v>22</v>
      </c>
      <c r="I481" t="s">
        <v>16</v>
      </c>
      <c r="J481" t="s">
        <v>23</v>
      </c>
      <c r="K481">
        <v>100</v>
      </c>
      <c r="L481" s="2">
        <f t="shared" si="7"/>
        <v>100</v>
      </c>
      <c r="M481" t="s">
        <v>30</v>
      </c>
    </row>
    <row r="482" spans="1:13" x14ac:dyDescent="0.3">
      <c r="A482" t="s">
        <v>1439</v>
      </c>
      <c r="B482" t="s">
        <v>1440</v>
      </c>
      <c r="C482" t="s">
        <v>48</v>
      </c>
      <c r="D482" t="s">
        <v>1497</v>
      </c>
      <c r="E482">
        <v>9000000480</v>
      </c>
      <c r="F482" s="1">
        <v>45558</v>
      </c>
      <c r="G482" s="1">
        <v>45562</v>
      </c>
      <c r="H482" t="s">
        <v>45</v>
      </c>
      <c r="I482" t="s">
        <v>28</v>
      </c>
      <c r="J482" t="s">
        <v>50</v>
      </c>
      <c r="K482">
        <v>50</v>
      </c>
      <c r="L482" s="2">
        <f t="shared" si="7"/>
        <v>50</v>
      </c>
      <c r="M482" t="s">
        <v>35</v>
      </c>
    </row>
    <row r="483" spans="1:13" x14ac:dyDescent="0.3">
      <c r="A483" t="s">
        <v>1441</v>
      </c>
      <c r="B483" t="s">
        <v>1442</v>
      </c>
      <c r="C483" t="s">
        <v>26</v>
      </c>
      <c r="D483" t="s">
        <v>1443</v>
      </c>
      <c r="E483">
        <v>9000000481</v>
      </c>
      <c r="F483" s="1">
        <v>45559</v>
      </c>
      <c r="G483" s="1">
        <v>45563</v>
      </c>
      <c r="H483" t="s">
        <v>45</v>
      </c>
      <c r="I483" t="s">
        <v>28</v>
      </c>
      <c r="J483" t="s">
        <v>17</v>
      </c>
      <c r="K483">
        <v>150</v>
      </c>
      <c r="L483" s="2">
        <f t="shared" si="7"/>
        <v>150</v>
      </c>
      <c r="M483" t="s">
        <v>18</v>
      </c>
    </row>
    <row r="484" spans="1:13" x14ac:dyDescent="0.3">
      <c r="A484" t="s">
        <v>1444</v>
      </c>
      <c r="B484" t="s">
        <v>1445</v>
      </c>
      <c r="C484" t="s">
        <v>26</v>
      </c>
      <c r="D484" t="s">
        <v>1446</v>
      </c>
      <c r="E484">
        <v>9000000482</v>
      </c>
      <c r="F484" s="1">
        <v>45560</v>
      </c>
      <c r="G484" s="1">
        <v>45564</v>
      </c>
      <c r="H484" t="s">
        <v>15</v>
      </c>
      <c r="I484" t="s">
        <v>16</v>
      </c>
      <c r="J484" t="s">
        <v>50</v>
      </c>
      <c r="L484" s="2">
        <f t="shared" si="7"/>
        <v>93.667546174142487</v>
      </c>
      <c r="M484" t="s">
        <v>35</v>
      </c>
    </row>
    <row r="485" spans="1:13" x14ac:dyDescent="0.3">
      <c r="A485" t="s">
        <v>1447</v>
      </c>
      <c r="B485" t="s">
        <v>1448</v>
      </c>
      <c r="C485" t="s">
        <v>14</v>
      </c>
      <c r="D485" t="s">
        <v>1449</v>
      </c>
      <c r="E485">
        <v>9000000483</v>
      </c>
      <c r="F485" s="1">
        <v>45561</v>
      </c>
      <c r="G485" s="1">
        <v>45565</v>
      </c>
      <c r="H485" t="s">
        <v>45</v>
      </c>
      <c r="I485" t="s">
        <v>28</v>
      </c>
      <c r="J485" t="s">
        <v>34</v>
      </c>
      <c r="K485">
        <v>50</v>
      </c>
      <c r="L485" s="2">
        <f t="shared" si="7"/>
        <v>50</v>
      </c>
      <c r="M485" t="s">
        <v>30</v>
      </c>
    </row>
    <row r="486" spans="1:13" x14ac:dyDescent="0.3">
      <c r="A486" t="s">
        <v>1450</v>
      </c>
      <c r="B486" t="s">
        <v>1451</v>
      </c>
      <c r="C486" t="s">
        <v>38</v>
      </c>
      <c r="D486" t="s">
        <v>1452</v>
      </c>
      <c r="E486">
        <v>9888888884</v>
      </c>
      <c r="F486" s="1">
        <v>45562</v>
      </c>
      <c r="G486" s="1">
        <v>45566</v>
      </c>
      <c r="H486" t="s">
        <v>45</v>
      </c>
      <c r="I486" t="s">
        <v>28</v>
      </c>
      <c r="J486" t="s">
        <v>29</v>
      </c>
      <c r="K486">
        <v>100</v>
      </c>
      <c r="L486" s="2">
        <f t="shared" si="7"/>
        <v>100</v>
      </c>
      <c r="M486" t="s">
        <v>35</v>
      </c>
    </row>
    <row r="487" spans="1:13" x14ac:dyDescent="0.3">
      <c r="A487" t="s">
        <v>1453</v>
      </c>
      <c r="B487" t="s">
        <v>1454</v>
      </c>
      <c r="C487" t="s">
        <v>48</v>
      </c>
      <c r="D487" t="s">
        <v>1455</v>
      </c>
      <c r="E487">
        <v>9000000485</v>
      </c>
      <c r="F487" s="1">
        <v>45563</v>
      </c>
      <c r="G487" s="1">
        <v>45567</v>
      </c>
      <c r="H487" t="s">
        <v>22</v>
      </c>
      <c r="I487" t="s">
        <v>16</v>
      </c>
      <c r="J487" t="s">
        <v>17</v>
      </c>
      <c r="K487">
        <v>100</v>
      </c>
      <c r="L487" s="2">
        <f t="shared" si="7"/>
        <v>100</v>
      </c>
      <c r="M487" t="s">
        <v>18</v>
      </c>
    </row>
    <row r="488" spans="1:13" x14ac:dyDescent="0.3">
      <c r="A488" t="s">
        <v>1456</v>
      </c>
      <c r="B488" t="s">
        <v>1457</v>
      </c>
      <c r="C488" t="s">
        <v>14</v>
      </c>
      <c r="D488" t="s">
        <v>1458</v>
      </c>
      <c r="E488">
        <v>9000000486</v>
      </c>
      <c r="F488" s="1">
        <v>45564</v>
      </c>
      <c r="G488" s="1">
        <v>45568</v>
      </c>
      <c r="H488" t="s">
        <v>45</v>
      </c>
      <c r="I488" t="s">
        <v>16</v>
      </c>
      <c r="J488" t="s">
        <v>34</v>
      </c>
      <c r="L488" s="2">
        <f t="shared" si="7"/>
        <v>93.667546174142487</v>
      </c>
      <c r="M488" t="s">
        <v>18</v>
      </c>
    </row>
    <row r="489" spans="1:13" x14ac:dyDescent="0.3">
      <c r="A489" t="s">
        <v>1459</v>
      </c>
      <c r="B489" t="s">
        <v>1460</v>
      </c>
      <c r="C489" t="s">
        <v>43</v>
      </c>
      <c r="D489" t="s">
        <v>1461</v>
      </c>
      <c r="E489">
        <v>9000000487</v>
      </c>
      <c r="F489" s="1">
        <v>45565</v>
      </c>
      <c r="G489" s="1">
        <v>45569</v>
      </c>
      <c r="H489" t="s">
        <v>22</v>
      </c>
      <c r="I489" t="s">
        <v>28</v>
      </c>
      <c r="J489" t="s">
        <v>17</v>
      </c>
      <c r="K489">
        <v>50</v>
      </c>
      <c r="L489" s="2">
        <f t="shared" si="7"/>
        <v>50</v>
      </c>
      <c r="M489" t="s">
        <v>35</v>
      </c>
    </row>
    <row r="490" spans="1:13" x14ac:dyDescent="0.3">
      <c r="A490" t="s">
        <v>1462</v>
      </c>
      <c r="B490" t="s">
        <v>1463</v>
      </c>
      <c r="C490" t="s">
        <v>48</v>
      </c>
      <c r="D490" t="s">
        <v>1464</v>
      </c>
      <c r="E490">
        <v>9000000488</v>
      </c>
      <c r="F490" s="1">
        <v>45566</v>
      </c>
      <c r="G490" s="1">
        <v>45570</v>
      </c>
      <c r="H490" t="s">
        <v>45</v>
      </c>
      <c r="I490" t="s">
        <v>28</v>
      </c>
      <c r="J490" t="s">
        <v>50</v>
      </c>
      <c r="K490">
        <v>150</v>
      </c>
      <c r="L490" s="2">
        <f t="shared" si="7"/>
        <v>150</v>
      </c>
      <c r="M490" t="s">
        <v>30</v>
      </c>
    </row>
    <row r="491" spans="1:13" x14ac:dyDescent="0.3">
      <c r="A491" t="s">
        <v>1465</v>
      </c>
      <c r="B491" t="s">
        <v>1466</v>
      </c>
      <c r="C491" t="s">
        <v>26</v>
      </c>
      <c r="D491" t="s">
        <v>1467</v>
      </c>
      <c r="E491">
        <v>9000000489</v>
      </c>
      <c r="F491" s="1">
        <v>45567</v>
      </c>
      <c r="G491" s="1">
        <v>45571</v>
      </c>
      <c r="H491" t="s">
        <v>45</v>
      </c>
      <c r="I491" t="s">
        <v>28</v>
      </c>
      <c r="J491" t="s">
        <v>23</v>
      </c>
      <c r="K491">
        <v>50</v>
      </c>
      <c r="L491" s="2">
        <f t="shared" si="7"/>
        <v>50</v>
      </c>
      <c r="M491" t="s">
        <v>18</v>
      </c>
    </row>
    <row r="492" spans="1:13" x14ac:dyDescent="0.3">
      <c r="A492" t="s">
        <v>1468</v>
      </c>
      <c r="B492" t="s">
        <v>1469</v>
      </c>
      <c r="C492" t="s">
        <v>14</v>
      </c>
      <c r="D492" t="s">
        <v>1470</v>
      </c>
      <c r="E492">
        <v>9000000490</v>
      </c>
      <c r="F492" s="1">
        <v>45568</v>
      </c>
      <c r="G492" s="1">
        <v>45572</v>
      </c>
      <c r="H492" t="s">
        <v>40</v>
      </c>
      <c r="I492" t="s">
        <v>16</v>
      </c>
      <c r="J492" t="s">
        <v>34</v>
      </c>
      <c r="K492">
        <v>50</v>
      </c>
      <c r="L492" s="2">
        <f t="shared" si="7"/>
        <v>50</v>
      </c>
      <c r="M492" t="s">
        <v>18</v>
      </c>
    </row>
    <row r="493" spans="1:13" x14ac:dyDescent="0.3">
      <c r="A493" t="s">
        <v>1471</v>
      </c>
      <c r="B493" t="s">
        <v>1472</v>
      </c>
      <c r="C493" t="s">
        <v>26</v>
      </c>
      <c r="D493" t="s">
        <v>1473</v>
      </c>
      <c r="E493">
        <v>9000000491</v>
      </c>
      <c r="F493" s="1">
        <v>45569</v>
      </c>
      <c r="G493" s="1">
        <v>45573</v>
      </c>
      <c r="H493" t="s">
        <v>45</v>
      </c>
      <c r="I493" t="s">
        <v>28</v>
      </c>
      <c r="J493" t="s">
        <v>29</v>
      </c>
      <c r="L493" s="2">
        <f t="shared" si="7"/>
        <v>93.667546174142487</v>
      </c>
      <c r="M493" t="s">
        <v>35</v>
      </c>
    </row>
    <row r="494" spans="1:13" x14ac:dyDescent="0.3">
      <c r="A494" t="s">
        <v>1474</v>
      </c>
      <c r="B494" t="s">
        <v>1475</v>
      </c>
      <c r="C494" t="s">
        <v>26</v>
      </c>
      <c r="D494" t="s">
        <v>1476</v>
      </c>
      <c r="E494">
        <v>9000000492</v>
      </c>
      <c r="F494" s="1">
        <v>45570</v>
      </c>
      <c r="G494" s="1">
        <v>45574</v>
      </c>
      <c r="H494" t="s">
        <v>22</v>
      </c>
      <c r="I494" t="s">
        <v>16</v>
      </c>
      <c r="J494" t="s">
        <v>50</v>
      </c>
      <c r="K494">
        <v>50</v>
      </c>
      <c r="L494" s="2">
        <f t="shared" si="7"/>
        <v>50</v>
      </c>
      <c r="M494" t="s">
        <v>18</v>
      </c>
    </row>
    <row r="495" spans="1:13" x14ac:dyDescent="0.3">
      <c r="A495" t="s">
        <v>1477</v>
      </c>
      <c r="B495" t="s">
        <v>1478</v>
      </c>
      <c r="C495" t="s">
        <v>26</v>
      </c>
      <c r="D495" t="s">
        <v>1479</v>
      </c>
      <c r="E495">
        <v>9000000493</v>
      </c>
      <c r="F495" s="1">
        <v>45571</v>
      </c>
      <c r="G495" s="1">
        <v>45575</v>
      </c>
      <c r="H495" t="s">
        <v>22</v>
      </c>
      <c r="I495" t="s">
        <v>16</v>
      </c>
      <c r="J495" t="s">
        <v>34</v>
      </c>
      <c r="K495">
        <v>150</v>
      </c>
      <c r="L495" s="2">
        <f t="shared" si="7"/>
        <v>150</v>
      </c>
      <c r="M495" t="s">
        <v>18</v>
      </c>
    </row>
    <row r="496" spans="1:13" x14ac:dyDescent="0.3">
      <c r="A496" t="s">
        <v>1480</v>
      </c>
      <c r="B496" t="s">
        <v>1481</v>
      </c>
      <c r="C496" t="s">
        <v>38</v>
      </c>
      <c r="D496" t="s">
        <v>1482</v>
      </c>
      <c r="E496">
        <v>9000000494</v>
      </c>
      <c r="F496" s="1">
        <v>45572</v>
      </c>
      <c r="G496" s="1">
        <v>45576</v>
      </c>
      <c r="H496" t="s">
        <v>15</v>
      </c>
      <c r="I496" t="s">
        <v>16</v>
      </c>
      <c r="J496" t="s">
        <v>29</v>
      </c>
      <c r="K496">
        <v>100</v>
      </c>
      <c r="L496" s="2">
        <f t="shared" si="7"/>
        <v>100</v>
      </c>
      <c r="M496" t="s">
        <v>30</v>
      </c>
    </row>
    <row r="497" spans="1:13" x14ac:dyDescent="0.3">
      <c r="A497" t="s">
        <v>1483</v>
      </c>
      <c r="B497" t="s">
        <v>1484</v>
      </c>
      <c r="C497" t="s">
        <v>26</v>
      </c>
      <c r="D497" t="s">
        <v>44</v>
      </c>
      <c r="E497">
        <v>9999999995</v>
      </c>
      <c r="F497" s="1">
        <v>45573</v>
      </c>
      <c r="G497" s="1">
        <v>45577</v>
      </c>
      <c r="H497" t="s">
        <v>15</v>
      </c>
      <c r="I497" t="s">
        <v>28</v>
      </c>
      <c r="J497" t="s">
        <v>34</v>
      </c>
      <c r="L497" s="2">
        <f t="shared" si="7"/>
        <v>93.667546174142487</v>
      </c>
      <c r="M497" t="s">
        <v>30</v>
      </c>
    </row>
    <row r="498" spans="1:13" x14ac:dyDescent="0.3">
      <c r="A498" t="s">
        <v>1485</v>
      </c>
      <c r="B498" t="s">
        <v>1486</v>
      </c>
      <c r="C498" t="s">
        <v>43</v>
      </c>
      <c r="D498" t="s">
        <v>1487</v>
      </c>
      <c r="E498">
        <v>9000000496</v>
      </c>
      <c r="F498" s="1">
        <v>45574</v>
      </c>
      <c r="G498" s="1">
        <v>45578</v>
      </c>
      <c r="H498" t="s">
        <v>40</v>
      </c>
      <c r="I498" t="s">
        <v>28</v>
      </c>
      <c r="J498" t="s">
        <v>50</v>
      </c>
      <c r="K498">
        <v>150</v>
      </c>
      <c r="L498" s="2">
        <f t="shared" si="7"/>
        <v>150</v>
      </c>
      <c r="M498" t="s">
        <v>30</v>
      </c>
    </row>
    <row r="499" spans="1:13" x14ac:dyDescent="0.3">
      <c r="A499" t="s">
        <v>1488</v>
      </c>
      <c r="B499" t="s">
        <v>1489</v>
      </c>
      <c r="C499" t="s">
        <v>43</v>
      </c>
      <c r="D499" t="s">
        <v>1490</v>
      </c>
      <c r="E499">
        <v>9000000497</v>
      </c>
      <c r="F499" s="1">
        <v>45575</v>
      </c>
      <c r="G499" s="1">
        <v>45579</v>
      </c>
      <c r="H499" t="s">
        <v>22</v>
      </c>
      <c r="I499" t="s">
        <v>28</v>
      </c>
      <c r="J499" t="s">
        <v>34</v>
      </c>
      <c r="K499">
        <v>100</v>
      </c>
      <c r="L499" s="2">
        <f t="shared" si="7"/>
        <v>100</v>
      </c>
      <c r="M499" t="s">
        <v>35</v>
      </c>
    </row>
    <row r="500" spans="1:13" x14ac:dyDescent="0.3">
      <c r="A500" t="s">
        <v>1491</v>
      </c>
      <c r="B500" t="s">
        <v>1492</v>
      </c>
      <c r="C500" t="s">
        <v>48</v>
      </c>
      <c r="D500" t="s">
        <v>1493</v>
      </c>
      <c r="E500">
        <v>9000000498</v>
      </c>
      <c r="F500" s="1">
        <v>45576</v>
      </c>
      <c r="G500" s="1">
        <v>45580</v>
      </c>
      <c r="H500" t="s">
        <v>22</v>
      </c>
      <c r="I500" t="s">
        <v>16</v>
      </c>
      <c r="J500" t="s">
        <v>17</v>
      </c>
      <c r="L500" s="2">
        <f t="shared" si="7"/>
        <v>93.667546174142487</v>
      </c>
      <c r="M500" t="s">
        <v>18</v>
      </c>
    </row>
    <row r="501" spans="1:13" x14ac:dyDescent="0.3">
      <c r="A501" t="s">
        <v>1494</v>
      </c>
      <c r="B501" t="s">
        <v>1495</v>
      </c>
      <c r="C501" t="s">
        <v>26</v>
      </c>
      <c r="D501" t="s">
        <v>1496</v>
      </c>
      <c r="E501">
        <v>9000000499</v>
      </c>
      <c r="F501" s="1">
        <v>45577</v>
      </c>
      <c r="G501" s="1">
        <v>45581</v>
      </c>
      <c r="H501" t="s">
        <v>22</v>
      </c>
      <c r="I501" t="s">
        <v>16</v>
      </c>
      <c r="J501" t="s">
        <v>50</v>
      </c>
      <c r="L501" s="2">
        <f t="shared" si="7"/>
        <v>93.667546174142487</v>
      </c>
      <c r="M501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Ecommerce _Orders .csv Power 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</dc:creator>
  <cp:lastModifiedBy>shahanasherinck498@gmail.com</cp:lastModifiedBy>
  <dcterms:created xsi:type="dcterms:W3CDTF">2025-08-30T08:29:32Z</dcterms:created>
  <dcterms:modified xsi:type="dcterms:W3CDTF">2025-09-06T02:17:47Z</dcterms:modified>
</cp:coreProperties>
</file>