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kbidder\margin_check\"/>
    </mc:Choice>
  </mc:AlternateContent>
  <bookViews>
    <workbookView xWindow="0" yWindow="0" windowWidth="23040" windowHeight="9096" activeTab="2"/>
  </bookViews>
  <sheets>
    <sheet name="hourly_bid_Win_rate" sheetId="1" r:id="rId1"/>
    <sheet name="pivot" sheetId="2" r:id="rId2"/>
    <sheet name="aug8 analysis" sheetId="4" r:id="rId3"/>
  </sheets>
  <calcPr calcId="152511"/>
  <pivotCaches>
    <pivotCache cacheId="255" r:id="rId4"/>
    <pivotCache cacheId="25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</calcChain>
</file>

<file path=xl/sharedStrings.xml><?xml version="1.0" encoding="utf-8"?>
<sst xmlns="http://schemas.openxmlformats.org/spreadsheetml/2006/main" count="528" uniqueCount="17">
  <si>
    <t>3e5cb1662bb51da0795e48977826d427</t>
  </si>
  <si>
    <t>3fe0fd006d3c2a96533c0378ffba323f</t>
  </si>
  <si>
    <t>5c312e17f768c831ac20170cd6386f8b</t>
  </si>
  <si>
    <t>placement</t>
  </si>
  <si>
    <t>hour</t>
  </si>
  <si>
    <t>bid_win_rate</t>
  </si>
  <si>
    <t>Row Labels</t>
  </si>
  <si>
    <t>Grand Total</t>
  </si>
  <si>
    <t>Column Labels</t>
  </si>
  <si>
    <t>Average of bid_win_rate</t>
  </si>
  <si>
    <t>Missed_Bids_Rate</t>
  </si>
  <si>
    <t>Sum_Sent_Bids</t>
  </si>
  <si>
    <t>Win_Rate</t>
  </si>
  <si>
    <t>Bid_Rate</t>
  </si>
  <si>
    <t>Impressions</t>
  </si>
  <si>
    <t>Date</t>
  </si>
  <si>
    <t>Placement_Id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</si>
</sst>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NumberFormat="1"/>
    <xf numFmtId="1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[margin_experiment_Aug2.xlsx]pivot!PivotTable22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3e5cb1662bb51da0795e48977826d427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pivot!$A$5:$A$71</c:f>
              <c:strCache>
                <c:ptCount val="66"/>
                <c:pt idx="0">
                  <c:v>7/30/2016 1:00</c:v>
                </c:pt>
                <c:pt idx="1">
                  <c:v>7/30/2016 2:00</c:v>
                </c:pt>
                <c:pt idx="2">
                  <c:v>7/30/2016 3:00</c:v>
                </c:pt>
                <c:pt idx="3">
                  <c:v>7/30/2016 4:00</c:v>
                </c:pt>
                <c:pt idx="4">
                  <c:v>7/30/2016 5:00</c:v>
                </c:pt>
                <c:pt idx="5">
                  <c:v>7/30/2016 6:00</c:v>
                </c:pt>
                <c:pt idx="6">
                  <c:v>7/30/2016 7:00</c:v>
                </c:pt>
                <c:pt idx="7">
                  <c:v>7/30/2016 8:00</c:v>
                </c:pt>
                <c:pt idx="8">
                  <c:v>7/30/2016 9:00</c:v>
                </c:pt>
                <c:pt idx="9">
                  <c:v>7/30/2016 10:00</c:v>
                </c:pt>
                <c:pt idx="10">
                  <c:v>7/30/2016 11:00</c:v>
                </c:pt>
                <c:pt idx="11">
                  <c:v>7/30/2016 12:00</c:v>
                </c:pt>
                <c:pt idx="12">
                  <c:v>7/30/2016 13:00</c:v>
                </c:pt>
                <c:pt idx="13">
                  <c:v>7/30/2016 14:00</c:v>
                </c:pt>
                <c:pt idx="14">
                  <c:v>7/30/2016 15:00</c:v>
                </c:pt>
                <c:pt idx="15">
                  <c:v>7/30/2016 16:00</c:v>
                </c:pt>
                <c:pt idx="16">
                  <c:v>7/30/2016 17:00</c:v>
                </c:pt>
                <c:pt idx="17">
                  <c:v>7/30/2016 18:00</c:v>
                </c:pt>
                <c:pt idx="18">
                  <c:v>7/30/2016 20:00</c:v>
                </c:pt>
                <c:pt idx="19">
                  <c:v>7/30/2016 21:00</c:v>
                </c:pt>
                <c:pt idx="20">
                  <c:v>7/30/2016 22:00</c:v>
                </c:pt>
                <c:pt idx="21">
                  <c:v>7/30/2016 23:00</c:v>
                </c:pt>
                <c:pt idx="22">
                  <c:v>7/31/2016 0:00</c:v>
                </c:pt>
                <c:pt idx="23">
                  <c:v>7/31/2016 1:00</c:v>
                </c:pt>
                <c:pt idx="24">
                  <c:v>7/31/2016 2:00</c:v>
                </c:pt>
                <c:pt idx="25">
                  <c:v>7/31/2016 4:00</c:v>
                </c:pt>
                <c:pt idx="26">
                  <c:v>7/31/2016 5:00</c:v>
                </c:pt>
                <c:pt idx="27">
                  <c:v>7/31/2016 6:00</c:v>
                </c:pt>
                <c:pt idx="28">
                  <c:v>7/31/2016 14:00</c:v>
                </c:pt>
                <c:pt idx="29">
                  <c:v>7/31/2016 15:00</c:v>
                </c:pt>
                <c:pt idx="30">
                  <c:v>7/31/2016 16:00</c:v>
                </c:pt>
                <c:pt idx="31">
                  <c:v>7/31/2016 17:00</c:v>
                </c:pt>
                <c:pt idx="32">
                  <c:v>7/31/2016 18:00</c:v>
                </c:pt>
                <c:pt idx="33">
                  <c:v>7/31/2016 19:00</c:v>
                </c:pt>
                <c:pt idx="34">
                  <c:v>7/31/2016 20:00</c:v>
                </c:pt>
                <c:pt idx="35">
                  <c:v>7/31/2016 21:00</c:v>
                </c:pt>
                <c:pt idx="36">
                  <c:v>7/31/2016 22:00</c:v>
                </c:pt>
                <c:pt idx="37">
                  <c:v>7/31/2016 23:00</c:v>
                </c:pt>
                <c:pt idx="38">
                  <c:v>8/1/2016 0:00</c:v>
                </c:pt>
                <c:pt idx="39">
                  <c:v>8/1/2016 1:00</c:v>
                </c:pt>
                <c:pt idx="40">
                  <c:v>8/1/2016 2:00</c:v>
                </c:pt>
                <c:pt idx="41">
                  <c:v>8/1/2016 3:00</c:v>
                </c:pt>
                <c:pt idx="42">
                  <c:v>8/1/2016 4:00</c:v>
                </c:pt>
                <c:pt idx="43">
                  <c:v>8/1/2016 5:00</c:v>
                </c:pt>
                <c:pt idx="44">
                  <c:v>8/1/2016 6:00</c:v>
                </c:pt>
                <c:pt idx="45">
                  <c:v>8/1/2016 7:00</c:v>
                </c:pt>
                <c:pt idx="46">
                  <c:v>8/1/2016 8:00</c:v>
                </c:pt>
                <c:pt idx="47">
                  <c:v>8/1/2016 9:00</c:v>
                </c:pt>
                <c:pt idx="48">
                  <c:v>8/1/2016 10:00</c:v>
                </c:pt>
                <c:pt idx="49">
                  <c:v>8/1/2016 11:00</c:v>
                </c:pt>
                <c:pt idx="50">
                  <c:v>8/1/2016 12:00</c:v>
                </c:pt>
                <c:pt idx="51">
                  <c:v>8/1/2016 13:00</c:v>
                </c:pt>
                <c:pt idx="52">
                  <c:v>8/1/2016 14:00</c:v>
                </c:pt>
                <c:pt idx="53">
                  <c:v>8/1/2016 15:00</c:v>
                </c:pt>
                <c:pt idx="54">
                  <c:v>8/1/2016 17:00</c:v>
                </c:pt>
                <c:pt idx="55">
                  <c:v>8/1/2016 18:00</c:v>
                </c:pt>
                <c:pt idx="56">
                  <c:v>8/1/2016 19:00</c:v>
                </c:pt>
                <c:pt idx="57">
                  <c:v>8/1/2016 20:00</c:v>
                </c:pt>
                <c:pt idx="58">
                  <c:v>8/1/2016 21:00</c:v>
                </c:pt>
                <c:pt idx="59">
                  <c:v>8/1/2016 22:00</c:v>
                </c:pt>
                <c:pt idx="60">
                  <c:v>8/1/2016 23:00</c:v>
                </c:pt>
                <c:pt idx="61">
                  <c:v>8/2/2016 0:00</c:v>
                </c:pt>
                <c:pt idx="62">
                  <c:v>8/2/2016 2:00</c:v>
                </c:pt>
                <c:pt idx="63">
                  <c:v>8/2/2016 3:00</c:v>
                </c:pt>
                <c:pt idx="64">
                  <c:v>8/2/2016 4:00</c:v>
                </c:pt>
                <c:pt idx="65">
                  <c:v>8/2/2016 5:00</c:v>
                </c:pt>
              </c:strCache>
            </c:strRef>
          </c:cat>
          <c:val>
            <c:numRef>
              <c:f>pivot!$B$5:$B$71</c:f>
              <c:numCache>
                <c:formatCode>General</c:formatCode>
                <c:ptCount val="66"/>
                <c:pt idx="0">
                  <c:v>0.46239999999999998</c:v>
                </c:pt>
                <c:pt idx="1">
                  <c:v>0.746</c:v>
                </c:pt>
                <c:pt idx="2">
                  <c:v>0.70189999999999997</c:v>
                </c:pt>
                <c:pt idx="3">
                  <c:v>0.89659999999999995</c:v>
                </c:pt>
                <c:pt idx="4">
                  <c:v>0.5</c:v>
                </c:pt>
                <c:pt idx="5">
                  <c:v>0.69350000000000001</c:v>
                </c:pt>
                <c:pt idx="6">
                  <c:v>0.875</c:v>
                </c:pt>
                <c:pt idx="7">
                  <c:v>0.50239999999999996</c:v>
                </c:pt>
                <c:pt idx="8">
                  <c:v>0.7339</c:v>
                </c:pt>
                <c:pt idx="9">
                  <c:v>0.62390000000000001</c:v>
                </c:pt>
                <c:pt idx="10">
                  <c:v>0.69830000000000003</c:v>
                </c:pt>
                <c:pt idx="11">
                  <c:v>0.73050000000000004</c:v>
                </c:pt>
                <c:pt idx="12">
                  <c:v>0.67949999999999999</c:v>
                </c:pt>
                <c:pt idx="13">
                  <c:v>0.52600000000000002</c:v>
                </c:pt>
                <c:pt idx="14">
                  <c:v>0.46329999999999999</c:v>
                </c:pt>
                <c:pt idx="15">
                  <c:v>0.45729999999999998</c:v>
                </c:pt>
                <c:pt idx="16">
                  <c:v>0.44990000000000002</c:v>
                </c:pt>
                <c:pt idx="17">
                  <c:v>0.43559999999999999</c:v>
                </c:pt>
                <c:pt idx="18">
                  <c:v>0.6694</c:v>
                </c:pt>
                <c:pt idx="19">
                  <c:v>0.42480000000000001</c:v>
                </c:pt>
                <c:pt idx="20">
                  <c:v>0.49430000000000002</c:v>
                </c:pt>
                <c:pt idx="21">
                  <c:v>0.41770000000000002</c:v>
                </c:pt>
                <c:pt idx="22">
                  <c:v>0.56369999999999998</c:v>
                </c:pt>
                <c:pt idx="23">
                  <c:v>0.76759999999999995</c:v>
                </c:pt>
                <c:pt idx="24">
                  <c:v>0.53690000000000004</c:v>
                </c:pt>
                <c:pt idx="25">
                  <c:v>1</c:v>
                </c:pt>
                <c:pt idx="26">
                  <c:v>0.95650000000000002</c:v>
                </c:pt>
                <c:pt idx="27">
                  <c:v>0.53949999999999998</c:v>
                </c:pt>
                <c:pt idx="28">
                  <c:v>0.56679999999999997</c:v>
                </c:pt>
                <c:pt idx="29">
                  <c:v>0.46760000000000002</c:v>
                </c:pt>
                <c:pt idx="30">
                  <c:v>0.53359999999999996</c:v>
                </c:pt>
                <c:pt idx="31">
                  <c:v>0.46929999999999999</c:v>
                </c:pt>
                <c:pt idx="32">
                  <c:v>0.45400000000000001</c:v>
                </c:pt>
                <c:pt idx="33">
                  <c:v>0.24629999999999999</c:v>
                </c:pt>
                <c:pt idx="34">
                  <c:v>0.25850000000000001</c:v>
                </c:pt>
                <c:pt idx="35">
                  <c:v>0.1414</c:v>
                </c:pt>
                <c:pt idx="36">
                  <c:v>0.2712</c:v>
                </c:pt>
                <c:pt idx="37">
                  <c:v>0.26569999999999999</c:v>
                </c:pt>
                <c:pt idx="38">
                  <c:v>0.42699999999999999</c:v>
                </c:pt>
                <c:pt idx="39">
                  <c:v>0.50780000000000003</c:v>
                </c:pt>
                <c:pt idx="40">
                  <c:v>0.39689999999999998</c:v>
                </c:pt>
                <c:pt idx="41">
                  <c:v>0.26319999999999999</c:v>
                </c:pt>
                <c:pt idx="42">
                  <c:v>0.70830000000000004</c:v>
                </c:pt>
                <c:pt idx="43">
                  <c:v>0.35</c:v>
                </c:pt>
                <c:pt idx="44">
                  <c:v>0.53490000000000004</c:v>
                </c:pt>
                <c:pt idx="45">
                  <c:v>0.72089999999999999</c:v>
                </c:pt>
                <c:pt idx="46">
                  <c:v>0.38890000000000002</c:v>
                </c:pt>
                <c:pt idx="47">
                  <c:v>0.2969</c:v>
                </c:pt>
                <c:pt idx="48">
                  <c:v>0.36990000000000001</c:v>
                </c:pt>
                <c:pt idx="49">
                  <c:v>0.30399999999999999</c:v>
                </c:pt>
                <c:pt idx="50">
                  <c:v>0.20399999999999999</c:v>
                </c:pt>
                <c:pt idx="51">
                  <c:v>0.34839999999999999</c:v>
                </c:pt>
                <c:pt idx="52">
                  <c:v>0.25700000000000001</c:v>
                </c:pt>
                <c:pt idx="53">
                  <c:v>0.21010000000000001</c:v>
                </c:pt>
                <c:pt idx="54">
                  <c:v>0.2487</c:v>
                </c:pt>
                <c:pt idx="55">
                  <c:v>0.30669999999999997</c:v>
                </c:pt>
                <c:pt idx="56">
                  <c:v>0.23910000000000001</c:v>
                </c:pt>
                <c:pt idx="57">
                  <c:v>7.4099999999999999E-2</c:v>
                </c:pt>
                <c:pt idx="58">
                  <c:v>0.2</c:v>
                </c:pt>
                <c:pt idx="59">
                  <c:v>0.18240000000000001</c:v>
                </c:pt>
                <c:pt idx="60">
                  <c:v>0.4022</c:v>
                </c:pt>
                <c:pt idx="61">
                  <c:v>0.41260000000000002</c:v>
                </c:pt>
                <c:pt idx="62">
                  <c:v>0.8125</c:v>
                </c:pt>
                <c:pt idx="63">
                  <c:v>0.59379999999999999</c:v>
                </c:pt>
                <c:pt idx="64">
                  <c:v>0.4118</c:v>
                </c:pt>
                <c:pt idx="65">
                  <c:v>0.60870000000000002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3fe0fd006d3c2a96533c0378ffba323f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pivot!$A$5:$A$71</c:f>
              <c:strCache>
                <c:ptCount val="66"/>
                <c:pt idx="0">
                  <c:v>7/30/2016 1:00</c:v>
                </c:pt>
                <c:pt idx="1">
                  <c:v>7/30/2016 2:00</c:v>
                </c:pt>
                <c:pt idx="2">
                  <c:v>7/30/2016 3:00</c:v>
                </c:pt>
                <c:pt idx="3">
                  <c:v>7/30/2016 4:00</c:v>
                </c:pt>
                <c:pt idx="4">
                  <c:v>7/30/2016 5:00</c:v>
                </c:pt>
                <c:pt idx="5">
                  <c:v>7/30/2016 6:00</c:v>
                </c:pt>
                <c:pt idx="6">
                  <c:v>7/30/2016 7:00</c:v>
                </c:pt>
                <c:pt idx="7">
                  <c:v>7/30/2016 8:00</c:v>
                </c:pt>
                <c:pt idx="8">
                  <c:v>7/30/2016 9:00</c:v>
                </c:pt>
                <c:pt idx="9">
                  <c:v>7/30/2016 10:00</c:v>
                </c:pt>
                <c:pt idx="10">
                  <c:v>7/30/2016 11:00</c:v>
                </c:pt>
                <c:pt idx="11">
                  <c:v>7/30/2016 12:00</c:v>
                </c:pt>
                <c:pt idx="12">
                  <c:v>7/30/2016 13:00</c:v>
                </c:pt>
                <c:pt idx="13">
                  <c:v>7/30/2016 14:00</c:v>
                </c:pt>
                <c:pt idx="14">
                  <c:v>7/30/2016 15:00</c:v>
                </c:pt>
                <c:pt idx="15">
                  <c:v>7/30/2016 16:00</c:v>
                </c:pt>
                <c:pt idx="16">
                  <c:v>7/30/2016 17:00</c:v>
                </c:pt>
                <c:pt idx="17">
                  <c:v>7/30/2016 18:00</c:v>
                </c:pt>
                <c:pt idx="18">
                  <c:v>7/30/2016 20:00</c:v>
                </c:pt>
                <c:pt idx="19">
                  <c:v>7/30/2016 21:00</c:v>
                </c:pt>
                <c:pt idx="20">
                  <c:v>7/30/2016 22:00</c:v>
                </c:pt>
                <c:pt idx="21">
                  <c:v>7/30/2016 23:00</c:v>
                </c:pt>
                <c:pt idx="22">
                  <c:v>7/31/2016 0:00</c:v>
                </c:pt>
                <c:pt idx="23">
                  <c:v>7/31/2016 1:00</c:v>
                </c:pt>
                <c:pt idx="24">
                  <c:v>7/31/2016 2:00</c:v>
                </c:pt>
                <c:pt idx="25">
                  <c:v>7/31/2016 4:00</c:v>
                </c:pt>
                <c:pt idx="26">
                  <c:v>7/31/2016 5:00</c:v>
                </c:pt>
                <c:pt idx="27">
                  <c:v>7/31/2016 6:00</c:v>
                </c:pt>
                <c:pt idx="28">
                  <c:v>7/31/2016 14:00</c:v>
                </c:pt>
                <c:pt idx="29">
                  <c:v>7/31/2016 15:00</c:v>
                </c:pt>
                <c:pt idx="30">
                  <c:v>7/31/2016 16:00</c:v>
                </c:pt>
                <c:pt idx="31">
                  <c:v>7/31/2016 17:00</c:v>
                </c:pt>
                <c:pt idx="32">
                  <c:v>7/31/2016 18:00</c:v>
                </c:pt>
                <c:pt idx="33">
                  <c:v>7/31/2016 19:00</c:v>
                </c:pt>
                <c:pt idx="34">
                  <c:v>7/31/2016 20:00</c:v>
                </c:pt>
                <c:pt idx="35">
                  <c:v>7/31/2016 21:00</c:v>
                </c:pt>
                <c:pt idx="36">
                  <c:v>7/31/2016 22:00</c:v>
                </c:pt>
                <c:pt idx="37">
                  <c:v>7/31/2016 23:00</c:v>
                </c:pt>
                <c:pt idx="38">
                  <c:v>8/1/2016 0:00</c:v>
                </c:pt>
                <c:pt idx="39">
                  <c:v>8/1/2016 1:00</c:v>
                </c:pt>
                <c:pt idx="40">
                  <c:v>8/1/2016 2:00</c:v>
                </c:pt>
                <c:pt idx="41">
                  <c:v>8/1/2016 3:00</c:v>
                </c:pt>
                <c:pt idx="42">
                  <c:v>8/1/2016 4:00</c:v>
                </c:pt>
                <c:pt idx="43">
                  <c:v>8/1/2016 5:00</c:v>
                </c:pt>
                <c:pt idx="44">
                  <c:v>8/1/2016 6:00</c:v>
                </c:pt>
                <c:pt idx="45">
                  <c:v>8/1/2016 7:00</c:v>
                </c:pt>
                <c:pt idx="46">
                  <c:v>8/1/2016 8:00</c:v>
                </c:pt>
                <c:pt idx="47">
                  <c:v>8/1/2016 9:00</c:v>
                </c:pt>
                <c:pt idx="48">
                  <c:v>8/1/2016 10:00</c:v>
                </c:pt>
                <c:pt idx="49">
                  <c:v>8/1/2016 11:00</c:v>
                </c:pt>
                <c:pt idx="50">
                  <c:v>8/1/2016 12:00</c:v>
                </c:pt>
                <c:pt idx="51">
                  <c:v>8/1/2016 13:00</c:v>
                </c:pt>
                <c:pt idx="52">
                  <c:v>8/1/2016 14:00</c:v>
                </c:pt>
                <c:pt idx="53">
                  <c:v>8/1/2016 15:00</c:v>
                </c:pt>
                <c:pt idx="54">
                  <c:v>8/1/2016 17:00</c:v>
                </c:pt>
                <c:pt idx="55">
                  <c:v>8/1/2016 18:00</c:v>
                </c:pt>
                <c:pt idx="56">
                  <c:v>8/1/2016 19:00</c:v>
                </c:pt>
                <c:pt idx="57">
                  <c:v>8/1/2016 20:00</c:v>
                </c:pt>
                <c:pt idx="58">
                  <c:v>8/1/2016 21:00</c:v>
                </c:pt>
                <c:pt idx="59">
                  <c:v>8/1/2016 22:00</c:v>
                </c:pt>
                <c:pt idx="60">
                  <c:v>8/1/2016 23:00</c:v>
                </c:pt>
                <c:pt idx="61">
                  <c:v>8/2/2016 0:00</c:v>
                </c:pt>
                <c:pt idx="62">
                  <c:v>8/2/2016 2:00</c:v>
                </c:pt>
                <c:pt idx="63">
                  <c:v>8/2/2016 3:00</c:v>
                </c:pt>
                <c:pt idx="64">
                  <c:v>8/2/2016 4:00</c:v>
                </c:pt>
                <c:pt idx="65">
                  <c:v>8/2/2016 5:00</c:v>
                </c:pt>
              </c:strCache>
            </c:strRef>
          </c:cat>
          <c:val>
            <c:numRef>
              <c:f>pivot!$C$5:$C$71</c:f>
              <c:numCache>
                <c:formatCode>General</c:formatCode>
                <c:ptCount val="66"/>
                <c:pt idx="0">
                  <c:v>0.37309999999999999</c:v>
                </c:pt>
                <c:pt idx="1">
                  <c:v>0.52310000000000001</c:v>
                </c:pt>
                <c:pt idx="2">
                  <c:v>0.49</c:v>
                </c:pt>
                <c:pt idx="3">
                  <c:v>0.41070000000000001</c:v>
                </c:pt>
                <c:pt idx="4">
                  <c:v>0</c:v>
                </c:pt>
                <c:pt idx="5">
                  <c:v>0.63329999999999997</c:v>
                </c:pt>
                <c:pt idx="6">
                  <c:v>0.55000000000000004</c:v>
                </c:pt>
                <c:pt idx="7">
                  <c:v>0.27089999999999997</c:v>
                </c:pt>
                <c:pt idx="8">
                  <c:v>0.37959999999999999</c:v>
                </c:pt>
                <c:pt idx="9">
                  <c:v>0.42270000000000002</c:v>
                </c:pt>
                <c:pt idx="10">
                  <c:v>0.28320000000000001</c:v>
                </c:pt>
                <c:pt idx="11">
                  <c:v>0.45879999999999999</c:v>
                </c:pt>
                <c:pt idx="12">
                  <c:v>0.51319999999999999</c:v>
                </c:pt>
                <c:pt idx="13">
                  <c:v>0.31909999999999999</c:v>
                </c:pt>
                <c:pt idx="14">
                  <c:v>0.3216</c:v>
                </c:pt>
                <c:pt idx="15">
                  <c:v>0.29120000000000001</c:v>
                </c:pt>
                <c:pt idx="16">
                  <c:v>0.30959999999999999</c:v>
                </c:pt>
                <c:pt idx="17">
                  <c:v>0.2767</c:v>
                </c:pt>
                <c:pt idx="18">
                  <c:v>0.4496</c:v>
                </c:pt>
                <c:pt idx="19">
                  <c:v>0.29859999999999998</c:v>
                </c:pt>
                <c:pt idx="20">
                  <c:v>0.34749999999999998</c:v>
                </c:pt>
                <c:pt idx="21">
                  <c:v>0.3619</c:v>
                </c:pt>
                <c:pt idx="22">
                  <c:v>0.46789999999999998</c:v>
                </c:pt>
                <c:pt idx="23">
                  <c:v>0.55000000000000004</c:v>
                </c:pt>
                <c:pt idx="24">
                  <c:v>0.37859999999999999</c:v>
                </c:pt>
                <c:pt idx="25">
                  <c:v>0.86670000000000003</c:v>
                </c:pt>
                <c:pt idx="26">
                  <c:v>0.5</c:v>
                </c:pt>
                <c:pt idx="27">
                  <c:v>0.40429999999999999</c:v>
                </c:pt>
                <c:pt idx="28">
                  <c:v>0.34429999999999999</c:v>
                </c:pt>
                <c:pt idx="29">
                  <c:v>0.25340000000000001</c:v>
                </c:pt>
                <c:pt idx="30">
                  <c:v>0.36359999999999998</c:v>
                </c:pt>
                <c:pt idx="31">
                  <c:v>0.2994</c:v>
                </c:pt>
                <c:pt idx="32">
                  <c:v>0.25640000000000002</c:v>
                </c:pt>
                <c:pt idx="33">
                  <c:v>0.17710000000000001</c:v>
                </c:pt>
                <c:pt idx="34">
                  <c:v>0.20100000000000001</c:v>
                </c:pt>
                <c:pt idx="35">
                  <c:v>0.13469999999999999</c:v>
                </c:pt>
                <c:pt idx="36">
                  <c:v>0.2104</c:v>
                </c:pt>
                <c:pt idx="37">
                  <c:v>0.18440000000000001</c:v>
                </c:pt>
                <c:pt idx="38">
                  <c:v>0.38950000000000001</c:v>
                </c:pt>
                <c:pt idx="39">
                  <c:v>0.40770000000000001</c:v>
                </c:pt>
                <c:pt idx="40">
                  <c:v>0.25</c:v>
                </c:pt>
                <c:pt idx="41">
                  <c:v>0.21049999999999999</c:v>
                </c:pt>
                <c:pt idx="42">
                  <c:v>0.66669999999999996</c:v>
                </c:pt>
                <c:pt idx="43">
                  <c:v>0.26319999999999999</c:v>
                </c:pt>
                <c:pt idx="44">
                  <c:v>0.26190000000000002</c:v>
                </c:pt>
                <c:pt idx="45">
                  <c:v>0.3821</c:v>
                </c:pt>
                <c:pt idx="46">
                  <c:v>0.19689999999999999</c:v>
                </c:pt>
                <c:pt idx="47">
                  <c:v>0.1</c:v>
                </c:pt>
                <c:pt idx="48">
                  <c:v>0.1552</c:v>
                </c:pt>
                <c:pt idx="49">
                  <c:v>0.1318</c:v>
                </c:pt>
                <c:pt idx="50">
                  <c:v>0.17649999999999999</c:v>
                </c:pt>
                <c:pt idx="51">
                  <c:v>0.26960000000000001</c:v>
                </c:pt>
                <c:pt idx="52">
                  <c:v>0.2056</c:v>
                </c:pt>
                <c:pt idx="53">
                  <c:v>0.18490000000000001</c:v>
                </c:pt>
                <c:pt idx="54">
                  <c:v>0.14749999999999999</c:v>
                </c:pt>
                <c:pt idx="55">
                  <c:v>0.2394</c:v>
                </c:pt>
                <c:pt idx="56">
                  <c:v>0.1053</c:v>
                </c:pt>
                <c:pt idx="57">
                  <c:v>1.8200000000000001E-2</c:v>
                </c:pt>
                <c:pt idx="58">
                  <c:v>0.16159999999999999</c:v>
                </c:pt>
                <c:pt idx="59">
                  <c:v>0.1053</c:v>
                </c:pt>
                <c:pt idx="60">
                  <c:v>0.28570000000000001</c:v>
                </c:pt>
                <c:pt idx="61">
                  <c:v>0.25459999999999999</c:v>
                </c:pt>
                <c:pt idx="62">
                  <c:v>0.5625</c:v>
                </c:pt>
                <c:pt idx="63">
                  <c:v>0.2656</c:v>
                </c:pt>
                <c:pt idx="64">
                  <c:v>0.22220000000000001</c:v>
                </c:pt>
                <c:pt idx="65">
                  <c:v>0.375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5c312e17f768c831ac20170cd6386f8b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pivot!$A$5:$A$71</c:f>
              <c:strCache>
                <c:ptCount val="66"/>
                <c:pt idx="0">
                  <c:v>7/30/2016 1:00</c:v>
                </c:pt>
                <c:pt idx="1">
                  <c:v>7/30/2016 2:00</c:v>
                </c:pt>
                <c:pt idx="2">
                  <c:v>7/30/2016 3:00</c:v>
                </c:pt>
                <c:pt idx="3">
                  <c:v>7/30/2016 4:00</c:v>
                </c:pt>
                <c:pt idx="4">
                  <c:v>7/30/2016 5:00</c:v>
                </c:pt>
                <c:pt idx="5">
                  <c:v>7/30/2016 6:00</c:v>
                </c:pt>
                <c:pt idx="6">
                  <c:v>7/30/2016 7:00</c:v>
                </c:pt>
                <c:pt idx="7">
                  <c:v>7/30/2016 8:00</c:v>
                </c:pt>
                <c:pt idx="8">
                  <c:v>7/30/2016 9:00</c:v>
                </c:pt>
                <c:pt idx="9">
                  <c:v>7/30/2016 10:00</c:v>
                </c:pt>
                <c:pt idx="10">
                  <c:v>7/30/2016 11:00</c:v>
                </c:pt>
                <c:pt idx="11">
                  <c:v>7/30/2016 12:00</c:v>
                </c:pt>
                <c:pt idx="12">
                  <c:v>7/30/2016 13:00</c:v>
                </c:pt>
                <c:pt idx="13">
                  <c:v>7/30/2016 14:00</c:v>
                </c:pt>
                <c:pt idx="14">
                  <c:v>7/30/2016 15:00</c:v>
                </c:pt>
                <c:pt idx="15">
                  <c:v>7/30/2016 16:00</c:v>
                </c:pt>
                <c:pt idx="16">
                  <c:v>7/30/2016 17:00</c:v>
                </c:pt>
                <c:pt idx="17">
                  <c:v>7/30/2016 18:00</c:v>
                </c:pt>
                <c:pt idx="18">
                  <c:v>7/30/2016 20:00</c:v>
                </c:pt>
                <c:pt idx="19">
                  <c:v>7/30/2016 21:00</c:v>
                </c:pt>
                <c:pt idx="20">
                  <c:v>7/30/2016 22:00</c:v>
                </c:pt>
                <c:pt idx="21">
                  <c:v>7/30/2016 23:00</c:v>
                </c:pt>
                <c:pt idx="22">
                  <c:v>7/31/2016 0:00</c:v>
                </c:pt>
                <c:pt idx="23">
                  <c:v>7/31/2016 1:00</c:v>
                </c:pt>
                <c:pt idx="24">
                  <c:v>7/31/2016 2:00</c:v>
                </c:pt>
                <c:pt idx="25">
                  <c:v>7/31/2016 4:00</c:v>
                </c:pt>
                <c:pt idx="26">
                  <c:v>7/31/2016 5:00</c:v>
                </c:pt>
                <c:pt idx="27">
                  <c:v>7/31/2016 6:00</c:v>
                </c:pt>
                <c:pt idx="28">
                  <c:v>7/31/2016 14:00</c:v>
                </c:pt>
                <c:pt idx="29">
                  <c:v>7/31/2016 15:00</c:v>
                </c:pt>
                <c:pt idx="30">
                  <c:v>7/31/2016 16:00</c:v>
                </c:pt>
                <c:pt idx="31">
                  <c:v>7/31/2016 17:00</c:v>
                </c:pt>
                <c:pt idx="32">
                  <c:v>7/31/2016 18:00</c:v>
                </c:pt>
                <c:pt idx="33">
                  <c:v>7/31/2016 19:00</c:v>
                </c:pt>
                <c:pt idx="34">
                  <c:v>7/31/2016 20:00</c:v>
                </c:pt>
                <c:pt idx="35">
                  <c:v>7/31/2016 21:00</c:v>
                </c:pt>
                <c:pt idx="36">
                  <c:v>7/31/2016 22:00</c:v>
                </c:pt>
                <c:pt idx="37">
                  <c:v>7/31/2016 23:00</c:v>
                </c:pt>
                <c:pt idx="38">
                  <c:v>8/1/2016 0:00</c:v>
                </c:pt>
                <c:pt idx="39">
                  <c:v>8/1/2016 1:00</c:v>
                </c:pt>
                <c:pt idx="40">
                  <c:v>8/1/2016 2:00</c:v>
                </c:pt>
                <c:pt idx="41">
                  <c:v>8/1/2016 3:00</c:v>
                </c:pt>
                <c:pt idx="42">
                  <c:v>8/1/2016 4:00</c:v>
                </c:pt>
                <c:pt idx="43">
                  <c:v>8/1/2016 5:00</c:v>
                </c:pt>
                <c:pt idx="44">
                  <c:v>8/1/2016 6:00</c:v>
                </c:pt>
                <c:pt idx="45">
                  <c:v>8/1/2016 7:00</c:v>
                </c:pt>
                <c:pt idx="46">
                  <c:v>8/1/2016 8:00</c:v>
                </c:pt>
                <c:pt idx="47">
                  <c:v>8/1/2016 9:00</c:v>
                </c:pt>
                <c:pt idx="48">
                  <c:v>8/1/2016 10:00</c:v>
                </c:pt>
                <c:pt idx="49">
                  <c:v>8/1/2016 11:00</c:v>
                </c:pt>
                <c:pt idx="50">
                  <c:v>8/1/2016 12:00</c:v>
                </c:pt>
                <c:pt idx="51">
                  <c:v>8/1/2016 13:00</c:v>
                </c:pt>
                <c:pt idx="52">
                  <c:v>8/1/2016 14:00</c:v>
                </c:pt>
                <c:pt idx="53">
                  <c:v>8/1/2016 15:00</c:v>
                </c:pt>
                <c:pt idx="54">
                  <c:v>8/1/2016 17:00</c:v>
                </c:pt>
                <c:pt idx="55">
                  <c:v>8/1/2016 18:00</c:v>
                </c:pt>
                <c:pt idx="56">
                  <c:v>8/1/2016 19:00</c:v>
                </c:pt>
                <c:pt idx="57">
                  <c:v>8/1/2016 20:00</c:v>
                </c:pt>
                <c:pt idx="58">
                  <c:v>8/1/2016 21:00</c:v>
                </c:pt>
                <c:pt idx="59">
                  <c:v>8/1/2016 22:00</c:v>
                </c:pt>
                <c:pt idx="60">
                  <c:v>8/1/2016 23:00</c:v>
                </c:pt>
                <c:pt idx="61">
                  <c:v>8/2/2016 0:00</c:v>
                </c:pt>
                <c:pt idx="62">
                  <c:v>8/2/2016 2:00</c:v>
                </c:pt>
                <c:pt idx="63">
                  <c:v>8/2/2016 3:00</c:v>
                </c:pt>
                <c:pt idx="64">
                  <c:v>8/2/2016 4:00</c:v>
                </c:pt>
                <c:pt idx="65">
                  <c:v>8/2/2016 5:00</c:v>
                </c:pt>
              </c:strCache>
            </c:strRef>
          </c:cat>
          <c:val>
            <c:numRef>
              <c:f>pivot!$D$5:$D$71</c:f>
              <c:numCache>
                <c:formatCode>General</c:formatCode>
                <c:ptCount val="66"/>
                <c:pt idx="0">
                  <c:v>0.49409999999999998</c:v>
                </c:pt>
                <c:pt idx="1">
                  <c:v>0.53449999999999998</c:v>
                </c:pt>
                <c:pt idx="2">
                  <c:v>0.39779999999999999</c:v>
                </c:pt>
                <c:pt idx="3">
                  <c:v>0.12280000000000001</c:v>
                </c:pt>
                <c:pt idx="4">
                  <c:v>1</c:v>
                </c:pt>
                <c:pt idx="5">
                  <c:v>0.4677</c:v>
                </c:pt>
                <c:pt idx="6">
                  <c:v>0.79490000000000005</c:v>
                </c:pt>
                <c:pt idx="7">
                  <c:v>0.43259999999999998</c:v>
                </c:pt>
                <c:pt idx="8">
                  <c:v>0.71130000000000004</c:v>
                </c:pt>
                <c:pt idx="9">
                  <c:v>0.38119999999999998</c:v>
                </c:pt>
                <c:pt idx="10">
                  <c:v>0.52629999999999999</c:v>
                </c:pt>
                <c:pt idx="11">
                  <c:v>0.52</c:v>
                </c:pt>
                <c:pt idx="12">
                  <c:v>0.46600000000000003</c:v>
                </c:pt>
                <c:pt idx="13">
                  <c:v>0.39140000000000003</c:v>
                </c:pt>
                <c:pt idx="14">
                  <c:v>0.43509999999999999</c:v>
                </c:pt>
                <c:pt idx="15">
                  <c:v>0.37230000000000002</c:v>
                </c:pt>
                <c:pt idx="16">
                  <c:v>0.4</c:v>
                </c:pt>
                <c:pt idx="17">
                  <c:v>0.39150000000000001</c:v>
                </c:pt>
                <c:pt idx="18">
                  <c:v>0.51849999999999996</c:v>
                </c:pt>
                <c:pt idx="19">
                  <c:v>0.32900000000000001</c:v>
                </c:pt>
                <c:pt idx="20">
                  <c:v>0.33200000000000002</c:v>
                </c:pt>
                <c:pt idx="21">
                  <c:v>0.37819999999999998</c:v>
                </c:pt>
                <c:pt idx="22">
                  <c:v>0.29749999999999999</c:v>
                </c:pt>
                <c:pt idx="23">
                  <c:v>0.54890000000000005</c:v>
                </c:pt>
                <c:pt idx="24">
                  <c:v>0.438</c:v>
                </c:pt>
                <c:pt idx="25">
                  <c:v>0.85709999999999997</c:v>
                </c:pt>
                <c:pt idx="26">
                  <c:v>0.95830000000000004</c:v>
                </c:pt>
                <c:pt idx="27">
                  <c:v>0.50339999999999996</c:v>
                </c:pt>
                <c:pt idx="28">
                  <c:v>0.4516</c:v>
                </c:pt>
                <c:pt idx="29">
                  <c:v>0.4194</c:v>
                </c:pt>
                <c:pt idx="30">
                  <c:v>0.54810000000000003</c:v>
                </c:pt>
                <c:pt idx="31">
                  <c:v>0.47499999999999998</c:v>
                </c:pt>
                <c:pt idx="32">
                  <c:v>0.35070000000000001</c:v>
                </c:pt>
                <c:pt idx="33">
                  <c:v>0.2157</c:v>
                </c:pt>
                <c:pt idx="34">
                  <c:v>0.29480000000000001</c:v>
                </c:pt>
                <c:pt idx="35">
                  <c:v>0.1198</c:v>
                </c:pt>
                <c:pt idx="36">
                  <c:v>0.19409999999999999</c:v>
                </c:pt>
                <c:pt idx="37">
                  <c:v>0.15670000000000001</c:v>
                </c:pt>
                <c:pt idx="38">
                  <c:v>0.33860000000000001</c:v>
                </c:pt>
                <c:pt idx="39">
                  <c:v>0.5444</c:v>
                </c:pt>
                <c:pt idx="40">
                  <c:v>0.26889999999999997</c:v>
                </c:pt>
                <c:pt idx="41">
                  <c:v>0.16669999999999999</c:v>
                </c:pt>
                <c:pt idx="42">
                  <c:v>0.76190000000000002</c:v>
                </c:pt>
                <c:pt idx="43">
                  <c:v>0.76190000000000002</c:v>
                </c:pt>
                <c:pt idx="44">
                  <c:v>0.3947</c:v>
                </c:pt>
                <c:pt idx="45">
                  <c:v>0.51719999999999999</c:v>
                </c:pt>
                <c:pt idx="46">
                  <c:v>0.3301</c:v>
                </c:pt>
                <c:pt idx="47">
                  <c:v>0.1</c:v>
                </c:pt>
                <c:pt idx="48">
                  <c:v>0.23080000000000001</c:v>
                </c:pt>
                <c:pt idx="49">
                  <c:v>0.27350000000000002</c:v>
                </c:pt>
                <c:pt idx="50">
                  <c:v>5.0200000000000002E-2</c:v>
                </c:pt>
                <c:pt idx="51">
                  <c:v>0.25109999999999999</c:v>
                </c:pt>
                <c:pt idx="52">
                  <c:v>0.1032</c:v>
                </c:pt>
                <c:pt idx="53">
                  <c:v>7.5800000000000006E-2</c:v>
                </c:pt>
                <c:pt idx="54">
                  <c:v>0.20960000000000001</c:v>
                </c:pt>
                <c:pt idx="55">
                  <c:v>0.3382</c:v>
                </c:pt>
                <c:pt idx="56">
                  <c:v>0.1333</c:v>
                </c:pt>
                <c:pt idx="57">
                  <c:v>5.6599999999999998E-2</c:v>
                </c:pt>
                <c:pt idx="58">
                  <c:v>0.14610000000000001</c:v>
                </c:pt>
                <c:pt idx="59">
                  <c:v>6.25E-2</c:v>
                </c:pt>
                <c:pt idx="60">
                  <c:v>6.7599999999999993E-2</c:v>
                </c:pt>
                <c:pt idx="61">
                  <c:v>0.23499999999999999</c:v>
                </c:pt>
                <c:pt idx="62">
                  <c:v>0.59260000000000002</c:v>
                </c:pt>
                <c:pt idx="63">
                  <c:v>0.3281</c:v>
                </c:pt>
                <c:pt idx="64">
                  <c:v>0.33329999999999999</c:v>
                </c:pt>
                <c:pt idx="65">
                  <c:v>0.60940000000000005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92200128"/>
        <c:axId val="-792201216"/>
      </c:lineChart>
      <c:catAx>
        <c:axId val="-7922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2201216"/>
        <c:crosses val="autoZero"/>
        <c:auto val="1"/>
        <c:lblAlgn val="ctr"/>
        <c:lblOffset val="100"/>
        <c:noMultiLvlLbl val="0"/>
      </c:catAx>
      <c:valAx>
        <c:axId val="-7922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22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[margin_experiment_Aug2.xlsx]aug8 analysis!PivotTable25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'aug8 analysis'!$L$3:$L$4</c:f>
              <c:strCache>
                <c:ptCount val="1"/>
                <c:pt idx="0">
                  <c:v>3fe0fd006d3c2a96533c0378ffba323f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'aug8 analysis'!$K$5:$K$17</c:f>
              <c:strCache>
                <c:ptCount val="12"/>
                <c:pt idx="0">
                  <c:v>7/27/2016</c:v>
                </c:pt>
                <c:pt idx="1">
                  <c:v>7/28/2016</c:v>
                </c:pt>
                <c:pt idx="2">
                  <c:v>7/29/2016</c:v>
                </c:pt>
                <c:pt idx="3">
                  <c:v>7/30/2016</c:v>
                </c:pt>
                <c:pt idx="4">
                  <c:v>7/31/2016</c:v>
                </c:pt>
                <c:pt idx="5">
                  <c:v>8/1/2016</c:v>
                </c:pt>
                <c:pt idx="6">
                  <c:v>8/2/2016</c:v>
                </c:pt>
                <c:pt idx="7">
                  <c:v>8/3/2016</c:v>
                </c:pt>
                <c:pt idx="8">
                  <c:v>8/4/2016</c:v>
                </c:pt>
                <c:pt idx="9">
                  <c:v>8/5/2016</c:v>
                </c:pt>
                <c:pt idx="10">
                  <c:v>8/6/2016</c:v>
                </c:pt>
                <c:pt idx="11">
                  <c:v>8/7/2016</c:v>
                </c:pt>
              </c:strCache>
            </c:strRef>
          </c:cat>
          <c:val>
            <c:numRef>
              <c:f>'aug8 analysis'!$L$5:$L$17</c:f>
              <c:numCache>
                <c:formatCode>General</c:formatCode>
                <c:ptCount val="12"/>
                <c:pt idx="0">
                  <c:v>0.29090595935239405</c:v>
                </c:pt>
                <c:pt idx="1">
                  <c:v>0.37323943661971837</c:v>
                </c:pt>
                <c:pt idx="2">
                  <c:v>0.35156249999999994</c:v>
                </c:pt>
                <c:pt idx="3">
                  <c:v>0.36062717770034841</c:v>
                </c:pt>
                <c:pt idx="4">
                  <c:v>0.28051391862955033</c:v>
                </c:pt>
                <c:pt idx="5">
                  <c:v>0.21886792452830187</c:v>
                </c:pt>
                <c:pt idx="6">
                  <c:v>0.36330935251798563</c:v>
                </c:pt>
                <c:pt idx="7">
                  <c:v>0.39520958083832336</c:v>
                </c:pt>
                <c:pt idx="8">
                  <c:v>0.28423236514522821</c:v>
                </c:pt>
                <c:pt idx="9">
                  <c:v>0.33404710920770875</c:v>
                </c:pt>
                <c:pt idx="10">
                  <c:v>0.27580372250423008</c:v>
                </c:pt>
                <c:pt idx="11">
                  <c:v>0.20118343195266272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'aug8 analysis'!$M$3:$M$4</c:f>
              <c:strCache>
                <c:ptCount val="1"/>
                <c:pt idx="0">
                  <c:v>5c312e17f768c831ac20170cd6386f8b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'aug8 analysis'!$K$5:$K$17</c:f>
              <c:strCache>
                <c:ptCount val="12"/>
                <c:pt idx="0">
                  <c:v>7/27/2016</c:v>
                </c:pt>
                <c:pt idx="1">
                  <c:v>7/28/2016</c:v>
                </c:pt>
                <c:pt idx="2">
                  <c:v>7/29/2016</c:v>
                </c:pt>
                <c:pt idx="3">
                  <c:v>7/30/2016</c:v>
                </c:pt>
                <c:pt idx="4">
                  <c:v>7/31/2016</c:v>
                </c:pt>
                <c:pt idx="5">
                  <c:v>8/1/2016</c:v>
                </c:pt>
                <c:pt idx="6">
                  <c:v>8/2/2016</c:v>
                </c:pt>
                <c:pt idx="7">
                  <c:v>8/3/2016</c:v>
                </c:pt>
                <c:pt idx="8">
                  <c:v>8/4/2016</c:v>
                </c:pt>
                <c:pt idx="9">
                  <c:v>8/5/2016</c:v>
                </c:pt>
                <c:pt idx="10">
                  <c:v>8/6/2016</c:v>
                </c:pt>
                <c:pt idx="11">
                  <c:v>8/7/2016</c:v>
                </c:pt>
              </c:strCache>
            </c:strRef>
          </c:cat>
          <c:val>
            <c:numRef>
              <c:f>'aug8 analysis'!$M$5:$M$17</c:f>
              <c:numCache>
                <c:formatCode>General</c:formatCode>
                <c:ptCount val="12"/>
                <c:pt idx="0">
                  <c:v>0.25657096643752531</c:v>
                </c:pt>
                <c:pt idx="1">
                  <c:v>0.34743589743589742</c:v>
                </c:pt>
                <c:pt idx="2">
                  <c:v>0.32</c:v>
                </c:pt>
                <c:pt idx="3">
                  <c:v>0.41941391941391942</c:v>
                </c:pt>
                <c:pt idx="4">
                  <c:v>0.33799533799533799</c:v>
                </c:pt>
                <c:pt idx="5">
                  <c:v>0.21794871794871795</c:v>
                </c:pt>
                <c:pt idx="6">
                  <c:v>0.36627906976744184</c:v>
                </c:pt>
                <c:pt idx="7">
                  <c:v>0.12367491166077739</c:v>
                </c:pt>
                <c:pt idx="8">
                  <c:v>8.5648148148148154E-2</c:v>
                </c:pt>
                <c:pt idx="9">
                  <c:v>0.17204301075268819</c:v>
                </c:pt>
                <c:pt idx="10">
                  <c:v>0.17567567567567569</c:v>
                </c:pt>
                <c:pt idx="11">
                  <c:v>0.15999999999999998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3879360"/>
        <c:axId val="-423890784"/>
      </c:lineChart>
      <c:catAx>
        <c:axId val="-42387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3890784"/>
        <c:crosses val="autoZero"/>
        <c:auto val="1"/>
        <c:lblAlgn val="ctr"/>
        <c:lblOffset val="100"/>
        <c:noMultiLvlLbl val="0"/>
      </c:catAx>
      <c:valAx>
        <c:axId val="-4238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387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1950720</xdr:colOff>
      <xdr:row>10</xdr:row>
      <xdr:rowOff>53340</xdr:rowOff>
    </xdr:from>
    <xdr:to>
      <xdr:col>7</xdr:col>
      <xdr:colOff>259080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6</xdr:row>
      <xdr:rowOff>152400</xdr:rowOff>
    </xdr:from>
    <xdr:to>
      <xdr:col>12</xdr:col>
      <xdr:colOff>1554480</xdr:colOff>
      <xdr:row>31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margin_experiment_Aug2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584.719971412036" createdVersion="5" refreshedVersion="5" minRefreshableVersion="3" recordCount="473">
  <cacheSource type="worksheet">
    <worksheetSource ref="A1:C474" sheet="hourly_bid_Win_rate"/>
  </cacheSource>
  <cacheFields count="3">
    <cacheField name="placement" numFmtId="0">
      <sharedItems count="3">
        <s v="3e5cb1662bb51da0795e48977826d427"/>
        <s v="3fe0fd006d3c2a96533c0378ffba323f"/>
        <s v="5c312e17f768c831ac20170cd6386f8b"/>
      </sharedItems>
    </cacheField>
    <cacheField name="hour" numFmtId="22">
      <sharedItems containsSemiMixedTypes="0" containsNonDate="0" containsDate="1" containsString="0" minDate="2016-07-25T12:00:00" maxDate="2016-08-03T00:00:00" count="170">
        <d v="2016-07-25T12:00:00"/>
        <d v="2016-07-25T13:00:00"/>
        <d v="2016-07-25T15:00:00"/>
        <d v="2016-07-25T16:00:00"/>
        <d v="2016-07-25T17:00:00"/>
        <d v="2016-07-25T18:00:00"/>
        <d v="2016-07-25T19:00:00"/>
        <d v="2016-07-25T20:00:00"/>
        <d v="2016-07-25T21:00:00"/>
        <d v="2016-07-25T22:00:00"/>
        <d v="2016-07-25T23:00:00"/>
        <d v="2016-07-26T00:00:00"/>
        <d v="2016-07-26T01:00:00"/>
        <d v="2016-07-26T02:00:00"/>
        <d v="2016-07-26T03:00:00"/>
        <d v="2016-07-26T04:00:00"/>
        <d v="2016-07-26T05:00:00"/>
        <d v="2016-07-26T06:00:00"/>
        <d v="2016-07-26T07:00:00"/>
        <d v="2016-07-26T08:00:00"/>
        <d v="2016-07-26T09:00:00"/>
        <d v="2016-07-26T10:00:00"/>
        <d v="2016-07-26T11:00:00"/>
        <d v="2016-07-26T12:00:00"/>
        <d v="2016-07-26T13:00:00"/>
        <d v="2016-07-26T14:00:00"/>
        <d v="2016-07-26T15:00:00"/>
        <d v="2016-07-26T16:00:00"/>
        <d v="2016-07-26T17:00:00"/>
        <d v="2016-07-26T18:00:00"/>
        <d v="2016-07-26T19:00:00"/>
        <d v="2016-07-26T20:00:00"/>
        <d v="2016-07-26T21:00:00"/>
        <d v="2016-07-26T22:00:00"/>
        <d v="2016-07-26T23:00:00"/>
        <d v="2016-07-27T00:00:00"/>
        <d v="2016-07-27T01:00:00"/>
        <d v="2016-07-27T02:00:00"/>
        <d v="2016-07-27T03:00:00"/>
        <d v="2016-07-27T04:00:00"/>
        <d v="2016-07-27T05:00:00"/>
        <d v="2016-07-27T06:00:00"/>
        <d v="2016-07-27T07:00:00"/>
        <d v="2016-07-27T08:00:00"/>
        <d v="2016-07-27T09:00:00"/>
        <d v="2016-07-27T10:00:00"/>
        <d v="2016-07-27T11:00:00"/>
        <d v="2016-07-27T12:00:00"/>
        <d v="2016-07-27T14:00:00"/>
        <d v="2016-07-27T15:00:00"/>
        <d v="2016-07-27T16:00:00"/>
        <d v="2016-07-27T17:00:00"/>
        <d v="2016-07-27T18:00:00"/>
        <d v="2016-07-27T19:00:00"/>
        <d v="2016-07-27T20:00:00"/>
        <d v="2016-07-27T21:00:00"/>
        <d v="2016-07-27T22:00:00"/>
        <d v="2016-07-27T23:00:00"/>
        <d v="2016-07-28T00:00:00"/>
        <d v="2016-07-28T01:00:00"/>
        <d v="2016-07-28T02:00:00"/>
        <d v="2016-07-28T03:00:00"/>
        <d v="2016-07-28T04:00:00"/>
        <d v="2016-07-28T05:00:00"/>
        <d v="2016-07-28T06:00:00"/>
        <d v="2016-07-28T07:00:00"/>
        <d v="2016-07-28T08:00:00"/>
        <d v="2016-07-28T09:00:00"/>
        <d v="2016-07-28T10:00:00"/>
        <d v="2016-07-28T11:00:00"/>
        <d v="2016-07-28T12:00:00"/>
        <d v="2016-07-28T13:00:00"/>
        <d v="2016-07-28T14:00:00"/>
        <d v="2016-07-28T15:00:00"/>
        <d v="2016-07-28T16:00:00"/>
        <d v="2016-07-28T19:00:00"/>
        <d v="2016-07-28T20:00:00"/>
        <d v="2016-07-28T21:00:00"/>
        <d v="2016-07-28T22:00:00"/>
        <d v="2016-07-28T23:00:00"/>
        <d v="2016-07-29T00:00:00"/>
        <d v="2016-07-29T01:00:00"/>
        <d v="2016-07-29T02:00:00"/>
        <d v="2016-07-29T03:00:00"/>
        <d v="2016-07-29T04:00:00"/>
        <d v="2016-07-29T05:00:00"/>
        <d v="2016-07-29T06:00:00"/>
        <d v="2016-07-29T08:00:00"/>
        <d v="2016-07-29T09:00:00"/>
        <d v="2016-07-29T10:00:00"/>
        <d v="2016-07-29T11:00:00"/>
        <d v="2016-07-29T12:00:00"/>
        <d v="2016-07-29T13:00:00"/>
        <d v="2016-07-29T14:00:00"/>
        <d v="2016-07-29T15:00:00"/>
        <d v="2016-07-29T16:00:00"/>
        <d v="2016-07-29T17:00:00"/>
        <d v="2016-07-29T18:00:00"/>
        <d v="2016-07-29T19:00:00"/>
        <d v="2016-07-29T20:00:00"/>
        <d v="2016-07-29T21:00:00"/>
        <d v="2016-07-29T22:00:00"/>
        <d v="2016-07-29T23:00:00"/>
        <d v="2016-07-30T00:00:00"/>
        <d v="2016-07-30T01:00:00"/>
        <d v="2016-07-30T02:00:00"/>
        <d v="2016-07-30T03:00:00"/>
        <d v="2016-07-30T04:00:00"/>
        <d v="2016-07-30T05:00:00"/>
        <d v="2016-07-30T06:00:00"/>
        <d v="2016-07-30T07:00:00"/>
        <d v="2016-07-30T08:00:00"/>
        <d v="2016-07-30T09:00:00"/>
        <d v="2016-07-30T10:00:00"/>
        <d v="2016-07-30T11:00:00"/>
        <d v="2016-07-30T12:00:00"/>
        <d v="2016-07-30T13:00:00"/>
        <d v="2016-07-30T14:00:00"/>
        <d v="2016-07-30T15:00:00"/>
        <d v="2016-07-30T16:00:00"/>
        <d v="2016-07-30T17:00:00"/>
        <d v="2016-07-30T18:00:00"/>
        <d v="2016-07-30T20:00:00"/>
        <d v="2016-07-30T21:00:00"/>
        <d v="2016-07-30T22:00:00"/>
        <d v="2016-07-30T23:00:00"/>
        <d v="2016-07-31T00:00:00"/>
        <d v="2016-07-31T01:00:00"/>
        <d v="2016-07-31T02:00:00"/>
        <d v="2016-07-31T04:00:00"/>
        <d v="2016-07-31T05:00:00"/>
        <d v="2016-07-31T06:00:00"/>
        <d v="2016-07-31T14:00:00"/>
        <d v="2016-07-31T15:00:00"/>
        <d v="2016-07-31T16:00:00"/>
        <d v="2016-07-31T17:00:00"/>
        <d v="2016-07-31T18:00:00"/>
        <d v="2016-07-31T19:00:00"/>
        <d v="2016-07-31T20:00:00"/>
        <d v="2016-07-31T21:00:00"/>
        <d v="2016-07-31T22:00:00"/>
        <d v="2016-07-31T23:00:00"/>
        <d v="2016-08-01T00:00:00"/>
        <d v="2016-08-01T01:00:00"/>
        <d v="2016-08-01T02:00:00"/>
        <d v="2016-08-01T03:00:00"/>
        <d v="2016-08-01T04:00:00"/>
        <d v="2016-08-01T05:00:00"/>
        <d v="2016-08-01T06:00:00"/>
        <d v="2016-08-01T07:00:00"/>
        <d v="2016-08-01T08:00:00"/>
        <d v="2016-08-01T09:00:00"/>
        <d v="2016-08-01T10:00:00"/>
        <d v="2016-08-01T11:00:00"/>
        <d v="2016-08-01T12:00:00"/>
        <d v="2016-08-01T13:00:00"/>
        <d v="2016-08-01T14:00:00"/>
        <d v="2016-08-01T15:00:00"/>
        <d v="2016-08-01T17:00:00"/>
        <d v="2016-08-01T18:00:00"/>
        <d v="2016-08-01T19:00:00"/>
        <d v="2016-08-01T20:00:00"/>
        <d v="2016-08-01T21:00:00"/>
        <d v="2016-08-01T22:00:00"/>
        <d v="2016-08-01T23:00:00"/>
        <d v="2016-08-02T00:00:00"/>
        <d v="2016-08-02T02:00:00"/>
        <d v="2016-08-02T03:00:00"/>
        <d v="2016-08-02T04:00:00"/>
        <d v="2016-08-02T05:00:00"/>
      </sharedItems>
    </cacheField>
    <cacheField name="bid_win_rate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ahar Siegman" refreshedDate="42590.569146180555" createdVersion="5" refreshedVersion="5" minRefreshableVersion="3" recordCount="29">
  <cacheSource type="worksheet">
    <worksheetSource ref="A1:H30" sheet="KBidder_- Placement Daily Perfo" r:id="rId2"/>
  </cacheSource>
  <cacheFields count="8">
    <cacheField name="Placement_Id" numFmtId="0">
      <sharedItems count="2">
        <s v="3fe0fd006d3c2a96533c0378ffba323f"/>
        <s v="5c312e17f768c831ac20170cd6386f8b"/>
      </sharedItems>
    </cacheField>
    <cacheField name="Date" numFmtId="14">
      <sharedItems containsSemiMixedTypes="0" containsNonDate="0" containsDate="1" containsString="0" minDate="2016-07-25T00:00:00" maxDate="2016-08-09T00:00:00" count="15"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</sharedItems>
    </cacheField>
    <cacheField name="Impressions" numFmtId="0">
      <sharedItems containsSemiMixedTypes="0" containsString="0" containsNumber="1" containsInteger="1" minValue="16" maxValue="117593"/>
    </cacheField>
    <cacheField name="Bid_Rate" numFmtId="10">
      <sharedItems containsSemiMixedTypes="0" containsString="0" containsNumber="1" minValue="0" maxValue="0.5806"/>
    </cacheField>
    <cacheField name="Win_Rate" numFmtId="10">
      <sharedItems containsSemiMixedTypes="0" containsString="0" containsNumber="1" minValue="0" maxValue="0.16889999999999999"/>
    </cacheField>
    <cacheField name="Sum_Sent_Bids" numFmtId="0">
      <sharedItems containsSemiMixedTypes="0" containsString="0" containsNumber="1" minValue="0" maxValue="1.7501"/>
    </cacheField>
    <cacheField name="Missed_Bids_Rate" numFmtId="10">
      <sharedItems containsSemiMixedTypes="0" containsString="0" containsNumber="1" minValue="0" maxValue="0.3276"/>
    </cacheField>
    <cacheField name="bid_win_rate" numFmtId="10">
      <sharedItems containsMixedTypes="1" containsNumber="1" minValue="6.4577852188471658E-3" maxValue="0.419413919413919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3">
  <r>
    <x v="0"/>
    <x v="0"/>
    <n v="1.54E-2"/>
  </r>
  <r>
    <x v="1"/>
    <x v="0"/>
    <n v="5.1999999999999998E-3"/>
  </r>
  <r>
    <x v="2"/>
    <x v="0"/>
    <m/>
  </r>
  <r>
    <x v="0"/>
    <x v="1"/>
    <n v="4.7899999999999998E-2"/>
  </r>
  <r>
    <x v="1"/>
    <x v="1"/>
    <n v="7.9000000000000008E-3"/>
  </r>
  <r>
    <x v="0"/>
    <x v="2"/>
    <n v="5.8099999999999999E-2"/>
  </r>
  <r>
    <x v="1"/>
    <x v="2"/>
    <n v="1.1599999999999999E-2"/>
  </r>
  <r>
    <x v="0"/>
    <x v="3"/>
    <n v="1.4500000000000001E-2"/>
  </r>
  <r>
    <x v="1"/>
    <x v="3"/>
    <n v="0"/>
  </r>
  <r>
    <x v="0"/>
    <x v="4"/>
    <n v="1.95E-2"/>
  </r>
  <r>
    <x v="1"/>
    <x v="4"/>
    <n v="4.5999999999999999E-3"/>
  </r>
  <r>
    <x v="0"/>
    <x v="5"/>
    <n v="4.1700000000000001E-2"/>
  </r>
  <r>
    <x v="1"/>
    <x v="5"/>
    <n v="1.12E-2"/>
  </r>
  <r>
    <x v="0"/>
    <x v="6"/>
    <n v="1.23E-2"/>
  </r>
  <r>
    <x v="1"/>
    <x v="6"/>
    <n v="0"/>
  </r>
  <r>
    <x v="0"/>
    <x v="7"/>
    <n v="3.2399999999999998E-2"/>
  </r>
  <r>
    <x v="1"/>
    <x v="7"/>
    <n v="1.43E-2"/>
  </r>
  <r>
    <x v="0"/>
    <x v="8"/>
    <n v="1.9E-2"/>
  </r>
  <r>
    <x v="1"/>
    <x v="8"/>
    <n v="0"/>
  </r>
  <r>
    <x v="0"/>
    <x v="9"/>
    <n v="1.8499999999999999E-2"/>
  </r>
  <r>
    <x v="1"/>
    <x v="9"/>
    <n v="4.7000000000000002E-3"/>
  </r>
  <r>
    <x v="0"/>
    <x v="10"/>
    <n v="5.1000000000000004E-3"/>
  </r>
  <r>
    <x v="1"/>
    <x v="10"/>
    <n v="5.1000000000000004E-3"/>
  </r>
  <r>
    <x v="0"/>
    <x v="11"/>
    <n v="7.1999999999999998E-3"/>
  </r>
  <r>
    <x v="1"/>
    <x v="11"/>
    <n v="0"/>
  </r>
  <r>
    <x v="0"/>
    <x v="12"/>
    <n v="0.2049"/>
  </r>
  <r>
    <x v="1"/>
    <x v="12"/>
    <n v="0"/>
  </r>
  <r>
    <x v="0"/>
    <x v="13"/>
    <n v="0.16669999999999999"/>
  </r>
  <r>
    <x v="1"/>
    <x v="13"/>
    <n v="4.3499999999999997E-2"/>
  </r>
  <r>
    <x v="0"/>
    <x v="14"/>
    <n v="0"/>
  </r>
  <r>
    <x v="1"/>
    <x v="14"/>
    <n v="0"/>
  </r>
  <r>
    <x v="0"/>
    <x v="15"/>
    <n v="0"/>
  </r>
  <r>
    <x v="1"/>
    <x v="15"/>
    <n v="0"/>
  </r>
  <r>
    <x v="0"/>
    <x v="16"/>
    <n v="0.1111"/>
  </r>
  <r>
    <x v="1"/>
    <x v="16"/>
    <n v="0"/>
  </r>
  <r>
    <x v="0"/>
    <x v="17"/>
    <n v="0.19819999999999999"/>
  </r>
  <r>
    <x v="1"/>
    <x v="17"/>
    <n v="9.1999999999999998E-3"/>
  </r>
  <r>
    <x v="0"/>
    <x v="18"/>
    <n v="3.2599999999999997E-2"/>
  </r>
  <r>
    <x v="1"/>
    <x v="18"/>
    <n v="0"/>
  </r>
  <r>
    <x v="0"/>
    <x v="19"/>
    <n v="4.0500000000000001E-2"/>
  </r>
  <r>
    <x v="1"/>
    <x v="19"/>
    <n v="0"/>
  </r>
  <r>
    <x v="0"/>
    <x v="20"/>
    <n v="6.9800000000000001E-2"/>
  </r>
  <r>
    <x v="1"/>
    <x v="20"/>
    <n v="0"/>
  </r>
  <r>
    <x v="0"/>
    <x v="21"/>
    <n v="1.2699999999999999E-2"/>
  </r>
  <r>
    <x v="1"/>
    <x v="21"/>
    <n v="1.2999999999999999E-2"/>
  </r>
  <r>
    <x v="0"/>
    <x v="22"/>
    <n v="1.5599999999999999E-2"/>
  </r>
  <r>
    <x v="1"/>
    <x v="22"/>
    <n v="1.1900000000000001E-2"/>
  </r>
  <r>
    <x v="0"/>
    <x v="23"/>
    <n v="4.6800000000000001E-2"/>
  </r>
  <r>
    <x v="1"/>
    <x v="23"/>
    <n v="4.1000000000000003E-3"/>
  </r>
  <r>
    <x v="0"/>
    <x v="24"/>
    <n v="3.0800000000000001E-2"/>
  </r>
  <r>
    <x v="1"/>
    <x v="24"/>
    <n v="0"/>
  </r>
  <r>
    <x v="0"/>
    <x v="25"/>
    <n v="1.2699999999999999E-2"/>
  </r>
  <r>
    <x v="1"/>
    <x v="25"/>
    <n v="2.01E-2"/>
  </r>
  <r>
    <x v="0"/>
    <x v="26"/>
    <n v="1.0800000000000001E-2"/>
  </r>
  <r>
    <x v="1"/>
    <x v="26"/>
    <n v="0"/>
  </r>
  <r>
    <x v="0"/>
    <x v="27"/>
    <n v="1.15E-2"/>
  </r>
  <r>
    <x v="1"/>
    <x v="27"/>
    <n v="0"/>
  </r>
  <r>
    <x v="0"/>
    <x v="28"/>
    <n v="9.0300000000000005E-2"/>
  </r>
  <r>
    <x v="1"/>
    <x v="28"/>
    <n v="6.3E-3"/>
  </r>
  <r>
    <x v="0"/>
    <x v="29"/>
    <n v="0"/>
  </r>
  <r>
    <x v="1"/>
    <x v="29"/>
    <n v="4.7999999999999996E-3"/>
  </r>
  <r>
    <x v="0"/>
    <x v="30"/>
    <n v="3.3000000000000002E-2"/>
  </r>
  <r>
    <x v="1"/>
    <x v="30"/>
    <n v="2.3E-2"/>
  </r>
  <r>
    <x v="0"/>
    <x v="31"/>
    <n v="0.2185"/>
  </r>
  <r>
    <x v="1"/>
    <x v="31"/>
    <n v="0"/>
  </r>
  <r>
    <x v="0"/>
    <x v="32"/>
    <n v="2.6200000000000001E-2"/>
  </r>
  <r>
    <x v="1"/>
    <x v="32"/>
    <n v="1.0200000000000001E-2"/>
  </r>
  <r>
    <x v="0"/>
    <x v="33"/>
    <n v="4.8399999999999999E-2"/>
  </r>
  <r>
    <x v="1"/>
    <x v="33"/>
    <n v="7.9000000000000008E-3"/>
  </r>
  <r>
    <x v="0"/>
    <x v="34"/>
    <n v="0"/>
  </r>
  <r>
    <x v="1"/>
    <x v="34"/>
    <n v="5.7000000000000002E-3"/>
  </r>
  <r>
    <x v="0"/>
    <x v="35"/>
    <n v="0.1905"/>
  </r>
  <r>
    <x v="1"/>
    <x v="35"/>
    <n v="1.46E-2"/>
  </r>
  <r>
    <x v="0"/>
    <x v="36"/>
    <n v="0.1231"/>
  </r>
  <r>
    <x v="1"/>
    <x v="36"/>
    <n v="2.9399999999999999E-2"/>
  </r>
  <r>
    <x v="0"/>
    <x v="37"/>
    <n v="0.38329999999999997"/>
  </r>
  <r>
    <x v="1"/>
    <x v="37"/>
    <n v="4.3099999999999999E-2"/>
  </r>
  <r>
    <x v="0"/>
    <x v="38"/>
    <n v="0.1852"/>
  </r>
  <r>
    <x v="1"/>
    <x v="38"/>
    <n v="3.85E-2"/>
  </r>
  <r>
    <x v="2"/>
    <x v="38"/>
    <m/>
  </r>
  <r>
    <x v="0"/>
    <x v="39"/>
    <n v="0.125"/>
  </r>
  <r>
    <x v="1"/>
    <x v="39"/>
    <n v="5.2600000000000001E-2"/>
  </r>
  <r>
    <x v="2"/>
    <x v="39"/>
    <n v="0.25"/>
  </r>
  <r>
    <x v="0"/>
    <x v="40"/>
    <n v="0.77669999999999995"/>
  </r>
  <r>
    <x v="1"/>
    <x v="40"/>
    <n v="0.62749999999999995"/>
  </r>
  <r>
    <x v="2"/>
    <x v="40"/>
    <n v="0.55910000000000004"/>
  </r>
  <r>
    <x v="0"/>
    <x v="41"/>
    <n v="0.75639999999999996"/>
  </r>
  <r>
    <x v="1"/>
    <x v="41"/>
    <n v="0.53500000000000003"/>
  </r>
  <r>
    <x v="2"/>
    <x v="41"/>
    <n v="0.31509999999999999"/>
  </r>
  <r>
    <x v="0"/>
    <x v="42"/>
    <n v="0.8649"/>
  </r>
  <r>
    <x v="1"/>
    <x v="42"/>
    <n v="0.64859999999999995"/>
  </r>
  <r>
    <x v="2"/>
    <x v="42"/>
    <n v="0.65629999999999999"/>
  </r>
  <r>
    <x v="0"/>
    <x v="43"/>
    <n v="0.55879999999999996"/>
  </r>
  <r>
    <x v="1"/>
    <x v="43"/>
    <n v="0.47660000000000002"/>
  </r>
  <r>
    <x v="2"/>
    <x v="43"/>
    <n v="0.47370000000000001"/>
  </r>
  <r>
    <x v="0"/>
    <x v="44"/>
    <n v="0.51500000000000001"/>
  </r>
  <r>
    <x v="1"/>
    <x v="44"/>
    <n v="0.43109999999999998"/>
  </r>
  <r>
    <x v="2"/>
    <x v="44"/>
    <n v="0.12330000000000001"/>
  </r>
  <r>
    <x v="0"/>
    <x v="45"/>
    <n v="0.41510000000000002"/>
  </r>
  <r>
    <x v="1"/>
    <x v="45"/>
    <n v="0.30680000000000002"/>
  </r>
  <r>
    <x v="2"/>
    <x v="45"/>
    <n v="0.25180000000000002"/>
  </r>
  <r>
    <x v="0"/>
    <x v="46"/>
    <n v="0.56399999999999995"/>
  </r>
  <r>
    <x v="1"/>
    <x v="46"/>
    <n v="0.58530000000000004"/>
  </r>
  <r>
    <x v="2"/>
    <x v="46"/>
    <n v="0.30249999999999999"/>
  </r>
  <r>
    <x v="0"/>
    <x v="47"/>
    <n v="0.44719999999999999"/>
  </r>
  <r>
    <x v="1"/>
    <x v="47"/>
    <n v="0.39579999999999999"/>
  </r>
  <r>
    <x v="2"/>
    <x v="47"/>
    <n v="0.2147"/>
  </r>
  <r>
    <x v="0"/>
    <x v="48"/>
    <n v="0.5494"/>
  </r>
  <r>
    <x v="1"/>
    <x v="48"/>
    <n v="0.39169999999999999"/>
  </r>
  <r>
    <x v="2"/>
    <x v="48"/>
    <n v="0.29580000000000001"/>
  </r>
  <r>
    <x v="0"/>
    <x v="49"/>
    <n v="0.46939999999999998"/>
  </r>
  <r>
    <x v="1"/>
    <x v="49"/>
    <n v="0.31340000000000001"/>
  </r>
  <r>
    <x v="2"/>
    <x v="49"/>
    <n v="0.28989999999999999"/>
  </r>
  <r>
    <x v="0"/>
    <x v="50"/>
    <n v="0.4743"/>
  </r>
  <r>
    <x v="1"/>
    <x v="50"/>
    <n v="0.36709999999999998"/>
  </r>
  <r>
    <x v="2"/>
    <x v="50"/>
    <n v="0.21249999999999999"/>
  </r>
  <r>
    <x v="0"/>
    <x v="51"/>
    <n v="0.443"/>
  </r>
  <r>
    <x v="1"/>
    <x v="51"/>
    <n v="0.31580000000000003"/>
  </r>
  <r>
    <x v="2"/>
    <x v="51"/>
    <n v="0.42130000000000001"/>
  </r>
  <r>
    <x v="0"/>
    <x v="52"/>
    <n v="0.2457"/>
  </r>
  <r>
    <x v="1"/>
    <x v="52"/>
    <n v="0.16669999999999999"/>
  </r>
  <r>
    <x v="2"/>
    <x v="52"/>
    <n v="0.1804"/>
  </r>
  <r>
    <x v="0"/>
    <x v="53"/>
    <n v="0.1613"/>
  </r>
  <r>
    <x v="1"/>
    <x v="53"/>
    <n v="9.1399999999999995E-2"/>
  </r>
  <r>
    <x v="2"/>
    <x v="53"/>
    <n v="0.1484"/>
  </r>
  <r>
    <x v="0"/>
    <x v="54"/>
    <n v="0.3962"/>
  </r>
  <r>
    <x v="1"/>
    <x v="54"/>
    <n v="0.2266"/>
  </r>
  <r>
    <x v="2"/>
    <x v="54"/>
    <n v="0.33960000000000001"/>
  </r>
  <r>
    <x v="0"/>
    <x v="55"/>
    <n v="0.2089"/>
  </r>
  <r>
    <x v="1"/>
    <x v="55"/>
    <n v="0.17419999999999999"/>
  </r>
  <r>
    <x v="2"/>
    <x v="55"/>
    <n v="0.14960000000000001"/>
  </r>
  <r>
    <x v="0"/>
    <x v="56"/>
    <n v="0.32369999999999999"/>
  </r>
  <r>
    <x v="1"/>
    <x v="56"/>
    <n v="0.18770000000000001"/>
  </r>
  <r>
    <x v="2"/>
    <x v="56"/>
    <n v="0.1971"/>
  </r>
  <r>
    <x v="0"/>
    <x v="57"/>
    <n v="0.23369999999999999"/>
  </r>
  <r>
    <x v="1"/>
    <x v="57"/>
    <n v="0.1769"/>
  </r>
  <r>
    <x v="2"/>
    <x v="57"/>
    <n v="0.26119999999999999"/>
  </r>
  <r>
    <x v="0"/>
    <x v="58"/>
    <n v="0.49199999999999999"/>
  </r>
  <r>
    <x v="1"/>
    <x v="58"/>
    <n v="0.28129999999999999"/>
  </r>
  <r>
    <x v="2"/>
    <x v="58"/>
    <n v="0.43130000000000002"/>
  </r>
  <r>
    <x v="0"/>
    <x v="59"/>
    <n v="0.73560000000000003"/>
  </r>
  <r>
    <x v="1"/>
    <x v="59"/>
    <n v="0.2326"/>
  </r>
  <r>
    <x v="2"/>
    <x v="59"/>
    <n v="0.75"/>
  </r>
  <r>
    <x v="0"/>
    <x v="60"/>
    <n v="0.53220000000000001"/>
  </r>
  <r>
    <x v="1"/>
    <x v="60"/>
    <n v="0.1588"/>
  </r>
  <r>
    <x v="2"/>
    <x v="60"/>
    <n v="0.66890000000000005"/>
  </r>
  <r>
    <x v="0"/>
    <x v="61"/>
    <n v="0.83330000000000004"/>
  </r>
  <r>
    <x v="1"/>
    <x v="61"/>
    <n v="0.34210000000000002"/>
  </r>
  <r>
    <x v="2"/>
    <x v="61"/>
    <n v="0.73529999999999995"/>
  </r>
  <r>
    <x v="0"/>
    <x v="62"/>
    <n v="0.70689999999999997"/>
  </r>
  <r>
    <x v="1"/>
    <x v="62"/>
    <n v="0.48149999999999998"/>
  </r>
  <r>
    <x v="2"/>
    <x v="62"/>
    <n v="0.36730000000000002"/>
  </r>
  <r>
    <x v="0"/>
    <x v="63"/>
    <n v="0.83330000000000004"/>
  </r>
  <r>
    <x v="1"/>
    <x v="63"/>
    <n v="0.66669999999999996"/>
  </r>
  <r>
    <x v="2"/>
    <x v="63"/>
    <n v="0.66669999999999996"/>
  </r>
  <r>
    <x v="0"/>
    <x v="64"/>
    <n v="0.91669999999999996"/>
  </r>
  <r>
    <x v="1"/>
    <x v="64"/>
    <n v="0.60870000000000002"/>
  </r>
  <r>
    <x v="2"/>
    <x v="64"/>
    <n v="0.8"/>
  </r>
  <r>
    <x v="0"/>
    <x v="65"/>
    <n v="0.70479999999999998"/>
  </r>
  <r>
    <x v="1"/>
    <x v="65"/>
    <n v="0.3861"/>
  </r>
  <r>
    <x v="2"/>
    <x v="65"/>
    <n v="0.63749999999999996"/>
  </r>
  <r>
    <x v="0"/>
    <x v="66"/>
    <n v="0.78180000000000005"/>
  </r>
  <r>
    <x v="1"/>
    <x v="66"/>
    <n v="0.59119999999999995"/>
  </r>
  <r>
    <x v="2"/>
    <x v="66"/>
    <n v="0.4667"/>
  </r>
  <r>
    <x v="0"/>
    <x v="67"/>
    <n v="0.66810000000000003"/>
  </r>
  <r>
    <x v="1"/>
    <x v="67"/>
    <n v="0.48209999999999997"/>
  </r>
  <r>
    <x v="2"/>
    <x v="67"/>
    <n v="0.2752"/>
  </r>
  <r>
    <x v="0"/>
    <x v="68"/>
    <n v="0.48409999999999997"/>
  </r>
  <r>
    <x v="1"/>
    <x v="68"/>
    <n v="0.38129999999999997"/>
  </r>
  <r>
    <x v="2"/>
    <x v="68"/>
    <n v="0.32029999999999997"/>
  </r>
  <r>
    <x v="0"/>
    <x v="69"/>
    <n v="0.57220000000000004"/>
  </r>
  <r>
    <x v="1"/>
    <x v="69"/>
    <n v="0.49209999999999998"/>
  </r>
  <r>
    <x v="2"/>
    <x v="69"/>
    <n v="0.22289999999999999"/>
  </r>
  <r>
    <x v="0"/>
    <x v="70"/>
    <n v="0.67610000000000003"/>
  </r>
  <r>
    <x v="1"/>
    <x v="70"/>
    <n v="0.43319999999999997"/>
  </r>
  <r>
    <x v="2"/>
    <x v="70"/>
    <n v="0.3785"/>
  </r>
  <r>
    <x v="0"/>
    <x v="71"/>
    <n v="0.56020000000000003"/>
  </r>
  <r>
    <x v="1"/>
    <x v="71"/>
    <n v="0.42030000000000001"/>
  </r>
  <r>
    <x v="2"/>
    <x v="71"/>
    <n v="0.27610000000000001"/>
  </r>
  <r>
    <x v="0"/>
    <x v="72"/>
    <n v="0.442"/>
  </r>
  <r>
    <x v="1"/>
    <x v="72"/>
    <n v="0.31230000000000002"/>
  </r>
  <r>
    <x v="2"/>
    <x v="72"/>
    <n v="0.30170000000000002"/>
  </r>
  <r>
    <x v="0"/>
    <x v="73"/>
    <n v="0.60760000000000003"/>
  </r>
  <r>
    <x v="1"/>
    <x v="73"/>
    <n v="0.4582"/>
  </r>
  <r>
    <x v="2"/>
    <x v="73"/>
    <n v="0.24030000000000001"/>
  </r>
  <r>
    <x v="0"/>
    <x v="74"/>
    <n v="0.53710000000000002"/>
  </r>
  <r>
    <x v="1"/>
    <x v="74"/>
    <n v="0.4"/>
  </r>
  <r>
    <x v="2"/>
    <x v="74"/>
    <n v="0.22739999999999999"/>
  </r>
  <r>
    <x v="0"/>
    <x v="75"/>
    <n v="0.45269999999999999"/>
  </r>
  <r>
    <x v="1"/>
    <x v="75"/>
    <n v="0.34239999999999998"/>
  </r>
  <r>
    <x v="2"/>
    <x v="75"/>
    <n v="0.30480000000000002"/>
  </r>
  <r>
    <x v="0"/>
    <x v="76"/>
    <n v="0.33329999999999999"/>
  </r>
  <r>
    <x v="1"/>
    <x v="76"/>
    <n v="0.25979999999999998"/>
  </r>
  <r>
    <x v="2"/>
    <x v="76"/>
    <n v="0.27689999999999998"/>
  </r>
  <r>
    <x v="0"/>
    <x v="77"/>
    <n v="0.4854"/>
  </r>
  <r>
    <x v="1"/>
    <x v="77"/>
    <n v="0.33529999999999999"/>
  </r>
  <r>
    <x v="2"/>
    <x v="77"/>
    <n v="0.36620000000000003"/>
  </r>
  <r>
    <x v="0"/>
    <x v="78"/>
    <n v="0.3553"/>
  </r>
  <r>
    <x v="1"/>
    <x v="78"/>
    <n v="0.2762"/>
  </r>
  <r>
    <x v="2"/>
    <x v="78"/>
    <n v="0.35980000000000001"/>
  </r>
  <r>
    <x v="0"/>
    <x v="79"/>
    <n v="0.4556"/>
  </r>
  <r>
    <x v="1"/>
    <x v="79"/>
    <n v="0.37840000000000001"/>
  </r>
  <r>
    <x v="2"/>
    <x v="79"/>
    <n v="0.3846"/>
  </r>
  <r>
    <x v="0"/>
    <x v="80"/>
    <n v="0.53820000000000001"/>
  </r>
  <r>
    <x v="1"/>
    <x v="80"/>
    <n v="0.36720000000000003"/>
  </r>
  <r>
    <x v="2"/>
    <x v="80"/>
    <n v="0.47039999999999998"/>
  </r>
  <r>
    <x v="0"/>
    <x v="81"/>
    <n v="0.60509999999999997"/>
  </r>
  <r>
    <x v="1"/>
    <x v="81"/>
    <n v="0.31580000000000003"/>
  </r>
  <r>
    <x v="2"/>
    <x v="81"/>
    <n v="0.52590000000000003"/>
  </r>
  <r>
    <x v="0"/>
    <x v="82"/>
    <n v="0.7"/>
  </r>
  <r>
    <x v="1"/>
    <x v="82"/>
    <n v="0.46610000000000001"/>
  </r>
  <r>
    <x v="2"/>
    <x v="82"/>
    <n v="0.59350000000000003"/>
  </r>
  <r>
    <x v="0"/>
    <x v="83"/>
    <n v="0.80559999999999998"/>
  </r>
  <r>
    <x v="1"/>
    <x v="83"/>
    <n v="0.62860000000000005"/>
  </r>
  <r>
    <x v="2"/>
    <x v="83"/>
    <n v="0.78129999999999999"/>
  </r>
  <r>
    <x v="0"/>
    <x v="84"/>
    <n v="0.62790000000000001"/>
  </r>
  <r>
    <x v="1"/>
    <x v="84"/>
    <n v="0.53490000000000004"/>
  </r>
  <r>
    <x v="2"/>
    <x v="84"/>
    <n v="9.0899999999999995E-2"/>
  </r>
  <r>
    <x v="0"/>
    <x v="85"/>
    <n v="0.77549999999999997"/>
  </r>
  <r>
    <x v="1"/>
    <x v="85"/>
    <n v="0.375"/>
  </r>
  <r>
    <x v="2"/>
    <x v="85"/>
    <n v="0.59570000000000001"/>
  </r>
  <r>
    <x v="0"/>
    <x v="86"/>
    <n v="0.6875"/>
  </r>
  <r>
    <x v="1"/>
    <x v="86"/>
    <n v="0.53129999999999999"/>
  </r>
  <r>
    <x v="2"/>
    <x v="86"/>
    <n v="0.26979999999999998"/>
  </r>
  <r>
    <x v="0"/>
    <x v="87"/>
    <n v="0.53049999999999997"/>
  </r>
  <r>
    <x v="1"/>
    <x v="87"/>
    <n v="0.36809999999999998"/>
  </r>
  <r>
    <x v="2"/>
    <x v="87"/>
    <n v="0.40400000000000003"/>
  </r>
  <r>
    <x v="0"/>
    <x v="88"/>
    <n v="0.39600000000000002"/>
  </r>
  <r>
    <x v="1"/>
    <x v="88"/>
    <n v="0.26369999999999999"/>
  </r>
  <r>
    <x v="2"/>
    <x v="88"/>
    <n v="0.26200000000000001"/>
  </r>
  <r>
    <x v="0"/>
    <x v="89"/>
    <n v="0.53280000000000005"/>
  </r>
  <r>
    <x v="1"/>
    <x v="89"/>
    <n v="0.40079999999999999"/>
  </r>
  <r>
    <x v="2"/>
    <x v="89"/>
    <n v="0.38890000000000002"/>
  </r>
  <r>
    <x v="0"/>
    <x v="90"/>
    <n v="0.4269"/>
  </r>
  <r>
    <x v="1"/>
    <x v="90"/>
    <n v="0.26169999999999999"/>
  </r>
  <r>
    <x v="2"/>
    <x v="90"/>
    <n v="0.35499999999999998"/>
  </r>
  <r>
    <x v="0"/>
    <x v="91"/>
    <n v="0.56479999999999997"/>
  </r>
  <r>
    <x v="1"/>
    <x v="91"/>
    <n v="0.37580000000000002"/>
  </r>
  <r>
    <x v="2"/>
    <x v="91"/>
    <n v="0.31869999999999998"/>
  </r>
  <r>
    <x v="0"/>
    <x v="92"/>
    <n v="0.48749999999999999"/>
  </r>
  <r>
    <x v="1"/>
    <x v="92"/>
    <n v="0.3679"/>
  </r>
  <r>
    <x v="2"/>
    <x v="92"/>
    <n v="0.2984"/>
  </r>
  <r>
    <x v="0"/>
    <x v="93"/>
    <n v="0.51570000000000005"/>
  </r>
  <r>
    <x v="1"/>
    <x v="93"/>
    <n v="0.35189999999999999"/>
  </r>
  <r>
    <x v="2"/>
    <x v="93"/>
    <n v="0.2457"/>
  </r>
  <r>
    <x v="0"/>
    <x v="94"/>
    <n v="0.42820000000000003"/>
  </r>
  <r>
    <x v="1"/>
    <x v="94"/>
    <n v="0.33439999999999998"/>
  </r>
  <r>
    <x v="2"/>
    <x v="94"/>
    <n v="0.17630000000000001"/>
  </r>
  <r>
    <x v="0"/>
    <x v="95"/>
    <n v="0.54290000000000005"/>
  </r>
  <r>
    <x v="1"/>
    <x v="95"/>
    <n v="0.38030000000000003"/>
  </r>
  <r>
    <x v="2"/>
    <x v="95"/>
    <n v="0.27889999999999998"/>
  </r>
  <r>
    <x v="0"/>
    <x v="96"/>
    <n v="0.5111"/>
  </r>
  <r>
    <x v="1"/>
    <x v="96"/>
    <n v="0.3387"/>
  </r>
  <r>
    <x v="2"/>
    <x v="96"/>
    <n v="0.25990000000000002"/>
  </r>
  <r>
    <x v="0"/>
    <x v="97"/>
    <n v="0.38080000000000003"/>
  </r>
  <r>
    <x v="1"/>
    <x v="97"/>
    <n v="0.27439999999999998"/>
  </r>
  <r>
    <x v="2"/>
    <x v="97"/>
    <n v="0.10199999999999999"/>
  </r>
  <r>
    <x v="0"/>
    <x v="98"/>
    <n v="0.39300000000000002"/>
  </r>
  <r>
    <x v="1"/>
    <x v="98"/>
    <n v="0.31440000000000001"/>
  </r>
  <r>
    <x v="2"/>
    <x v="98"/>
    <n v="0.29580000000000001"/>
  </r>
  <r>
    <x v="0"/>
    <x v="99"/>
    <n v="0.48330000000000001"/>
  </r>
  <r>
    <x v="1"/>
    <x v="99"/>
    <n v="0.27460000000000001"/>
  </r>
  <r>
    <x v="2"/>
    <x v="99"/>
    <n v="0.39529999999999998"/>
  </r>
  <r>
    <x v="0"/>
    <x v="100"/>
    <n v="0.69469999999999998"/>
  </r>
  <r>
    <x v="1"/>
    <x v="100"/>
    <n v="0.45300000000000001"/>
  </r>
  <r>
    <x v="2"/>
    <x v="100"/>
    <n v="0.54320000000000002"/>
  </r>
  <r>
    <x v="0"/>
    <x v="101"/>
    <n v="0.4476"/>
  </r>
  <r>
    <x v="1"/>
    <x v="101"/>
    <n v="0.32079999999999997"/>
  </r>
  <r>
    <x v="2"/>
    <x v="101"/>
    <n v="0.375"/>
  </r>
  <r>
    <x v="0"/>
    <x v="102"/>
    <n v="0.39429999999999998"/>
  </r>
  <r>
    <x v="1"/>
    <x v="102"/>
    <n v="0.29599999999999999"/>
  </r>
  <r>
    <x v="2"/>
    <x v="102"/>
    <n v="0.24490000000000001"/>
  </r>
  <r>
    <x v="0"/>
    <x v="103"/>
    <n v="0.50739999999999996"/>
  </r>
  <r>
    <x v="1"/>
    <x v="103"/>
    <n v="0.34460000000000002"/>
  </r>
  <r>
    <x v="2"/>
    <x v="103"/>
    <n v="0.39450000000000002"/>
  </r>
  <r>
    <x v="0"/>
    <x v="104"/>
    <n v="0.46239999999999998"/>
  </r>
  <r>
    <x v="1"/>
    <x v="104"/>
    <n v="0.37309999999999999"/>
  </r>
  <r>
    <x v="2"/>
    <x v="104"/>
    <n v="0.49409999999999998"/>
  </r>
  <r>
    <x v="0"/>
    <x v="105"/>
    <n v="0.746"/>
  </r>
  <r>
    <x v="1"/>
    <x v="105"/>
    <n v="0.52310000000000001"/>
  </r>
  <r>
    <x v="2"/>
    <x v="105"/>
    <n v="0.53449999999999998"/>
  </r>
  <r>
    <x v="0"/>
    <x v="106"/>
    <n v="0.70189999999999997"/>
  </r>
  <r>
    <x v="1"/>
    <x v="106"/>
    <n v="0.49"/>
  </r>
  <r>
    <x v="2"/>
    <x v="106"/>
    <n v="0.39779999999999999"/>
  </r>
  <r>
    <x v="0"/>
    <x v="107"/>
    <n v="0.89659999999999995"/>
  </r>
  <r>
    <x v="1"/>
    <x v="107"/>
    <n v="0.41070000000000001"/>
  </r>
  <r>
    <x v="2"/>
    <x v="107"/>
    <n v="0.12280000000000001"/>
  </r>
  <r>
    <x v="0"/>
    <x v="108"/>
    <n v="0.5"/>
  </r>
  <r>
    <x v="1"/>
    <x v="108"/>
    <n v="0"/>
  </r>
  <r>
    <x v="2"/>
    <x v="108"/>
    <n v="1"/>
  </r>
  <r>
    <x v="0"/>
    <x v="109"/>
    <n v="0.69350000000000001"/>
  </r>
  <r>
    <x v="1"/>
    <x v="109"/>
    <n v="0.63329999999999997"/>
  </r>
  <r>
    <x v="2"/>
    <x v="109"/>
    <n v="0.4677"/>
  </r>
  <r>
    <x v="0"/>
    <x v="110"/>
    <n v="0.875"/>
  </r>
  <r>
    <x v="1"/>
    <x v="110"/>
    <n v="0.55000000000000004"/>
  </r>
  <r>
    <x v="2"/>
    <x v="110"/>
    <n v="0.79490000000000005"/>
  </r>
  <r>
    <x v="0"/>
    <x v="111"/>
    <n v="0.50239999999999996"/>
  </r>
  <r>
    <x v="1"/>
    <x v="111"/>
    <n v="0.27089999999999997"/>
  </r>
  <r>
    <x v="2"/>
    <x v="111"/>
    <n v="0.43259999999999998"/>
  </r>
  <r>
    <x v="0"/>
    <x v="112"/>
    <n v="0.7339"/>
  </r>
  <r>
    <x v="1"/>
    <x v="112"/>
    <n v="0.37959999999999999"/>
  </r>
  <r>
    <x v="2"/>
    <x v="112"/>
    <n v="0.71130000000000004"/>
  </r>
  <r>
    <x v="0"/>
    <x v="113"/>
    <n v="0.62390000000000001"/>
  </r>
  <r>
    <x v="1"/>
    <x v="113"/>
    <n v="0.42270000000000002"/>
  </r>
  <r>
    <x v="2"/>
    <x v="113"/>
    <n v="0.38119999999999998"/>
  </r>
  <r>
    <x v="0"/>
    <x v="114"/>
    <n v="0.69830000000000003"/>
  </r>
  <r>
    <x v="1"/>
    <x v="114"/>
    <n v="0.28320000000000001"/>
  </r>
  <r>
    <x v="2"/>
    <x v="114"/>
    <n v="0.52629999999999999"/>
  </r>
  <r>
    <x v="0"/>
    <x v="115"/>
    <n v="0.73050000000000004"/>
  </r>
  <r>
    <x v="1"/>
    <x v="115"/>
    <n v="0.45879999999999999"/>
  </r>
  <r>
    <x v="2"/>
    <x v="115"/>
    <n v="0.52"/>
  </r>
  <r>
    <x v="0"/>
    <x v="116"/>
    <n v="0.67949999999999999"/>
  </r>
  <r>
    <x v="1"/>
    <x v="116"/>
    <n v="0.51319999999999999"/>
  </r>
  <r>
    <x v="2"/>
    <x v="116"/>
    <n v="0.46600000000000003"/>
  </r>
  <r>
    <x v="0"/>
    <x v="117"/>
    <n v="0.52600000000000002"/>
  </r>
  <r>
    <x v="1"/>
    <x v="117"/>
    <n v="0.31909999999999999"/>
  </r>
  <r>
    <x v="2"/>
    <x v="117"/>
    <n v="0.39140000000000003"/>
  </r>
  <r>
    <x v="0"/>
    <x v="118"/>
    <n v="0.46329999999999999"/>
  </r>
  <r>
    <x v="1"/>
    <x v="118"/>
    <n v="0.3216"/>
  </r>
  <r>
    <x v="2"/>
    <x v="118"/>
    <n v="0.43509999999999999"/>
  </r>
  <r>
    <x v="0"/>
    <x v="119"/>
    <n v="0.45729999999999998"/>
  </r>
  <r>
    <x v="1"/>
    <x v="119"/>
    <n v="0.29120000000000001"/>
  </r>
  <r>
    <x v="2"/>
    <x v="119"/>
    <n v="0.37230000000000002"/>
  </r>
  <r>
    <x v="0"/>
    <x v="120"/>
    <n v="0.44990000000000002"/>
  </r>
  <r>
    <x v="1"/>
    <x v="120"/>
    <n v="0.30959999999999999"/>
  </r>
  <r>
    <x v="2"/>
    <x v="120"/>
    <n v="0.4"/>
  </r>
  <r>
    <x v="0"/>
    <x v="121"/>
    <n v="0.43559999999999999"/>
  </r>
  <r>
    <x v="1"/>
    <x v="121"/>
    <n v="0.2767"/>
  </r>
  <r>
    <x v="2"/>
    <x v="121"/>
    <n v="0.39150000000000001"/>
  </r>
  <r>
    <x v="0"/>
    <x v="122"/>
    <n v="0.6694"/>
  </r>
  <r>
    <x v="1"/>
    <x v="122"/>
    <n v="0.4496"/>
  </r>
  <r>
    <x v="2"/>
    <x v="122"/>
    <n v="0.51849999999999996"/>
  </r>
  <r>
    <x v="0"/>
    <x v="123"/>
    <n v="0.42480000000000001"/>
  </r>
  <r>
    <x v="1"/>
    <x v="123"/>
    <n v="0.29859999999999998"/>
  </r>
  <r>
    <x v="2"/>
    <x v="123"/>
    <n v="0.32900000000000001"/>
  </r>
  <r>
    <x v="0"/>
    <x v="124"/>
    <n v="0.49430000000000002"/>
  </r>
  <r>
    <x v="1"/>
    <x v="124"/>
    <n v="0.34749999999999998"/>
  </r>
  <r>
    <x v="2"/>
    <x v="124"/>
    <n v="0.33200000000000002"/>
  </r>
  <r>
    <x v="0"/>
    <x v="125"/>
    <n v="0.41770000000000002"/>
  </r>
  <r>
    <x v="1"/>
    <x v="125"/>
    <n v="0.3619"/>
  </r>
  <r>
    <x v="2"/>
    <x v="125"/>
    <n v="0.37819999999999998"/>
  </r>
  <r>
    <x v="0"/>
    <x v="126"/>
    <n v="0.56369999999999998"/>
  </r>
  <r>
    <x v="1"/>
    <x v="126"/>
    <n v="0.46789999999999998"/>
  </r>
  <r>
    <x v="2"/>
    <x v="126"/>
    <n v="0.29749999999999999"/>
  </r>
  <r>
    <x v="0"/>
    <x v="127"/>
    <n v="0.76759999999999995"/>
  </r>
  <r>
    <x v="1"/>
    <x v="127"/>
    <n v="0.55000000000000004"/>
  </r>
  <r>
    <x v="2"/>
    <x v="127"/>
    <n v="0.54890000000000005"/>
  </r>
  <r>
    <x v="0"/>
    <x v="128"/>
    <n v="0.53690000000000004"/>
  </r>
  <r>
    <x v="1"/>
    <x v="128"/>
    <n v="0.37859999999999999"/>
  </r>
  <r>
    <x v="2"/>
    <x v="128"/>
    <n v="0.438"/>
  </r>
  <r>
    <x v="0"/>
    <x v="129"/>
    <n v="1"/>
  </r>
  <r>
    <x v="1"/>
    <x v="129"/>
    <n v="0.86670000000000003"/>
  </r>
  <r>
    <x v="2"/>
    <x v="129"/>
    <n v="0.85709999999999997"/>
  </r>
  <r>
    <x v="0"/>
    <x v="130"/>
    <n v="0.95650000000000002"/>
  </r>
  <r>
    <x v="1"/>
    <x v="130"/>
    <n v="0.5"/>
  </r>
  <r>
    <x v="2"/>
    <x v="130"/>
    <n v="0.95830000000000004"/>
  </r>
  <r>
    <x v="0"/>
    <x v="131"/>
    <n v="0.53949999999999998"/>
  </r>
  <r>
    <x v="1"/>
    <x v="131"/>
    <n v="0.40429999999999999"/>
  </r>
  <r>
    <x v="2"/>
    <x v="131"/>
    <n v="0.50339999999999996"/>
  </r>
  <r>
    <x v="0"/>
    <x v="132"/>
    <n v="0.56679999999999997"/>
  </r>
  <r>
    <x v="1"/>
    <x v="132"/>
    <n v="0.34429999999999999"/>
  </r>
  <r>
    <x v="2"/>
    <x v="132"/>
    <n v="0.4516"/>
  </r>
  <r>
    <x v="0"/>
    <x v="133"/>
    <n v="0.46760000000000002"/>
  </r>
  <r>
    <x v="1"/>
    <x v="133"/>
    <n v="0.25340000000000001"/>
  </r>
  <r>
    <x v="2"/>
    <x v="133"/>
    <n v="0.4194"/>
  </r>
  <r>
    <x v="0"/>
    <x v="134"/>
    <n v="0.53359999999999996"/>
  </r>
  <r>
    <x v="1"/>
    <x v="134"/>
    <n v="0.36359999999999998"/>
  </r>
  <r>
    <x v="2"/>
    <x v="134"/>
    <n v="0.54810000000000003"/>
  </r>
  <r>
    <x v="0"/>
    <x v="135"/>
    <n v="0.46929999999999999"/>
  </r>
  <r>
    <x v="1"/>
    <x v="135"/>
    <n v="0.2994"/>
  </r>
  <r>
    <x v="2"/>
    <x v="135"/>
    <n v="0.47499999999999998"/>
  </r>
  <r>
    <x v="0"/>
    <x v="136"/>
    <n v="0.45400000000000001"/>
  </r>
  <r>
    <x v="1"/>
    <x v="136"/>
    <n v="0.25640000000000002"/>
  </r>
  <r>
    <x v="2"/>
    <x v="136"/>
    <n v="0.35070000000000001"/>
  </r>
  <r>
    <x v="0"/>
    <x v="137"/>
    <n v="0.24629999999999999"/>
  </r>
  <r>
    <x v="1"/>
    <x v="137"/>
    <n v="0.17710000000000001"/>
  </r>
  <r>
    <x v="2"/>
    <x v="137"/>
    <n v="0.2157"/>
  </r>
  <r>
    <x v="0"/>
    <x v="138"/>
    <n v="0.25850000000000001"/>
  </r>
  <r>
    <x v="1"/>
    <x v="138"/>
    <n v="0.20100000000000001"/>
  </r>
  <r>
    <x v="2"/>
    <x v="138"/>
    <n v="0.29480000000000001"/>
  </r>
  <r>
    <x v="0"/>
    <x v="139"/>
    <n v="0.1414"/>
  </r>
  <r>
    <x v="1"/>
    <x v="139"/>
    <n v="0.13469999999999999"/>
  </r>
  <r>
    <x v="2"/>
    <x v="139"/>
    <n v="0.1198"/>
  </r>
  <r>
    <x v="0"/>
    <x v="140"/>
    <n v="0.2712"/>
  </r>
  <r>
    <x v="1"/>
    <x v="140"/>
    <n v="0.2104"/>
  </r>
  <r>
    <x v="2"/>
    <x v="140"/>
    <n v="0.19409999999999999"/>
  </r>
  <r>
    <x v="0"/>
    <x v="141"/>
    <n v="0.26569999999999999"/>
  </r>
  <r>
    <x v="1"/>
    <x v="141"/>
    <n v="0.18440000000000001"/>
  </r>
  <r>
    <x v="2"/>
    <x v="141"/>
    <n v="0.15670000000000001"/>
  </r>
  <r>
    <x v="0"/>
    <x v="142"/>
    <n v="0.42699999999999999"/>
  </r>
  <r>
    <x v="1"/>
    <x v="142"/>
    <n v="0.38950000000000001"/>
  </r>
  <r>
    <x v="2"/>
    <x v="142"/>
    <n v="0.33860000000000001"/>
  </r>
  <r>
    <x v="0"/>
    <x v="143"/>
    <n v="0.50780000000000003"/>
  </r>
  <r>
    <x v="1"/>
    <x v="143"/>
    <n v="0.40770000000000001"/>
  </r>
  <r>
    <x v="2"/>
    <x v="143"/>
    <n v="0.5444"/>
  </r>
  <r>
    <x v="0"/>
    <x v="144"/>
    <n v="0.39689999999999998"/>
  </r>
  <r>
    <x v="1"/>
    <x v="144"/>
    <n v="0.25"/>
  </r>
  <r>
    <x v="2"/>
    <x v="144"/>
    <n v="0.26889999999999997"/>
  </r>
  <r>
    <x v="0"/>
    <x v="145"/>
    <n v="0.26319999999999999"/>
  </r>
  <r>
    <x v="1"/>
    <x v="145"/>
    <n v="0.21049999999999999"/>
  </r>
  <r>
    <x v="2"/>
    <x v="145"/>
    <n v="0.16669999999999999"/>
  </r>
  <r>
    <x v="0"/>
    <x v="146"/>
    <n v="0.70830000000000004"/>
  </r>
  <r>
    <x v="1"/>
    <x v="146"/>
    <n v="0.66669999999999996"/>
  </r>
  <r>
    <x v="2"/>
    <x v="146"/>
    <n v="0.76190000000000002"/>
  </r>
  <r>
    <x v="0"/>
    <x v="147"/>
    <n v="0.35"/>
  </r>
  <r>
    <x v="1"/>
    <x v="147"/>
    <n v="0.26319999999999999"/>
  </r>
  <r>
    <x v="2"/>
    <x v="147"/>
    <n v="0.76190000000000002"/>
  </r>
  <r>
    <x v="0"/>
    <x v="148"/>
    <n v="0.53490000000000004"/>
  </r>
  <r>
    <x v="1"/>
    <x v="148"/>
    <n v="0.26190000000000002"/>
  </r>
  <r>
    <x v="2"/>
    <x v="148"/>
    <n v="0.3947"/>
  </r>
  <r>
    <x v="0"/>
    <x v="149"/>
    <n v="0.72089999999999999"/>
  </r>
  <r>
    <x v="1"/>
    <x v="149"/>
    <n v="0.3821"/>
  </r>
  <r>
    <x v="2"/>
    <x v="149"/>
    <n v="0.51719999999999999"/>
  </r>
  <r>
    <x v="0"/>
    <x v="150"/>
    <n v="0.38890000000000002"/>
  </r>
  <r>
    <x v="1"/>
    <x v="150"/>
    <n v="0.19689999999999999"/>
  </r>
  <r>
    <x v="2"/>
    <x v="150"/>
    <n v="0.3301"/>
  </r>
  <r>
    <x v="0"/>
    <x v="151"/>
    <n v="0.2969"/>
  </r>
  <r>
    <x v="1"/>
    <x v="151"/>
    <n v="0.1"/>
  </r>
  <r>
    <x v="2"/>
    <x v="151"/>
    <n v="0.1"/>
  </r>
  <r>
    <x v="0"/>
    <x v="152"/>
    <n v="0.36990000000000001"/>
  </r>
  <r>
    <x v="1"/>
    <x v="152"/>
    <n v="0.1552"/>
  </r>
  <r>
    <x v="2"/>
    <x v="152"/>
    <n v="0.23080000000000001"/>
  </r>
  <r>
    <x v="0"/>
    <x v="153"/>
    <n v="0.30399999999999999"/>
  </r>
  <r>
    <x v="1"/>
    <x v="153"/>
    <n v="0.1318"/>
  </r>
  <r>
    <x v="2"/>
    <x v="153"/>
    <n v="0.27350000000000002"/>
  </r>
  <r>
    <x v="0"/>
    <x v="154"/>
    <n v="0.20399999999999999"/>
  </r>
  <r>
    <x v="1"/>
    <x v="154"/>
    <n v="0.17649999999999999"/>
  </r>
  <r>
    <x v="2"/>
    <x v="154"/>
    <n v="5.0200000000000002E-2"/>
  </r>
  <r>
    <x v="0"/>
    <x v="155"/>
    <n v="0.34839999999999999"/>
  </r>
  <r>
    <x v="1"/>
    <x v="155"/>
    <n v="0.26960000000000001"/>
  </r>
  <r>
    <x v="2"/>
    <x v="155"/>
    <n v="0.25109999999999999"/>
  </r>
  <r>
    <x v="0"/>
    <x v="156"/>
    <n v="0.25700000000000001"/>
  </r>
  <r>
    <x v="1"/>
    <x v="156"/>
    <n v="0.2056"/>
  </r>
  <r>
    <x v="2"/>
    <x v="156"/>
    <n v="0.1032"/>
  </r>
  <r>
    <x v="0"/>
    <x v="157"/>
    <n v="0.21010000000000001"/>
  </r>
  <r>
    <x v="1"/>
    <x v="157"/>
    <n v="0.18490000000000001"/>
  </r>
  <r>
    <x v="2"/>
    <x v="157"/>
    <n v="7.5800000000000006E-2"/>
  </r>
  <r>
    <x v="0"/>
    <x v="158"/>
    <n v="0.2487"/>
  </r>
  <r>
    <x v="1"/>
    <x v="158"/>
    <n v="0.14749999999999999"/>
  </r>
  <r>
    <x v="2"/>
    <x v="158"/>
    <n v="0.20960000000000001"/>
  </r>
  <r>
    <x v="0"/>
    <x v="159"/>
    <n v="0.30669999999999997"/>
  </r>
  <r>
    <x v="1"/>
    <x v="159"/>
    <n v="0.2394"/>
  </r>
  <r>
    <x v="2"/>
    <x v="159"/>
    <n v="0.3382"/>
  </r>
  <r>
    <x v="0"/>
    <x v="160"/>
    <n v="0.23910000000000001"/>
  </r>
  <r>
    <x v="1"/>
    <x v="160"/>
    <n v="0.1053"/>
  </r>
  <r>
    <x v="2"/>
    <x v="160"/>
    <n v="0.1333"/>
  </r>
  <r>
    <x v="0"/>
    <x v="161"/>
    <n v="7.4099999999999999E-2"/>
  </r>
  <r>
    <x v="1"/>
    <x v="161"/>
    <n v="1.8200000000000001E-2"/>
  </r>
  <r>
    <x v="2"/>
    <x v="161"/>
    <n v="5.6599999999999998E-2"/>
  </r>
  <r>
    <x v="0"/>
    <x v="162"/>
    <n v="0.2"/>
  </r>
  <r>
    <x v="1"/>
    <x v="162"/>
    <n v="0.16159999999999999"/>
  </r>
  <r>
    <x v="2"/>
    <x v="162"/>
    <n v="0.14610000000000001"/>
  </r>
  <r>
    <x v="0"/>
    <x v="163"/>
    <n v="0.18240000000000001"/>
  </r>
  <r>
    <x v="1"/>
    <x v="163"/>
    <n v="0.1053"/>
  </r>
  <r>
    <x v="2"/>
    <x v="163"/>
    <n v="6.25E-2"/>
  </r>
  <r>
    <x v="0"/>
    <x v="164"/>
    <n v="0.4022"/>
  </r>
  <r>
    <x v="1"/>
    <x v="164"/>
    <n v="0.28570000000000001"/>
  </r>
  <r>
    <x v="2"/>
    <x v="164"/>
    <n v="6.7599999999999993E-2"/>
  </r>
  <r>
    <x v="0"/>
    <x v="165"/>
    <n v="0.41260000000000002"/>
  </r>
  <r>
    <x v="1"/>
    <x v="165"/>
    <n v="0.25459999999999999"/>
  </r>
  <r>
    <x v="2"/>
    <x v="165"/>
    <n v="0.23499999999999999"/>
  </r>
  <r>
    <x v="0"/>
    <x v="166"/>
    <n v="0.8125"/>
  </r>
  <r>
    <x v="1"/>
    <x v="166"/>
    <n v="0.5625"/>
  </r>
  <r>
    <x v="2"/>
    <x v="166"/>
    <n v="0.59260000000000002"/>
  </r>
  <r>
    <x v="0"/>
    <x v="167"/>
    <n v="0.59379999999999999"/>
  </r>
  <r>
    <x v="1"/>
    <x v="167"/>
    <n v="0.2656"/>
  </r>
  <r>
    <x v="2"/>
    <x v="167"/>
    <n v="0.3281"/>
  </r>
  <r>
    <x v="0"/>
    <x v="168"/>
    <n v="0.4118"/>
  </r>
  <r>
    <x v="1"/>
    <x v="168"/>
    <n v="0.22220000000000001"/>
  </r>
  <r>
    <x v="2"/>
    <x v="168"/>
    <n v="0.33329999999999999"/>
  </r>
  <r>
    <x v="0"/>
    <x v="169"/>
    <n v="0.60870000000000002"/>
  </r>
  <r>
    <x v="1"/>
    <x v="169"/>
    <n v="0.375"/>
  </r>
  <r>
    <x v="2"/>
    <x v="169"/>
    <n v="0.609400000000000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">
  <r>
    <x v="0"/>
    <x v="0"/>
    <n v="6339"/>
    <n v="0.36109999999999998"/>
    <n v="2.3999999999999998E-3"/>
    <n v="0.13789999999999999"/>
    <n v="0.2324"/>
    <n v="6.6463583494876764E-3"/>
  </r>
  <r>
    <x v="1"/>
    <x v="0"/>
    <n v="16"/>
    <n v="0"/>
    <n v="0"/>
    <n v="0"/>
    <n v="0"/>
    <e v="#DIV/0!"/>
  </r>
  <r>
    <x v="0"/>
    <x v="1"/>
    <n v="7816"/>
    <n v="0.41810000000000003"/>
    <n v="2.7000000000000001E-3"/>
    <n v="0.2291"/>
    <n v="0.2266"/>
    <n v="6.4577852188471658E-3"/>
  </r>
  <r>
    <x v="0"/>
    <x v="2"/>
    <n v="9228"/>
    <n v="0.5806"/>
    <n v="0.16889999999999999"/>
    <n v="1.2834000000000001"/>
    <n v="0.3261"/>
    <n v="0.29090595935239405"/>
  </r>
  <r>
    <x v="1"/>
    <x v="2"/>
    <n v="8571"/>
    <n v="0.49459999999999998"/>
    <n v="0.12690000000000001"/>
    <n v="0.91300000000000003"/>
    <n v="0.3276"/>
    <n v="0.25657096643752531"/>
  </r>
  <r>
    <x v="0"/>
    <x v="3"/>
    <n v="54308"/>
    <n v="8.5199999999999998E-2"/>
    <n v="3.1800000000000002E-2"/>
    <n v="1.5237000000000001"/>
    <n v="6.0499999999999998E-2"/>
    <n v="0.37323943661971837"/>
  </r>
  <r>
    <x v="1"/>
    <x v="3"/>
    <n v="54318"/>
    <n v="7.8E-2"/>
    <n v="2.7099999999999999E-2"/>
    <n v="1.2688999999999999"/>
    <n v="6.5699999999999995E-2"/>
    <n v="0.34743589743589742"/>
  </r>
  <r>
    <x v="0"/>
    <x v="4"/>
    <n v="107282"/>
    <n v="5.1200000000000002E-2"/>
    <n v="1.7999999999999999E-2"/>
    <n v="1.7501"/>
    <n v="3.1199999999999999E-2"/>
    <n v="0.35156249999999994"/>
  </r>
  <r>
    <x v="1"/>
    <x v="4"/>
    <n v="107284"/>
    <n v="4.7500000000000001E-2"/>
    <n v="1.52E-2"/>
    <n v="1.4498"/>
    <n v="3.4000000000000002E-2"/>
    <n v="0.32"/>
  </r>
  <r>
    <x v="0"/>
    <x v="5"/>
    <n v="85010"/>
    <n v="5.74E-2"/>
    <n v="2.07E-2"/>
    <n v="1.6986000000000001"/>
    <n v="3.6400000000000002E-2"/>
    <n v="0.36062717770034841"/>
  </r>
  <r>
    <x v="1"/>
    <x v="5"/>
    <n v="85010"/>
    <n v="5.4600000000000003E-2"/>
    <n v="2.29E-2"/>
    <n v="1.5631999999999999"/>
    <n v="3.8399999999999997E-2"/>
    <n v="0.41941391941391942"/>
  </r>
  <r>
    <x v="0"/>
    <x v="6"/>
    <n v="80430"/>
    <n v="4.6699999999999998E-2"/>
    <n v="1.3100000000000001E-2"/>
    <n v="1.0345"/>
    <n v="3.61E-2"/>
    <n v="0.28051391862955033"/>
  </r>
  <r>
    <x v="1"/>
    <x v="6"/>
    <n v="80430"/>
    <n v="4.2900000000000001E-2"/>
    <n v="1.4500000000000001E-2"/>
    <n v="0.9254"/>
    <n v="3.8399999999999997E-2"/>
    <n v="0.33799533799533799"/>
  </r>
  <r>
    <x v="0"/>
    <x v="7"/>
    <n v="117593"/>
    <n v="2.6499999999999999E-2"/>
    <n v="5.7999999999999996E-3"/>
    <n v="0.76600000000000001"/>
    <n v="2.23E-2"/>
    <n v="0.21886792452830187"/>
  </r>
  <r>
    <x v="1"/>
    <x v="7"/>
    <n v="117593"/>
    <n v="2.3400000000000001E-2"/>
    <n v="5.1000000000000004E-3"/>
    <n v="0.56520000000000004"/>
    <n v="2.47E-2"/>
    <n v="0.21794871794871795"/>
  </r>
  <r>
    <x v="0"/>
    <x v="8"/>
    <n v="10463"/>
    <n v="5.5599999999999997E-2"/>
    <n v="2.0199999999999999E-2"/>
    <n v="0.29520000000000002"/>
    <n v="3.6700000000000003E-2"/>
    <n v="0.36330935251798563"/>
  </r>
  <r>
    <x v="1"/>
    <x v="8"/>
    <n v="10463"/>
    <n v="5.16E-2"/>
    <n v="1.89E-2"/>
    <n v="0.16889999999999999"/>
    <n v="3.9899999999999998E-2"/>
    <n v="0.36627906976744184"/>
  </r>
  <r>
    <x v="0"/>
    <x v="9"/>
    <n v="78698"/>
    <n v="3.3399999999999999E-2"/>
    <n v="1.32E-2"/>
    <n v="0.7097"/>
    <n v="2.3800000000000002E-2"/>
    <n v="0.39520958083832336"/>
  </r>
  <r>
    <x v="1"/>
    <x v="9"/>
    <n v="78697"/>
    <n v="2.8299999999999999E-2"/>
    <n v="3.5000000000000001E-3"/>
    <n v="0.38690000000000002"/>
    <n v="2.63E-2"/>
    <n v="0.12367491166077739"/>
  </r>
  <r>
    <x v="0"/>
    <x v="10"/>
    <n v="70017"/>
    <n v="4.82E-2"/>
    <n v="1.37E-2"/>
    <n v="0.87780000000000002"/>
    <n v="3.95E-2"/>
    <n v="0.28423236514522821"/>
  </r>
  <r>
    <x v="1"/>
    <x v="10"/>
    <n v="70017"/>
    <n v="4.3200000000000002E-2"/>
    <n v="3.7000000000000002E-3"/>
    <n v="0.40379999999999999"/>
    <n v="4.2299999999999997E-2"/>
    <n v="8.5648148148148154E-2"/>
  </r>
  <r>
    <x v="0"/>
    <x v="11"/>
    <n v="67073"/>
    <n v="4.6699999999999998E-2"/>
    <n v="1.5599999999999999E-2"/>
    <n v="0.84509999999999996"/>
    <n v="3.4299999999999997E-2"/>
    <n v="0.33404710920770875"/>
  </r>
  <r>
    <x v="1"/>
    <x v="11"/>
    <n v="67071"/>
    <n v="3.7199999999999997E-2"/>
    <n v="6.4000000000000003E-3"/>
    <n v="0.54110000000000003"/>
    <n v="3.5900000000000001E-2"/>
    <n v="0.17204301075268819"/>
  </r>
  <r>
    <x v="0"/>
    <x v="12"/>
    <n v="55680"/>
    <n v="5.91E-2"/>
    <n v="1.6299999999999999E-2"/>
    <n v="0.89839999999999998"/>
    <n v="3.2099999999999997E-2"/>
    <n v="0.27580372250423008"/>
  </r>
  <r>
    <x v="1"/>
    <x v="12"/>
    <n v="55680"/>
    <n v="5.1799999999999999E-2"/>
    <n v="9.1000000000000004E-3"/>
    <n v="0.58030000000000004"/>
    <n v="3.6600000000000001E-2"/>
    <n v="0.17567567567567569"/>
  </r>
  <r>
    <x v="0"/>
    <x v="13"/>
    <n v="53771"/>
    <n v="5.0700000000000002E-2"/>
    <n v="1.0200000000000001E-2"/>
    <n v="0.68720000000000003"/>
    <n v="3.5400000000000001E-2"/>
    <n v="0.20118343195266272"/>
  </r>
  <r>
    <x v="1"/>
    <x v="13"/>
    <n v="53771"/>
    <n v="4.2500000000000003E-2"/>
    <n v="6.7999999999999996E-3"/>
    <n v="0.45279999999999998"/>
    <n v="4.02E-2"/>
    <n v="0.15999999999999998"/>
  </r>
  <r>
    <x v="0"/>
    <x v="14"/>
    <n v="3836"/>
    <n v="6.6699999999999995E-2"/>
    <n v="1.5900000000000001E-2"/>
    <n v="9.7900000000000001E-2"/>
    <n v="3.2800000000000003E-2"/>
    <n v="0.23838080959520244"/>
  </r>
  <r>
    <x v="1"/>
    <x v="14"/>
    <n v="3836"/>
    <n v="6.0999999999999999E-2"/>
    <n v="1.9800000000000002E-2"/>
    <n v="6.5799999999999997E-2"/>
    <n v="3.8600000000000002E-2"/>
    <n v="0.324590163934426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2" cacheId="25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E71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numFmtId="22" showAll="0" sortType="ascending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dataField="1" showAll="0"/>
  </pivotFields>
  <rowFields count="1">
    <field x="1"/>
  </rowFields>
  <rowItems count="67"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bid_win_rate" fld="2" subtotal="average" baseField="1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NewerThan" evalOrder="-1" id="1">
      <autoFilter ref="A1">
        <filterColumn colId="0">
          <customFilters>
            <customFilter operator="greaterThan" val="4258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5" cacheId="25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K3:N17" firstHeaderRow="1" firstDataRow="2" firstDataCol="1"/>
  <pivotFields count="8">
    <pivotField axis="axisCol" showAll="0">
      <items count="3">
        <item x="0"/>
        <item x="1"/>
        <item t="default"/>
      </items>
    </pivotField>
    <pivotField axis="axisRow" showAll="0">
      <items count="16">
        <item h="1" x="0"/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1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bid_win_rate" fld="7" subtotal="average" baseField="1" baseItem="0"/>
  </dataFields>
  <chartFormats count="4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4"/>
  <sheetViews>
    <sheetView workbookViewId="0">
      <selection activeCell="B3" sqref="B3"/>
    </sheetView>
  </sheetViews>
  <sheetFormatPr defaultRowHeight="14.4" x14ac:dyDescent="0.3"/>
  <cols>
    <col min="2" max="2" width="14.6640625" bestFit="1" customWidth="1"/>
  </cols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 s="1">
        <v>42576.5</v>
      </c>
      <c r="C2">
        <v>1.54E-2</v>
      </c>
    </row>
    <row r="3" spans="1:3" x14ac:dyDescent="0.3">
      <c r="A3" t="s">
        <v>1</v>
      </c>
      <c r="B3" s="1">
        <v>42576.5</v>
      </c>
      <c r="C3">
        <v>5.1999999999999998E-3</v>
      </c>
    </row>
    <row r="4" spans="1:3" x14ac:dyDescent="0.3">
      <c r="A4" t="s">
        <v>2</v>
      </c>
      <c r="B4" s="1">
        <v>42576.5</v>
      </c>
    </row>
    <row r="5" spans="1:3" x14ac:dyDescent="0.3">
      <c r="A5" t="s">
        <v>0</v>
      </c>
      <c r="B5" s="1">
        <v>42576.541666666664</v>
      </c>
      <c r="C5">
        <v>4.7899999999999998E-2</v>
      </c>
    </row>
    <row r="6" spans="1:3" x14ac:dyDescent="0.3">
      <c r="A6" t="s">
        <v>1</v>
      </c>
      <c r="B6" s="1">
        <v>42576.541666666664</v>
      </c>
      <c r="C6">
        <v>7.9000000000000008E-3</v>
      </c>
    </row>
    <row r="7" spans="1:3" x14ac:dyDescent="0.3">
      <c r="A7" t="s">
        <v>0</v>
      </c>
      <c r="B7" s="1">
        <v>42576.625</v>
      </c>
      <c r="C7">
        <v>5.8099999999999999E-2</v>
      </c>
    </row>
    <row r="8" spans="1:3" x14ac:dyDescent="0.3">
      <c r="A8" t="s">
        <v>1</v>
      </c>
      <c r="B8" s="1">
        <v>42576.625</v>
      </c>
      <c r="C8">
        <v>1.1599999999999999E-2</v>
      </c>
    </row>
    <row r="9" spans="1:3" x14ac:dyDescent="0.3">
      <c r="A9" t="s">
        <v>0</v>
      </c>
      <c r="B9" s="1">
        <v>42576.666666666664</v>
      </c>
      <c r="C9">
        <v>1.4500000000000001E-2</v>
      </c>
    </row>
    <row r="10" spans="1:3" x14ac:dyDescent="0.3">
      <c r="A10" t="s">
        <v>1</v>
      </c>
      <c r="B10" s="1">
        <v>42576.666666666664</v>
      </c>
      <c r="C10">
        <v>0</v>
      </c>
    </row>
    <row r="11" spans="1:3" x14ac:dyDescent="0.3">
      <c r="A11" t="s">
        <v>0</v>
      </c>
      <c r="B11" s="1">
        <v>42576.708333333336</v>
      </c>
      <c r="C11">
        <v>1.95E-2</v>
      </c>
    </row>
    <row r="12" spans="1:3" x14ac:dyDescent="0.3">
      <c r="A12" t="s">
        <v>1</v>
      </c>
      <c r="B12" s="1">
        <v>42576.708333333336</v>
      </c>
      <c r="C12">
        <v>4.5999999999999999E-3</v>
      </c>
    </row>
    <row r="13" spans="1:3" x14ac:dyDescent="0.3">
      <c r="A13" t="s">
        <v>0</v>
      </c>
      <c r="B13" s="1">
        <v>42576.75</v>
      </c>
      <c r="C13">
        <v>4.1700000000000001E-2</v>
      </c>
    </row>
    <row r="14" spans="1:3" x14ac:dyDescent="0.3">
      <c r="A14" t="s">
        <v>1</v>
      </c>
      <c r="B14" s="1">
        <v>42576.75</v>
      </c>
      <c r="C14">
        <v>1.12E-2</v>
      </c>
    </row>
    <row r="15" spans="1:3" x14ac:dyDescent="0.3">
      <c r="A15" t="s">
        <v>0</v>
      </c>
      <c r="B15" s="1">
        <v>42576.791666666664</v>
      </c>
      <c r="C15">
        <v>1.23E-2</v>
      </c>
    </row>
    <row r="16" spans="1:3" x14ac:dyDescent="0.3">
      <c r="A16" t="s">
        <v>1</v>
      </c>
      <c r="B16" s="1">
        <v>42576.791666666664</v>
      </c>
      <c r="C16">
        <v>0</v>
      </c>
    </row>
    <row r="17" spans="1:3" x14ac:dyDescent="0.3">
      <c r="A17" t="s">
        <v>0</v>
      </c>
      <c r="B17" s="1">
        <v>42576.833333333336</v>
      </c>
      <c r="C17">
        <v>3.2399999999999998E-2</v>
      </c>
    </row>
    <row r="18" spans="1:3" x14ac:dyDescent="0.3">
      <c r="A18" t="s">
        <v>1</v>
      </c>
      <c r="B18" s="1">
        <v>42576.833333333336</v>
      </c>
      <c r="C18">
        <v>1.43E-2</v>
      </c>
    </row>
    <row r="19" spans="1:3" x14ac:dyDescent="0.3">
      <c r="A19" t="s">
        <v>0</v>
      </c>
      <c r="B19" s="1">
        <v>42576.875</v>
      </c>
      <c r="C19">
        <v>1.9E-2</v>
      </c>
    </row>
    <row r="20" spans="1:3" x14ac:dyDescent="0.3">
      <c r="A20" t="s">
        <v>1</v>
      </c>
      <c r="B20" s="1">
        <v>42576.875</v>
      </c>
      <c r="C20">
        <v>0</v>
      </c>
    </row>
    <row r="21" spans="1:3" x14ac:dyDescent="0.3">
      <c r="A21" t="s">
        <v>0</v>
      </c>
      <c r="B21" s="1">
        <v>42576.916666666664</v>
      </c>
      <c r="C21">
        <v>1.8499999999999999E-2</v>
      </c>
    </row>
    <row r="22" spans="1:3" x14ac:dyDescent="0.3">
      <c r="A22" t="s">
        <v>1</v>
      </c>
      <c r="B22" s="1">
        <v>42576.916666666664</v>
      </c>
      <c r="C22">
        <v>4.7000000000000002E-3</v>
      </c>
    </row>
    <row r="23" spans="1:3" x14ac:dyDescent="0.3">
      <c r="A23" t="s">
        <v>0</v>
      </c>
      <c r="B23" s="1">
        <v>42576.958333333336</v>
      </c>
      <c r="C23">
        <v>5.1000000000000004E-3</v>
      </c>
    </row>
    <row r="24" spans="1:3" x14ac:dyDescent="0.3">
      <c r="A24" t="s">
        <v>1</v>
      </c>
      <c r="B24" s="1">
        <v>42576.958333333336</v>
      </c>
      <c r="C24">
        <v>5.1000000000000004E-3</v>
      </c>
    </row>
    <row r="25" spans="1:3" x14ac:dyDescent="0.3">
      <c r="A25" t="s">
        <v>0</v>
      </c>
      <c r="B25" s="1">
        <v>42577</v>
      </c>
      <c r="C25">
        <v>7.1999999999999998E-3</v>
      </c>
    </row>
    <row r="26" spans="1:3" x14ac:dyDescent="0.3">
      <c r="A26" t="s">
        <v>1</v>
      </c>
      <c r="B26" s="1">
        <v>42577</v>
      </c>
      <c r="C26">
        <v>0</v>
      </c>
    </row>
    <row r="27" spans="1:3" x14ac:dyDescent="0.3">
      <c r="A27" t="s">
        <v>0</v>
      </c>
      <c r="B27" s="1">
        <v>42577.041666666664</v>
      </c>
      <c r="C27">
        <v>0.2049</v>
      </c>
    </row>
    <row r="28" spans="1:3" x14ac:dyDescent="0.3">
      <c r="A28" t="s">
        <v>1</v>
      </c>
      <c r="B28" s="1">
        <v>42577.041666666664</v>
      </c>
      <c r="C28">
        <v>0</v>
      </c>
    </row>
    <row r="29" spans="1:3" x14ac:dyDescent="0.3">
      <c r="A29" t="s">
        <v>0</v>
      </c>
      <c r="B29" s="1">
        <v>42577.083333333336</v>
      </c>
      <c r="C29">
        <v>0.16669999999999999</v>
      </c>
    </row>
    <row r="30" spans="1:3" x14ac:dyDescent="0.3">
      <c r="A30" t="s">
        <v>1</v>
      </c>
      <c r="B30" s="1">
        <v>42577.083333333336</v>
      </c>
      <c r="C30">
        <v>4.3499999999999997E-2</v>
      </c>
    </row>
    <row r="31" spans="1:3" x14ac:dyDescent="0.3">
      <c r="A31" t="s">
        <v>0</v>
      </c>
      <c r="B31" s="1">
        <v>42577.125</v>
      </c>
      <c r="C31">
        <v>0</v>
      </c>
    </row>
    <row r="32" spans="1:3" x14ac:dyDescent="0.3">
      <c r="A32" t="s">
        <v>1</v>
      </c>
      <c r="B32" s="1">
        <v>42577.125</v>
      </c>
      <c r="C32">
        <v>0</v>
      </c>
    </row>
    <row r="33" spans="1:3" x14ac:dyDescent="0.3">
      <c r="A33" t="s">
        <v>0</v>
      </c>
      <c r="B33" s="1">
        <v>42577.166666666664</v>
      </c>
      <c r="C33">
        <v>0</v>
      </c>
    </row>
    <row r="34" spans="1:3" x14ac:dyDescent="0.3">
      <c r="A34" t="s">
        <v>1</v>
      </c>
      <c r="B34" s="1">
        <v>42577.166666666664</v>
      </c>
      <c r="C34">
        <v>0</v>
      </c>
    </row>
    <row r="35" spans="1:3" x14ac:dyDescent="0.3">
      <c r="A35" t="s">
        <v>0</v>
      </c>
      <c r="B35" s="1">
        <v>42577.208333333336</v>
      </c>
      <c r="C35">
        <v>0.1111</v>
      </c>
    </row>
    <row r="36" spans="1:3" x14ac:dyDescent="0.3">
      <c r="A36" t="s">
        <v>1</v>
      </c>
      <c r="B36" s="1">
        <v>42577.208333333336</v>
      </c>
      <c r="C36">
        <v>0</v>
      </c>
    </row>
    <row r="37" spans="1:3" x14ac:dyDescent="0.3">
      <c r="A37" t="s">
        <v>0</v>
      </c>
      <c r="B37" s="1">
        <v>42577.25</v>
      </c>
      <c r="C37">
        <v>0.19819999999999999</v>
      </c>
    </row>
    <row r="38" spans="1:3" x14ac:dyDescent="0.3">
      <c r="A38" t="s">
        <v>1</v>
      </c>
      <c r="B38" s="1">
        <v>42577.25</v>
      </c>
      <c r="C38">
        <v>9.1999999999999998E-3</v>
      </c>
    </row>
    <row r="39" spans="1:3" x14ac:dyDescent="0.3">
      <c r="A39" t="s">
        <v>0</v>
      </c>
      <c r="B39" s="1">
        <v>42577.291666666664</v>
      </c>
      <c r="C39">
        <v>3.2599999999999997E-2</v>
      </c>
    </row>
    <row r="40" spans="1:3" x14ac:dyDescent="0.3">
      <c r="A40" t="s">
        <v>1</v>
      </c>
      <c r="B40" s="1">
        <v>42577.291666666664</v>
      </c>
      <c r="C40">
        <v>0</v>
      </c>
    </row>
    <row r="41" spans="1:3" x14ac:dyDescent="0.3">
      <c r="A41" t="s">
        <v>0</v>
      </c>
      <c r="B41" s="1">
        <v>42577.333333333336</v>
      </c>
      <c r="C41">
        <v>4.0500000000000001E-2</v>
      </c>
    </row>
    <row r="42" spans="1:3" x14ac:dyDescent="0.3">
      <c r="A42" t="s">
        <v>1</v>
      </c>
      <c r="B42" s="1">
        <v>42577.333333333336</v>
      </c>
      <c r="C42">
        <v>0</v>
      </c>
    </row>
    <row r="43" spans="1:3" x14ac:dyDescent="0.3">
      <c r="A43" t="s">
        <v>0</v>
      </c>
      <c r="B43" s="1">
        <v>42577.375</v>
      </c>
      <c r="C43">
        <v>6.9800000000000001E-2</v>
      </c>
    </row>
    <row r="44" spans="1:3" x14ac:dyDescent="0.3">
      <c r="A44" t="s">
        <v>1</v>
      </c>
      <c r="B44" s="1">
        <v>42577.375</v>
      </c>
      <c r="C44">
        <v>0</v>
      </c>
    </row>
    <row r="45" spans="1:3" x14ac:dyDescent="0.3">
      <c r="A45" t="s">
        <v>0</v>
      </c>
      <c r="B45" s="1">
        <v>42577.416666666664</v>
      </c>
      <c r="C45">
        <v>1.2699999999999999E-2</v>
      </c>
    </row>
    <row r="46" spans="1:3" x14ac:dyDescent="0.3">
      <c r="A46" t="s">
        <v>1</v>
      </c>
      <c r="B46" s="1">
        <v>42577.416666666664</v>
      </c>
      <c r="C46">
        <v>1.2999999999999999E-2</v>
      </c>
    </row>
    <row r="47" spans="1:3" x14ac:dyDescent="0.3">
      <c r="A47" t="s">
        <v>0</v>
      </c>
      <c r="B47" s="1">
        <v>42577.458333333336</v>
      </c>
      <c r="C47">
        <v>1.5599999999999999E-2</v>
      </c>
    </row>
    <row r="48" spans="1:3" x14ac:dyDescent="0.3">
      <c r="A48" t="s">
        <v>1</v>
      </c>
      <c r="B48" s="1">
        <v>42577.458333333336</v>
      </c>
      <c r="C48">
        <v>1.1900000000000001E-2</v>
      </c>
    </row>
    <row r="49" spans="1:3" x14ac:dyDescent="0.3">
      <c r="A49" t="s">
        <v>0</v>
      </c>
      <c r="B49" s="1">
        <v>42577.5</v>
      </c>
      <c r="C49">
        <v>4.6800000000000001E-2</v>
      </c>
    </row>
    <row r="50" spans="1:3" x14ac:dyDescent="0.3">
      <c r="A50" t="s">
        <v>1</v>
      </c>
      <c r="B50" s="1">
        <v>42577.5</v>
      </c>
      <c r="C50">
        <v>4.1000000000000003E-3</v>
      </c>
    </row>
    <row r="51" spans="1:3" x14ac:dyDescent="0.3">
      <c r="A51" t="s">
        <v>0</v>
      </c>
      <c r="B51" s="1">
        <v>42577.541666666664</v>
      </c>
      <c r="C51">
        <v>3.0800000000000001E-2</v>
      </c>
    </row>
    <row r="52" spans="1:3" x14ac:dyDescent="0.3">
      <c r="A52" t="s">
        <v>1</v>
      </c>
      <c r="B52" s="1">
        <v>42577.541666666664</v>
      </c>
      <c r="C52">
        <v>0</v>
      </c>
    </row>
    <row r="53" spans="1:3" x14ac:dyDescent="0.3">
      <c r="A53" t="s">
        <v>0</v>
      </c>
      <c r="B53" s="1">
        <v>42577.583333333336</v>
      </c>
      <c r="C53">
        <v>1.2699999999999999E-2</v>
      </c>
    </row>
    <row r="54" spans="1:3" x14ac:dyDescent="0.3">
      <c r="A54" t="s">
        <v>1</v>
      </c>
      <c r="B54" s="1">
        <v>42577.583333333336</v>
      </c>
      <c r="C54">
        <v>2.01E-2</v>
      </c>
    </row>
    <row r="55" spans="1:3" x14ac:dyDescent="0.3">
      <c r="A55" t="s">
        <v>0</v>
      </c>
      <c r="B55" s="1">
        <v>42577.625</v>
      </c>
      <c r="C55">
        <v>1.0800000000000001E-2</v>
      </c>
    </row>
    <row r="56" spans="1:3" x14ac:dyDescent="0.3">
      <c r="A56" t="s">
        <v>1</v>
      </c>
      <c r="B56" s="1">
        <v>42577.625</v>
      </c>
      <c r="C56">
        <v>0</v>
      </c>
    </row>
    <row r="57" spans="1:3" x14ac:dyDescent="0.3">
      <c r="A57" t="s">
        <v>0</v>
      </c>
      <c r="B57" s="1">
        <v>42577.666666666664</v>
      </c>
      <c r="C57">
        <v>1.15E-2</v>
      </c>
    </row>
    <row r="58" spans="1:3" x14ac:dyDescent="0.3">
      <c r="A58" t="s">
        <v>1</v>
      </c>
      <c r="B58" s="1">
        <v>42577.666666666664</v>
      </c>
      <c r="C58">
        <v>0</v>
      </c>
    </row>
    <row r="59" spans="1:3" x14ac:dyDescent="0.3">
      <c r="A59" t="s">
        <v>0</v>
      </c>
      <c r="B59" s="1">
        <v>42577.708333333336</v>
      </c>
      <c r="C59">
        <v>9.0300000000000005E-2</v>
      </c>
    </row>
    <row r="60" spans="1:3" x14ac:dyDescent="0.3">
      <c r="A60" t="s">
        <v>1</v>
      </c>
      <c r="B60" s="1">
        <v>42577.708333333336</v>
      </c>
      <c r="C60">
        <v>6.3E-3</v>
      </c>
    </row>
    <row r="61" spans="1:3" x14ac:dyDescent="0.3">
      <c r="A61" t="s">
        <v>0</v>
      </c>
      <c r="B61" s="1">
        <v>42577.75</v>
      </c>
      <c r="C61">
        <v>0</v>
      </c>
    </row>
    <row r="62" spans="1:3" x14ac:dyDescent="0.3">
      <c r="A62" t="s">
        <v>1</v>
      </c>
      <c r="B62" s="1">
        <v>42577.75</v>
      </c>
      <c r="C62">
        <v>4.7999999999999996E-3</v>
      </c>
    </row>
    <row r="63" spans="1:3" x14ac:dyDescent="0.3">
      <c r="A63" t="s">
        <v>0</v>
      </c>
      <c r="B63" s="1">
        <v>42577.791666666664</v>
      </c>
      <c r="C63">
        <v>3.3000000000000002E-2</v>
      </c>
    </row>
    <row r="64" spans="1:3" x14ac:dyDescent="0.3">
      <c r="A64" t="s">
        <v>1</v>
      </c>
      <c r="B64" s="1">
        <v>42577.791666666664</v>
      </c>
      <c r="C64">
        <v>2.3E-2</v>
      </c>
    </row>
    <row r="65" spans="1:3" x14ac:dyDescent="0.3">
      <c r="A65" t="s">
        <v>0</v>
      </c>
      <c r="B65" s="1">
        <v>42577.833333333336</v>
      </c>
      <c r="C65">
        <v>0.2185</v>
      </c>
    </row>
    <row r="66" spans="1:3" x14ac:dyDescent="0.3">
      <c r="A66" t="s">
        <v>1</v>
      </c>
      <c r="B66" s="1">
        <v>42577.833333333336</v>
      </c>
      <c r="C66">
        <v>0</v>
      </c>
    </row>
    <row r="67" spans="1:3" x14ac:dyDescent="0.3">
      <c r="A67" t="s">
        <v>0</v>
      </c>
      <c r="B67" s="1">
        <v>42577.875</v>
      </c>
      <c r="C67">
        <v>2.6200000000000001E-2</v>
      </c>
    </row>
    <row r="68" spans="1:3" x14ac:dyDescent="0.3">
      <c r="A68" t="s">
        <v>1</v>
      </c>
      <c r="B68" s="1">
        <v>42577.875</v>
      </c>
      <c r="C68">
        <v>1.0200000000000001E-2</v>
      </c>
    </row>
    <row r="69" spans="1:3" x14ac:dyDescent="0.3">
      <c r="A69" t="s">
        <v>0</v>
      </c>
      <c r="B69" s="1">
        <v>42577.916666666664</v>
      </c>
      <c r="C69">
        <v>4.8399999999999999E-2</v>
      </c>
    </row>
    <row r="70" spans="1:3" x14ac:dyDescent="0.3">
      <c r="A70" t="s">
        <v>1</v>
      </c>
      <c r="B70" s="1">
        <v>42577.916666666664</v>
      </c>
      <c r="C70">
        <v>7.9000000000000008E-3</v>
      </c>
    </row>
    <row r="71" spans="1:3" x14ac:dyDescent="0.3">
      <c r="A71" t="s">
        <v>0</v>
      </c>
      <c r="B71" s="1">
        <v>42577.958333333336</v>
      </c>
      <c r="C71">
        <v>0</v>
      </c>
    </row>
    <row r="72" spans="1:3" x14ac:dyDescent="0.3">
      <c r="A72" t="s">
        <v>1</v>
      </c>
      <c r="B72" s="1">
        <v>42577.958333333336</v>
      </c>
      <c r="C72">
        <v>5.7000000000000002E-3</v>
      </c>
    </row>
    <row r="73" spans="1:3" x14ac:dyDescent="0.3">
      <c r="A73" t="s">
        <v>0</v>
      </c>
      <c r="B73" s="1">
        <v>42578</v>
      </c>
      <c r="C73">
        <v>0.1905</v>
      </c>
    </row>
    <row r="74" spans="1:3" x14ac:dyDescent="0.3">
      <c r="A74" t="s">
        <v>1</v>
      </c>
      <c r="B74" s="1">
        <v>42578</v>
      </c>
      <c r="C74">
        <v>1.46E-2</v>
      </c>
    </row>
    <row r="75" spans="1:3" x14ac:dyDescent="0.3">
      <c r="A75" t="s">
        <v>0</v>
      </c>
      <c r="B75" s="1">
        <v>42578.041666666664</v>
      </c>
      <c r="C75">
        <v>0.1231</v>
      </c>
    </row>
    <row r="76" spans="1:3" x14ac:dyDescent="0.3">
      <c r="A76" t="s">
        <v>1</v>
      </c>
      <c r="B76" s="1">
        <v>42578.041666666664</v>
      </c>
      <c r="C76">
        <v>2.9399999999999999E-2</v>
      </c>
    </row>
    <row r="77" spans="1:3" x14ac:dyDescent="0.3">
      <c r="A77" t="s">
        <v>0</v>
      </c>
      <c r="B77" s="1">
        <v>42578.083333333336</v>
      </c>
      <c r="C77">
        <v>0.38329999999999997</v>
      </c>
    </row>
    <row r="78" spans="1:3" x14ac:dyDescent="0.3">
      <c r="A78" t="s">
        <v>1</v>
      </c>
      <c r="B78" s="1">
        <v>42578.083333333336</v>
      </c>
      <c r="C78">
        <v>4.3099999999999999E-2</v>
      </c>
    </row>
    <row r="79" spans="1:3" x14ac:dyDescent="0.3">
      <c r="A79" t="s">
        <v>0</v>
      </c>
      <c r="B79" s="1">
        <v>42578.125</v>
      </c>
      <c r="C79">
        <v>0.1852</v>
      </c>
    </row>
    <row r="80" spans="1:3" x14ac:dyDescent="0.3">
      <c r="A80" t="s">
        <v>1</v>
      </c>
      <c r="B80" s="1">
        <v>42578.125</v>
      </c>
      <c r="C80">
        <v>3.85E-2</v>
      </c>
    </row>
    <row r="81" spans="1:3" x14ac:dyDescent="0.3">
      <c r="A81" t="s">
        <v>2</v>
      </c>
      <c r="B81" s="1">
        <v>42578.125</v>
      </c>
    </row>
    <row r="82" spans="1:3" x14ac:dyDescent="0.3">
      <c r="A82" t="s">
        <v>0</v>
      </c>
      <c r="B82" s="1">
        <v>42578.166666666664</v>
      </c>
      <c r="C82">
        <v>0.125</v>
      </c>
    </row>
    <row r="83" spans="1:3" x14ac:dyDescent="0.3">
      <c r="A83" t="s">
        <v>1</v>
      </c>
      <c r="B83" s="1">
        <v>42578.166666666664</v>
      </c>
      <c r="C83">
        <v>5.2600000000000001E-2</v>
      </c>
    </row>
    <row r="84" spans="1:3" x14ac:dyDescent="0.3">
      <c r="A84" t="s">
        <v>2</v>
      </c>
      <c r="B84" s="1">
        <v>42578.166666666664</v>
      </c>
      <c r="C84">
        <v>0.25</v>
      </c>
    </row>
    <row r="85" spans="1:3" x14ac:dyDescent="0.3">
      <c r="A85" t="s">
        <v>0</v>
      </c>
      <c r="B85" s="1">
        <v>42578.208333333336</v>
      </c>
      <c r="C85">
        <v>0.77669999999999995</v>
      </c>
    </row>
    <row r="86" spans="1:3" x14ac:dyDescent="0.3">
      <c r="A86" t="s">
        <v>1</v>
      </c>
      <c r="B86" s="1">
        <v>42578.208333333336</v>
      </c>
      <c r="C86">
        <v>0.62749999999999995</v>
      </c>
    </row>
    <row r="87" spans="1:3" x14ac:dyDescent="0.3">
      <c r="A87" t="s">
        <v>2</v>
      </c>
      <c r="B87" s="1">
        <v>42578.208333333336</v>
      </c>
      <c r="C87">
        <v>0.55910000000000004</v>
      </c>
    </row>
    <row r="88" spans="1:3" x14ac:dyDescent="0.3">
      <c r="A88" t="s">
        <v>0</v>
      </c>
      <c r="B88" s="1">
        <v>42578.25</v>
      </c>
      <c r="C88">
        <v>0.75639999999999996</v>
      </c>
    </row>
    <row r="89" spans="1:3" x14ac:dyDescent="0.3">
      <c r="A89" t="s">
        <v>1</v>
      </c>
      <c r="B89" s="1">
        <v>42578.25</v>
      </c>
      <c r="C89">
        <v>0.53500000000000003</v>
      </c>
    </row>
    <row r="90" spans="1:3" x14ac:dyDescent="0.3">
      <c r="A90" t="s">
        <v>2</v>
      </c>
      <c r="B90" s="1">
        <v>42578.25</v>
      </c>
      <c r="C90">
        <v>0.31509999999999999</v>
      </c>
    </row>
    <row r="91" spans="1:3" x14ac:dyDescent="0.3">
      <c r="A91" t="s">
        <v>0</v>
      </c>
      <c r="B91" s="1">
        <v>42578.291666666664</v>
      </c>
      <c r="C91">
        <v>0.8649</v>
      </c>
    </row>
    <row r="92" spans="1:3" x14ac:dyDescent="0.3">
      <c r="A92" t="s">
        <v>1</v>
      </c>
      <c r="B92" s="1">
        <v>42578.291666666664</v>
      </c>
      <c r="C92">
        <v>0.64859999999999995</v>
      </c>
    </row>
    <row r="93" spans="1:3" x14ac:dyDescent="0.3">
      <c r="A93" t="s">
        <v>2</v>
      </c>
      <c r="B93" s="1">
        <v>42578.291666666664</v>
      </c>
      <c r="C93">
        <v>0.65629999999999999</v>
      </c>
    </row>
    <row r="94" spans="1:3" x14ac:dyDescent="0.3">
      <c r="A94" t="s">
        <v>0</v>
      </c>
      <c r="B94" s="1">
        <v>42578.333333333336</v>
      </c>
      <c r="C94">
        <v>0.55879999999999996</v>
      </c>
    </row>
    <row r="95" spans="1:3" x14ac:dyDescent="0.3">
      <c r="A95" t="s">
        <v>1</v>
      </c>
      <c r="B95" s="1">
        <v>42578.333333333336</v>
      </c>
      <c r="C95">
        <v>0.47660000000000002</v>
      </c>
    </row>
    <row r="96" spans="1:3" x14ac:dyDescent="0.3">
      <c r="A96" t="s">
        <v>2</v>
      </c>
      <c r="B96" s="1">
        <v>42578.333333333336</v>
      </c>
      <c r="C96">
        <v>0.47370000000000001</v>
      </c>
    </row>
    <row r="97" spans="1:3" x14ac:dyDescent="0.3">
      <c r="A97" t="s">
        <v>0</v>
      </c>
      <c r="B97" s="1">
        <v>42578.375</v>
      </c>
      <c r="C97">
        <v>0.51500000000000001</v>
      </c>
    </row>
    <row r="98" spans="1:3" x14ac:dyDescent="0.3">
      <c r="A98" t="s">
        <v>1</v>
      </c>
      <c r="B98" s="1">
        <v>42578.375</v>
      </c>
      <c r="C98">
        <v>0.43109999999999998</v>
      </c>
    </row>
    <row r="99" spans="1:3" x14ac:dyDescent="0.3">
      <c r="A99" t="s">
        <v>2</v>
      </c>
      <c r="B99" s="1">
        <v>42578.375</v>
      </c>
      <c r="C99">
        <v>0.12330000000000001</v>
      </c>
    </row>
    <row r="100" spans="1:3" x14ac:dyDescent="0.3">
      <c r="A100" t="s">
        <v>0</v>
      </c>
      <c r="B100" s="1">
        <v>42578.416666666664</v>
      </c>
      <c r="C100">
        <v>0.41510000000000002</v>
      </c>
    </row>
    <row r="101" spans="1:3" x14ac:dyDescent="0.3">
      <c r="A101" t="s">
        <v>1</v>
      </c>
      <c r="B101" s="1">
        <v>42578.416666666664</v>
      </c>
      <c r="C101">
        <v>0.30680000000000002</v>
      </c>
    </row>
    <row r="102" spans="1:3" x14ac:dyDescent="0.3">
      <c r="A102" t="s">
        <v>2</v>
      </c>
      <c r="B102" s="1">
        <v>42578.416666666664</v>
      </c>
      <c r="C102">
        <v>0.25180000000000002</v>
      </c>
    </row>
    <row r="103" spans="1:3" x14ac:dyDescent="0.3">
      <c r="A103" t="s">
        <v>0</v>
      </c>
      <c r="B103" s="1">
        <v>42578.458333333336</v>
      </c>
      <c r="C103">
        <v>0.56399999999999995</v>
      </c>
    </row>
    <row r="104" spans="1:3" x14ac:dyDescent="0.3">
      <c r="A104" t="s">
        <v>1</v>
      </c>
      <c r="B104" s="1">
        <v>42578.458333333336</v>
      </c>
      <c r="C104">
        <v>0.58530000000000004</v>
      </c>
    </row>
    <row r="105" spans="1:3" x14ac:dyDescent="0.3">
      <c r="A105" t="s">
        <v>2</v>
      </c>
      <c r="B105" s="1">
        <v>42578.458333333336</v>
      </c>
      <c r="C105">
        <v>0.30249999999999999</v>
      </c>
    </row>
    <row r="106" spans="1:3" x14ac:dyDescent="0.3">
      <c r="A106" t="s">
        <v>0</v>
      </c>
      <c r="B106" s="1">
        <v>42578.5</v>
      </c>
      <c r="C106">
        <v>0.44719999999999999</v>
      </c>
    </row>
    <row r="107" spans="1:3" x14ac:dyDescent="0.3">
      <c r="A107" t="s">
        <v>1</v>
      </c>
      <c r="B107" s="1">
        <v>42578.5</v>
      </c>
      <c r="C107">
        <v>0.39579999999999999</v>
      </c>
    </row>
    <row r="108" spans="1:3" x14ac:dyDescent="0.3">
      <c r="A108" t="s">
        <v>2</v>
      </c>
      <c r="B108" s="1">
        <v>42578.5</v>
      </c>
      <c r="C108">
        <v>0.2147</v>
      </c>
    </row>
    <row r="109" spans="1:3" x14ac:dyDescent="0.3">
      <c r="A109" t="s">
        <v>0</v>
      </c>
      <c r="B109" s="1">
        <v>42578.583333333336</v>
      </c>
      <c r="C109">
        <v>0.5494</v>
      </c>
    </row>
    <row r="110" spans="1:3" x14ac:dyDescent="0.3">
      <c r="A110" t="s">
        <v>1</v>
      </c>
      <c r="B110" s="1">
        <v>42578.583333333336</v>
      </c>
      <c r="C110">
        <v>0.39169999999999999</v>
      </c>
    </row>
    <row r="111" spans="1:3" x14ac:dyDescent="0.3">
      <c r="A111" t="s">
        <v>2</v>
      </c>
      <c r="B111" s="1">
        <v>42578.583333333336</v>
      </c>
      <c r="C111">
        <v>0.29580000000000001</v>
      </c>
    </row>
    <row r="112" spans="1:3" x14ac:dyDescent="0.3">
      <c r="A112" t="s">
        <v>0</v>
      </c>
      <c r="B112" s="1">
        <v>42578.625</v>
      </c>
      <c r="C112">
        <v>0.46939999999999998</v>
      </c>
    </row>
    <row r="113" spans="1:3" x14ac:dyDescent="0.3">
      <c r="A113" t="s">
        <v>1</v>
      </c>
      <c r="B113" s="1">
        <v>42578.625</v>
      </c>
      <c r="C113">
        <v>0.31340000000000001</v>
      </c>
    </row>
    <row r="114" spans="1:3" x14ac:dyDescent="0.3">
      <c r="A114" t="s">
        <v>2</v>
      </c>
      <c r="B114" s="1">
        <v>42578.625</v>
      </c>
      <c r="C114">
        <v>0.28989999999999999</v>
      </c>
    </row>
    <row r="115" spans="1:3" x14ac:dyDescent="0.3">
      <c r="A115" t="s">
        <v>0</v>
      </c>
      <c r="B115" s="1">
        <v>42578.666666666664</v>
      </c>
      <c r="C115">
        <v>0.4743</v>
      </c>
    </row>
    <row r="116" spans="1:3" x14ac:dyDescent="0.3">
      <c r="A116" t="s">
        <v>1</v>
      </c>
      <c r="B116" s="1">
        <v>42578.666666666664</v>
      </c>
      <c r="C116">
        <v>0.36709999999999998</v>
      </c>
    </row>
    <row r="117" spans="1:3" x14ac:dyDescent="0.3">
      <c r="A117" t="s">
        <v>2</v>
      </c>
      <c r="B117" s="1">
        <v>42578.666666666664</v>
      </c>
      <c r="C117">
        <v>0.21249999999999999</v>
      </c>
    </row>
    <row r="118" spans="1:3" x14ac:dyDescent="0.3">
      <c r="A118" t="s">
        <v>0</v>
      </c>
      <c r="B118" s="1">
        <v>42578.708333333336</v>
      </c>
      <c r="C118">
        <v>0.443</v>
      </c>
    </row>
    <row r="119" spans="1:3" x14ac:dyDescent="0.3">
      <c r="A119" t="s">
        <v>1</v>
      </c>
      <c r="B119" s="1">
        <v>42578.708333333336</v>
      </c>
      <c r="C119">
        <v>0.31580000000000003</v>
      </c>
    </row>
    <row r="120" spans="1:3" x14ac:dyDescent="0.3">
      <c r="A120" t="s">
        <v>2</v>
      </c>
      <c r="B120" s="1">
        <v>42578.708333333336</v>
      </c>
      <c r="C120">
        <v>0.42130000000000001</v>
      </c>
    </row>
    <row r="121" spans="1:3" x14ac:dyDescent="0.3">
      <c r="A121" t="s">
        <v>0</v>
      </c>
      <c r="B121" s="1">
        <v>42578.75</v>
      </c>
      <c r="C121">
        <v>0.2457</v>
      </c>
    </row>
    <row r="122" spans="1:3" x14ac:dyDescent="0.3">
      <c r="A122" t="s">
        <v>1</v>
      </c>
      <c r="B122" s="1">
        <v>42578.75</v>
      </c>
      <c r="C122">
        <v>0.16669999999999999</v>
      </c>
    </row>
    <row r="123" spans="1:3" x14ac:dyDescent="0.3">
      <c r="A123" t="s">
        <v>2</v>
      </c>
      <c r="B123" s="1">
        <v>42578.75</v>
      </c>
      <c r="C123">
        <v>0.1804</v>
      </c>
    </row>
    <row r="124" spans="1:3" x14ac:dyDescent="0.3">
      <c r="A124" t="s">
        <v>0</v>
      </c>
      <c r="B124" s="1">
        <v>42578.791666666664</v>
      </c>
      <c r="C124">
        <v>0.1613</v>
      </c>
    </row>
    <row r="125" spans="1:3" x14ac:dyDescent="0.3">
      <c r="A125" t="s">
        <v>1</v>
      </c>
      <c r="B125" s="1">
        <v>42578.791666666664</v>
      </c>
      <c r="C125">
        <v>9.1399999999999995E-2</v>
      </c>
    </row>
    <row r="126" spans="1:3" x14ac:dyDescent="0.3">
      <c r="A126" t="s">
        <v>2</v>
      </c>
      <c r="B126" s="1">
        <v>42578.791666666664</v>
      </c>
      <c r="C126">
        <v>0.1484</v>
      </c>
    </row>
    <row r="127" spans="1:3" x14ac:dyDescent="0.3">
      <c r="A127" t="s">
        <v>0</v>
      </c>
      <c r="B127" s="1">
        <v>42578.833333333336</v>
      </c>
      <c r="C127">
        <v>0.3962</v>
      </c>
    </row>
    <row r="128" spans="1:3" x14ac:dyDescent="0.3">
      <c r="A128" t="s">
        <v>1</v>
      </c>
      <c r="B128" s="1">
        <v>42578.833333333336</v>
      </c>
      <c r="C128">
        <v>0.2266</v>
      </c>
    </row>
    <row r="129" spans="1:3" x14ac:dyDescent="0.3">
      <c r="A129" t="s">
        <v>2</v>
      </c>
      <c r="B129" s="1">
        <v>42578.833333333336</v>
      </c>
      <c r="C129">
        <v>0.33960000000000001</v>
      </c>
    </row>
    <row r="130" spans="1:3" x14ac:dyDescent="0.3">
      <c r="A130" t="s">
        <v>0</v>
      </c>
      <c r="B130" s="1">
        <v>42578.875</v>
      </c>
      <c r="C130">
        <v>0.2089</v>
      </c>
    </row>
    <row r="131" spans="1:3" x14ac:dyDescent="0.3">
      <c r="A131" t="s">
        <v>1</v>
      </c>
      <c r="B131" s="1">
        <v>42578.875</v>
      </c>
      <c r="C131">
        <v>0.17419999999999999</v>
      </c>
    </row>
    <row r="132" spans="1:3" x14ac:dyDescent="0.3">
      <c r="A132" t="s">
        <v>2</v>
      </c>
      <c r="B132" s="1">
        <v>42578.875</v>
      </c>
      <c r="C132">
        <v>0.14960000000000001</v>
      </c>
    </row>
    <row r="133" spans="1:3" x14ac:dyDescent="0.3">
      <c r="A133" t="s">
        <v>0</v>
      </c>
      <c r="B133" s="1">
        <v>42578.916666666664</v>
      </c>
      <c r="C133">
        <v>0.32369999999999999</v>
      </c>
    </row>
    <row r="134" spans="1:3" x14ac:dyDescent="0.3">
      <c r="A134" t="s">
        <v>1</v>
      </c>
      <c r="B134" s="1">
        <v>42578.916666666664</v>
      </c>
      <c r="C134">
        <v>0.18770000000000001</v>
      </c>
    </row>
    <row r="135" spans="1:3" x14ac:dyDescent="0.3">
      <c r="A135" t="s">
        <v>2</v>
      </c>
      <c r="B135" s="1">
        <v>42578.916666666664</v>
      </c>
      <c r="C135">
        <v>0.1971</v>
      </c>
    </row>
    <row r="136" spans="1:3" x14ac:dyDescent="0.3">
      <c r="A136" t="s">
        <v>0</v>
      </c>
      <c r="B136" s="1">
        <v>42578.958333333336</v>
      </c>
      <c r="C136">
        <v>0.23369999999999999</v>
      </c>
    </row>
    <row r="137" spans="1:3" x14ac:dyDescent="0.3">
      <c r="A137" t="s">
        <v>1</v>
      </c>
      <c r="B137" s="1">
        <v>42578.958333333336</v>
      </c>
      <c r="C137">
        <v>0.1769</v>
      </c>
    </row>
    <row r="138" spans="1:3" x14ac:dyDescent="0.3">
      <c r="A138" t="s">
        <v>2</v>
      </c>
      <c r="B138" s="1">
        <v>42578.958333333336</v>
      </c>
      <c r="C138">
        <v>0.26119999999999999</v>
      </c>
    </row>
    <row r="139" spans="1:3" x14ac:dyDescent="0.3">
      <c r="A139" t="s">
        <v>0</v>
      </c>
      <c r="B139" s="1">
        <v>42579</v>
      </c>
      <c r="C139">
        <v>0.49199999999999999</v>
      </c>
    </row>
    <row r="140" spans="1:3" x14ac:dyDescent="0.3">
      <c r="A140" t="s">
        <v>1</v>
      </c>
      <c r="B140" s="1">
        <v>42579</v>
      </c>
      <c r="C140">
        <v>0.28129999999999999</v>
      </c>
    </row>
    <row r="141" spans="1:3" x14ac:dyDescent="0.3">
      <c r="A141" t="s">
        <v>2</v>
      </c>
      <c r="B141" s="1">
        <v>42579</v>
      </c>
      <c r="C141">
        <v>0.43130000000000002</v>
      </c>
    </row>
    <row r="142" spans="1:3" x14ac:dyDescent="0.3">
      <c r="A142" t="s">
        <v>0</v>
      </c>
      <c r="B142" s="1">
        <v>42579.041666666664</v>
      </c>
      <c r="C142">
        <v>0.73560000000000003</v>
      </c>
    </row>
    <row r="143" spans="1:3" x14ac:dyDescent="0.3">
      <c r="A143" t="s">
        <v>1</v>
      </c>
      <c r="B143" s="1">
        <v>42579.041666666664</v>
      </c>
      <c r="C143">
        <v>0.2326</v>
      </c>
    </row>
    <row r="144" spans="1:3" x14ac:dyDescent="0.3">
      <c r="A144" t="s">
        <v>2</v>
      </c>
      <c r="B144" s="1">
        <v>42579.041666666664</v>
      </c>
      <c r="C144">
        <v>0.75</v>
      </c>
    </row>
    <row r="145" spans="1:3" x14ac:dyDescent="0.3">
      <c r="A145" t="s">
        <v>0</v>
      </c>
      <c r="B145" s="1">
        <v>42579.083333333336</v>
      </c>
      <c r="C145">
        <v>0.53220000000000001</v>
      </c>
    </row>
    <row r="146" spans="1:3" x14ac:dyDescent="0.3">
      <c r="A146" t="s">
        <v>1</v>
      </c>
      <c r="B146" s="1">
        <v>42579.083333333336</v>
      </c>
      <c r="C146">
        <v>0.1588</v>
      </c>
    </row>
    <row r="147" spans="1:3" x14ac:dyDescent="0.3">
      <c r="A147" t="s">
        <v>2</v>
      </c>
      <c r="B147" s="1">
        <v>42579.083333333336</v>
      </c>
      <c r="C147">
        <v>0.66890000000000005</v>
      </c>
    </row>
    <row r="148" spans="1:3" x14ac:dyDescent="0.3">
      <c r="A148" t="s">
        <v>0</v>
      </c>
      <c r="B148" s="1">
        <v>42579.125</v>
      </c>
      <c r="C148">
        <v>0.83330000000000004</v>
      </c>
    </row>
    <row r="149" spans="1:3" x14ac:dyDescent="0.3">
      <c r="A149" t="s">
        <v>1</v>
      </c>
      <c r="B149" s="1">
        <v>42579.125</v>
      </c>
      <c r="C149">
        <v>0.34210000000000002</v>
      </c>
    </row>
    <row r="150" spans="1:3" x14ac:dyDescent="0.3">
      <c r="A150" t="s">
        <v>2</v>
      </c>
      <c r="B150" s="1">
        <v>42579.125</v>
      </c>
      <c r="C150">
        <v>0.73529999999999995</v>
      </c>
    </row>
    <row r="151" spans="1:3" x14ac:dyDescent="0.3">
      <c r="A151" t="s">
        <v>0</v>
      </c>
      <c r="B151" s="1">
        <v>42579.166666666664</v>
      </c>
      <c r="C151">
        <v>0.70689999999999997</v>
      </c>
    </row>
    <row r="152" spans="1:3" x14ac:dyDescent="0.3">
      <c r="A152" t="s">
        <v>1</v>
      </c>
      <c r="B152" s="1">
        <v>42579.166666666664</v>
      </c>
      <c r="C152">
        <v>0.48149999999999998</v>
      </c>
    </row>
    <row r="153" spans="1:3" x14ac:dyDescent="0.3">
      <c r="A153" t="s">
        <v>2</v>
      </c>
      <c r="B153" s="1">
        <v>42579.166666666664</v>
      </c>
      <c r="C153">
        <v>0.36730000000000002</v>
      </c>
    </row>
    <row r="154" spans="1:3" x14ac:dyDescent="0.3">
      <c r="A154" t="s">
        <v>0</v>
      </c>
      <c r="B154" s="1">
        <v>42579.208333333336</v>
      </c>
      <c r="C154">
        <v>0.83330000000000004</v>
      </c>
    </row>
    <row r="155" spans="1:3" x14ac:dyDescent="0.3">
      <c r="A155" t="s">
        <v>1</v>
      </c>
      <c r="B155" s="1">
        <v>42579.208333333336</v>
      </c>
      <c r="C155">
        <v>0.66669999999999996</v>
      </c>
    </row>
    <row r="156" spans="1:3" x14ac:dyDescent="0.3">
      <c r="A156" t="s">
        <v>2</v>
      </c>
      <c r="B156" s="1">
        <v>42579.208333333336</v>
      </c>
      <c r="C156">
        <v>0.66669999999999996</v>
      </c>
    </row>
    <row r="157" spans="1:3" x14ac:dyDescent="0.3">
      <c r="A157" t="s">
        <v>0</v>
      </c>
      <c r="B157" s="1">
        <v>42579.25</v>
      </c>
      <c r="C157">
        <v>0.91669999999999996</v>
      </c>
    </row>
    <row r="158" spans="1:3" x14ac:dyDescent="0.3">
      <c r="A158" t="s">
        <v>1</v>
      </c>
      <c r="B158" s="1">
        <v>42579.25</v>
      </c>
      <c r="C158">
        <v>0.60870000000000002</v>
      </c>
    </row>
    <row r="159" spans="1:3" x14ac:dyDescent="0.3">
      <c r="A159" t="s">
        <v>2</v>
      </c>
      <c r="B159" s="1">
        <v>42579.25</v>
      </c>
      <c r="C159">
        <v>0.8</v>
      </c>
    </row>
    <row r="160" spans="1:3" x14ac:dyDescent="0.3">
      <c r="A160" t="s">
        <v>0</v>
      </c>
      <c r="B160" s="1">
        <v>42579.291666666664</v>
      </c>
      <c r="C160">
        <v>0.70479999999999998</v>
      </c>
    </row>
    <row r="161" spans="1:3" x14ac:dyDescent="0.3">
      <c r="A161" t="s">
        <v>1</v>
      </c>
      <c r="B161" s="1">
        <v>42579.291666666664</v>
      </c>
      <c r="C161">
        <v>0.3861</v>
      </c>
    </row>
    <row r="162" spans="1:3" x14ac:dyDescent="0.3">
      <c r="A162" t="s">
        <v>2</v>
      </c>
      <c r="B162" s="1">
        <v>42579.291666666664</v>
      </c>
      <c r="C162">
        <v>0.63749999999999996</v>
      </c>
    </row>
    <row r="163" spans="1:3" x14ac:dyDescent="0.3">
      <c r="A163" t="s">
        <v>0</v>
      </c>
      <c r="B163" s="1">
        <v>42579.333333333336</v>
      </c>
      <c r="C163">
        <v>0.78180000000000005</v>
      </c>
    </row>
    <row r="164" spans="1:3" x14ac:dyDescent="0.3">
      <c r="A164" t="s">
        <v>1</v>
      </c>
      <c r="B164" s="1">
        <v>42579.333333333336</v>
      </c>
      <c r="C164">
        <v>0.59119999999999995</v>
      </c>
    </row>
    <row r="165" spans="1:3" x14ac:dyDescent="0.3">
      <c r="A165" t="s">
        <v>2</v>
      </c>
      <c r="B165" s="1">
        <v>42579.333333333336</v>
      </c>
      <c r="C165">
        <v>0.4667</v>
      </c>
    </row>
    <row r="166" spans="1:3" x14ac:dyDescent="0.3">
      <c r="A166" t="s">
        <v>0</v>
      </c>
      <c r="B166" s="1">
        <v>42579.375</v>
      </c>
      <c r="C166">
        <v>0.66810000000000003</v>
      </c>
    </row>
    <row r="167" spans="1:3" x14ac:dyDescent="0.3">
      <c r="A167" t="s">
        <v>1</v>
      </c>
      <c r="B167" s="1">
        <v>42579.375</v>
      </c>
      <c r="C167">
        <v>0.48209999999999997</v>
      </c>
    </row>
    <row r="168" spans="1:3" x14ac:dyDescent="0.3">
      <c r="A168" t="s">
        <v>2</v>
      </c>
      <c r="B168" s="1">
        <v>42579.375</v>
      </c>
      <c r="C168">
        <v>0.2752</v>
      </c>
    </row>
    <row r="169" spans="1:3" x14ac:dyDescent="0.3">
      <c r="A169" t="s">
        <v>0</v>
      </c>
      <c r="B169" s="1">
        <v>42579.416666666664</v>
      </c>
      <c r="C169">
        <v>0.48409999999999997</v>
      </c>
    </row>
    <row r="170" spans="1:3" x14ac:dyDescent="0.3">
      <c r="A170" t="s">
        <v>1</v>
      </c>
      <c r="B170" s="1">
        <v>42579.416666666664</v>
      </c>
      <c r="C170">
        <v>0.38129999999999997</v>
      </c>
    </row>
    <row r="171" spans="1:3" x14ac:dyDescent="0.3">
      <c r="A171" t="s">
        <v>2</v>
      </c>
      <c r="B171" s="1">
        <v>42579.416666666664</v>
      </c>
      <c r="C171">
        <v>0.32029999999999997</v>
      </c>
    </row>
    <row r="172" spans="1:3" x14ac:dyDescent="0.3">
      <c r="A172" t="s">
        <v>0</v>
      </c>
      <c r="B172" s="1">
        <v>42579.458333333336</v>
      </c>
      <c r="C172">
        <v>0.57220000000000004</v>
      </c>
    </row>
    <row r="173" spans="1:3" x14ac:dyDescent="0.3">
      <c r="A173" t="s">
        <v>1</v>
      </c>
      <c r="B173" s="1">
        <v>42579.458333333336</v>
      </c>
      <c r="C173">
        <v>0.49209999999999998</v>
      </c>
    </row>
    <row r="174" spans="1:3" x14ac:dyDescent="0.3">
      <c r="A174" t="s">
        <v>2</v>
      </c>
      <c r="B174" s="1">
        <v>42579.458333333336</v>
      </c>
      <c r="C174">
        <v>0.22289999999999999</v>
      </c>
    </row>
    <row r="175" spans="1:3" x14ac:dyDescent="0.3">
      <c r="A175" t="s">
        <v>0</v>
      </c>
      <c r="B175" s="1">
        <v>42579.5</v>
      </c>
      <c r="C175">
        <v>0.67610000000000003</v>
      </c>
    </row>
    <row r="176" spans="1:3" x14ac:dyDescent="0.3">
      <c r="A176" t="s">
        <v>1</v>
      </c>
      <c r="B176" s="1">
        <v>42579.5</v>
      </c>
      <c r="C176">
        <v>0.43319999999999997</v>
      </c>
    </row>
    <row r="177" spans="1:3" x14ac:dyDescent="0.3">
      <c r="A177" t="s">
        <v>2</v>
      </c>
      <c r="B177" s="1">
        <v>42579.5</v>
      </c>
      <c r="C177">
        <v>0.3785</v>
      </c>
    </row>
    <row r="178" spans="1:3" x14ac:dyDescent="0.3">
      <c r="A178" t="s">
        <v>0</v>
      </c>
      <c r="B178" s="1">
        <v>42579.541666666664</v>
      </c>
      <c r="C178">
        <v>0.56020000000000003</v>
      </c>
    </row>
    <row r="179" spans="1:3" x14ac:dyDescent="0.3">
      <c r="A179" t="s">
        <v>1</v>
      </c>
      <c r="B179" s="1">
        <v>42579.541666666664</v>
      </c>
      <c r="C179">
        <v>0.42030000000000001</v>
      </c>
    </row>
    <row r="180" spans="1:3" x14ac:dyDescent="0.3">
      <c r="A180" t="s">
        <v>2</v>
      </c>
      <c r="B180" s="1">
        <v>42579.541666666664</v>
      </c>
      <c r="C180">
        <v>0.27610000000000001</v>
      </c>
    </row>
    <row r="181" spans="1:3" x14ac:dyDescent="0.3">
      <c r="A181" t="s">
        <v>0</v>
      </c>
      <c r="B181" s="1">
        <v>42579.583333333336</v>
      </c>
      <c r="C181">
        <v>0.442</v>
      </c>
    </row>
    <row r="182" spans="1:3" x14ac:dyDescent="0.3">
      <c r="A182" t="s">
        <v>1</v>
      </c>
      <c r="B182" s="1">
        <v>42579.583333333336</v>
      </c>
      <c r="C182">
        <v>0.31230000000000002</v>
      </c>
    </row>
    <row r="183" spans="1:3" x14ac:dyDescent="0.3">
      <c r="A183" t="s">
        <v>2</v>
      </c>
      <c r="B183" s="1">
        <v>42579.583333333336</v>
      </c>
      <c r="C183">
        <v>0.30170000000000002</v>
      </c>
    </row>
    <row r="184" spans="1:3" x14ac:dyDescent="0.3">
      <c r="A184" t="s">
        <v>0</v>
      </c>
      <c r="B184" s="1">
        <v>42579.625</v>
      </c>
      <c r="C184">
        <v>0.60760000000000003</v>
      </c>
    </row>
    <row r="185" spans="1:3" x14ac:dyDescent="0.3">
      <c r="A185" t="s">
        <v>1</v>
      </c>
      <c r="B185" s="1">
        <v>42579.625</v>
      </c>
      <c r="C185">
        <v>0.4582</v>
      </c>
    </row>
    <row r="186" spans="1:3" x14ac:dyDescent="0.3">
      <c r="A186" t="s">
        <v>2</v>
      </c>
      <c r="B186" s="1">
        <v>42579.625</v>
      </c>
      <c r="C186">
        <v>0.24030000000000001</v>
      </c>
    </row>
    <row r="187" spans="1:3" x14ac:dyDescent="0.3">
      <c r="A187" t="s">
        <v>0</v>
      </c>
      <c r="B187" s="1">
        <v>42579.666666666664</v>
      </c>
      <c r="C187">
        <v>0.53710000000000002</v>
      </c>
    </row>
    <row r="188" spans="1:3" x14ac:dyDescent="0.3">
      <c r="A188" t="s">
        <v>1</v>
      </c>
      <c r="B188" s="1">
        <v>42579.666666666664</v>
      </c>
      <c r="C188">
        <v>0.4</v>
      </c>
    </row>
    <row r="189" spans="1:3" x14ac:dyDescent="0.3">
      <c r="A189" t="s">
        <v>2</v>
      </c>
      <c r="B189" s="1">
        <v>42579.666666666664</v>
      </c>
      <c r="C189">
        <v>0.22739999999999999</v>
      </c>
    </row>
    <row r="190" spans="1:3" x14ac:dyDescent="0.3">
      <c r="A190" t="s">
        <v>0</v>
      </c>
      <c r="B190" s="1">
        <v>42579.791666666664</v>
      </c>
      <c r="C190">
        <v>0.45269999999999999</v>
      </c>
    </row>
    <row r="191" spans="1:3" x14ac:dyDescent="0.3">
      <c r="A191" t="s">
        <v>1</v>
      </c>
      <c r="B191" s="1">
        <v>42579.791666666664</v>
      </c>
      <c r="C191">
        <v>0.34239999999999998</v>
      </c>
    </row>
    <row r="192" spans="1:3" x14ac:dyDescent="0.3">
      <c r="A192" t="s">
        <v>2</v>
      </c>
      <c r="B192" s="1">
        <v>42579.791666666664</v>
      </c>
      <c r="C192">
        <v>0.30480000000000002</v>
      </c>
    </row>
    <row r="193" spans="1:3" x14ac:dyDescent="0.3">
      <c r="A193" t="s">
        <v>0</v>
      </c>
      <c r="B193" s="1">
        <v>42579.833333333336</v>
      </c>
      <c r="C193">
        <v>0.33329999999999999</v>
      </c>
    </row>
    <row r="194" spans="1:3" x14ac:dyDescent="0.3">
      <c r="A194" t="s">
        <v>1</v>
      </c>
      <c r="B194" s="1">
        <v>42579.833333333336</v>
      </c>
      <c r="C194">
        <v>0.25979999999999998</v>
      </c>
    </row>
    <row r="195" spans="1:3" x14ac:dyDescent="0.3">
      <c r="A195" t="s">
        <v>2</v>
      </c>
      <c r="B195" s="1">
        <v>42579.833333333336</v>
      </c>
      <c r="C195">
        <v>0.27689999999999998</v>
      </c>
    </row>
    <row r="196" spans="1:3" x14ac:dyDescent="0.3">
      <c r="A196" t="s">
        <v>0</v>
      </c>
      <c r="B196" s="1">
        <v>42579.875</v>
      </c>
      <c r="C196">
        <v>0.4854</v>
      </c>
    </row>
    <row r="197" spans="1:3" x14ac:dyDescent="0.3">
      <c r="A197" t="s">
        <v>1</v>
      </c>
      <c r="B197" s="1">
        <v>42579.875</v>
      </c>
      <c r="C197">
        <v>0.33529999999999999</v>
      </c>
    </row>
    <row r="198" spans="1:3" x14ac:dyDescent="0.3">
      <c r="A198" t="s">
        <v>2</v>
      </c>
      <c r="B198" s="1">
        <v>42579.875</v>
      </c>
      <c r="C198">
        <v>0.36620000000000003</v>
      </c>
    </row>
    <row r="199" spans="1:3" x14ac:dyDescent="0.3">
      <c r="A199" t="s">
        <v>0</v>
      </c>
      <c r="B199" s="1">
        <v>42579.916666666664</v>
      </c>
      <c r="C199">
        <v>0.3553</v>
      </c>
    </row>
    <row r="200" spans="1:3" x14ac:dyDescent="0.3">
      <c r="A200" t="s">
        <v>1</v>
      </c>
      <c r="B200" s="1">
        <v>42579.916666666664</v>
      </c>
      <c r="C200">
        <v>0.2762</v>
      </c>
    </row>
    <row r="201" spans="1:3" x14ac:dyDescent="0.3">
      <c r="A201" t="s">
        <v>2</v>
      </c>
      <c r="B201" s="1">
        <v>42579.916666666664</v>
      </c>
      <c r="C201">
        <v>0.35980000000000001</v>
      </c>
    </row>
    <row r="202" spans="1:3" x14ac:dyDescent="0.3">
      <c r="A202" t="s">
        <v>0</v>
      </c>
      <c r="B202" s="1">
        <v>42579.958333333336</v>
      </c>
      <c r="C202">
        <v>0.4556</v>
      </c>
    </row>
    <row r="203" spans="1:3" x14ac:dyDescent="0.3">
      <c r="A203" t="s">
        <v>1</v>
      </c>
      <c r="B203" s="1">
        <v>42579.958333333336</v>
      </c>
      <c r="C203">
        <v>0.37840000000000001</v>
      </c>
    </row>
    <row r="204" spans="1:3" x14ac:dyDescent="0.3">
      <c r="A204" t="s">
        <v>2</v>
      </c>
      <c r="B204" s="1">
        <v>42579.958333333336</v>
      </c>
      <c r="C204">
        <v>0.3846</v>
      </c>
    </row>
    <row r="205" spans="1:3" x14ac:dyDescent="0.3">
      <c r="A205" t="s">
        <v>0</v>
      </c>
      <c r="B205" s="1">
        <v>42580</v>
      </c>
      <c r="C205">
        <v>0.53820000000000001</v>
      </c>
    </row>
    <row r="206" spans="1:3" x14ac:dyDescent="0.3">
      <c r="A206" t="s">
        <v>1</v>
      </c>
      <c r="B206" s="1">
        <v>42580</v>
      </c>
      <c r="C206">
        <v>0.36720000000000003</v>
      </c>
    </row>
    <row r="207" spans="1:3" x14ac:dyDescent="0.3">
      <c r="A207" t="s">
        <v>2</v>
      </c>
      <c r="B207" s="1">
        <v>42580</v>
      </c>
      <c r="C207">
        <v>0.47039999999999998</v>
      </c>
    </row>
    <row r="208" spans="1:3" x14ac:dyDescent="0.3">
      <c r="A208" t="s">
        <v>0</v>
      </c>
      <c r="B208" s="1">
        <v>42580.041666666664</v>
      </c>
      <c r="C208">
        <v>0.60509999999999997</v>
      </c>
    </row>
    <row r="209" spans="1:3" x14ac:dyDescent="0.3">
      <c r="A209" t="s">
        <v>1</v>
      </c>
      <c r="B209" s="1">
        <v>42580.041666666664</v>
      </c>
      <c r="C209">
        <v>0.31580000000000003</v>
      </c>
    </row>
    <row r="210" spans="1:3" x14ac:dyDescent="0.3">
      <c r="A210" t="s">
        <v>2</v>
      </c>
      <c r="B210" s="1">
        <v>42580.041666666664</v>
      </c>
      <c r="C210">
        <v>0.52590000000000003</v>
      </c>
    </row>
    <row r="211" spans="1:3" x14ac:dyDescent="0.3">
      <c r="A211" t="s">
        <v>0</v>
      </c>
      <c r="B211" s="1">
        <v>42580.083333333336</v>
      </c>
      <c r="C211">
        <v>0.7</v>
      </c>
    </row>
    <row r="212" spans="1:3" x14ac:dyDescent="0.3">
      <c r="A212" t="s">
        <v>1</v>
      </c>
      <c r="B212" s="1">
        <v>42580.083333333336</v>
      </c>
      <c r="C212">
        <v>0.46610000000000001</v>
      </c>
    </row>
    <row r="213" spans="1:3" x14ac:dyDescent="0.3">
      <c r="A213" t="s">
        <v>2</v>
      </c>
      <c r="B213" s="1">
        <v>42580.083333333336</v>
      </c>
      <c r="C213">
        <v>0.59350000000000003</v>
      </c>
    </row>
    <row r="214" spans="1:3" x14ac:dyDescent="0.3">
      <c r="A214" t="s">
        <v>0</v>
      </c>
      <c r="B214" s="1">
        <v>42580.125</v>
      </c>
      <c r="C214">
        <v>0.80559999999999998</v>
      </c>
    </row>
    <row r="215" spans="1:3" x14ac:dyDescent="0.3">
      <c r="A215" t="s">
        <v>1</v>
      </c>
      <c r="B215" s="1">
        <v>42580.125</v>
      </c>
      <c r="C215">
        <v>0.62860000000000005</v>
      </c>
    </row>
    <row r="216" spans="1:3" x14ac:dyDescent="0.3">
      <c r="A216" t="s">
        <v>2</v>
      </c>
      <c r="B216" s="1">
        <v>42580.125</v>
      </c>
      <c r="C216">
        <v>0.78129999999999999</v>
      </c>
    </row>
    <row r="217" spans="1:3" x14ac:dyDescent="0.3">
      <c r="A217" t="s">
        <v>0</v>
      </c>
      <c r="B217" s="1">
        <v>42580.166666666664</v>
      </c>
      <c r="C217">
        <v>0.62790000000000001</v>
      </c>
    </row>
    <row r="218" spans="1:3" x14ac:dyDescent="0.3">
      <c r="A218" t="s">
        <v>1</v>
      </c>
      <c r="B218" s="1">
        <v>42580.166666666664</v>
      </c>
      <c r="C218">
        <v>0.53490000000000004</v>
      </c>
    </row>
    <row r="219" spans="1:3" x14ac:dyDescent="0.3">
      <c r="A219" t="s">
        <v>2</v>
      </c>
      <c r="B219" s="1">
        <v>42580.166666666664</v>
      </c>
      <c r="C219">
        <v>9.0899999999999995E-2</v>
      </c>
    </row>
    <row r="220" spans="1:3" x14ac:dyDescent="0.3">
      <c r="A220" t="s">
        <v>0</v>
      </c>
      <c r="B220" s="1">
        <v>42580.208333333336</v>
      </c>
      <c r="C220">
        <v>0.77549999999999997</v>
      </c>
    </row>
    <row r="221" spans="1:3" x14ac:dyDescent="0.3">
      <c r="A221" t="s">
        <v>1</v>
      </c>
      <c r="B221" s="1">
        <v>42580.208333333336</v>
      </c>
      <c r="C221">
        <v>0.375</v>
      </c>
    </row>
    <row r="222" spans="1:3" x14ac:dyDescent="0.3">
      <c r="A222" t="s">
        <v>2</v>
      </c>
      <c r="B222" s="1">
        <v>42580.208333333336</v>
      </c>
      <c r="C222">
        <v>0.59570000000000001</v>
      </c>
    </row>
    <row r="223" spans="1:3" x14ac:dyDescent="0.3">
      <c r="A223" t="s">
        <v>0</v>
      </c>
      <c r="B223" s="1">
        <v>42580.25</v>
      </c>
      <c r="C223">
        <v>0.6875</v>
      </c>
    </row>
    <row r="224" spans="1:3" x14ac:dyDescent="0.3">
      <c r="A224" t="s">
        <v>1</v>
      </c>
      <c r="B224" s="1">
        <v>42580.25</v>
      </c>
      <c r="C224">
        <v>0.53129999999999999</v>
      </c>
    </row>
    <row r="225" spans="1:3" x14ac:dyDescent="0.3">
      <c r="A225" t="s">
        <v>2</v>
      </c>
      <c r="B225" s="1">
        <v>42580.25</v>
      </c>
      <c r="C225">
        <v>0.26979999999999998</v>
      </c>
    </row>
    <row r="226" spans="1:3" x14ac:dyDescent="0.3">
      <c r="A226" t="s">
        <v>0</v>
      </c>
      <c r="B226" s="1">
        <v>42580.333333333336</v>
      </c>
      <c r="C226">
        <v>0.53049999999999997</v>
      </c>
    </row>
    <row r="227" spans="1:3" x14ac:dyDescent="0.3">
      <c r="A227" t="s">
        <v>1</v>
      </c>
      <c r="B227" s="1">
        <v>42580.333333333336</v>
      </c>
      <c r="C227">
        <v>0.36809999999999998</v>
      </c>
    </row>
    <row r="228" spans="1:3" x14ac:dyDescent="0.3">
      <c r="A228" t="s">
        <v>2</v>
      </c>
      <c r="B228" s="1">
        <v>42580.333333333336</v>
      </c>
      <c r="C228">
        <v>0.40400000000000003</v>
      </c>
    </row>
    <row r="229" spans="1:3" x14ac:dyDescent="0.3">
      <c r="A229" t="s">
        <v>0</v>
      </c>
      <c r="B229" s="1">
        <v>42580.375</v>
      </c>
      <c r="C229">
        <v>0.39600000000000002</v>
      </c>
    </row>
    <row r="230" spans="1:3" x14ac:dyDescent="0.3">
      <c r="A230" t="s">
        <v>1</v>
      </c>
      <c r="B230" s="1">
        <v>42580.375</v>
      </c>
      <c r="C230">
        <v>0.26369999999999999</v>
      </c>
    </row>
    <row r="231" spans="1:3" x14ac:dyDescent="0.3">
      <c r="A231" t="s">
        <v>2</v>
      </c>
      <c r="B231" s="1">
        <v>42580.375</v>
      </c>
      <c r="C231">
        <v>0.26200000000000001</v>
      </c>
    </row>
    <row r="232" spans="1:3" x14ac:dyDescent="0.3">
      <c r="A232" t="s">
        <v>0</v>
      </c>
      <c r="B232" s="1">
        <v>42580.416666666664</v>
      </c>
      <c r="C232">
        <v>0.53280000000000005</v>
      </c>
    </row>
    <row r="233" spans="1:3" x14ac:dyDescent="0.3">
      <c r="A233" t="s">
        <v>1</v>
      </c>
      <c r="B233" s="1">
        <v>42580.416666666664</v>
      </c>
      <c r="C233">
        <v>0.40079999999999999</v>
      </c>
    </row>
    <row r="234" spans="1:3" x14ac:dyDescent="0.3">
      <c r="A234" t="s">
        <v>2</v>
      </c>
      <c r="B234" s="1">
        <v>42580.416666666664</v>
      </c>
      <c r="C234">
        <v>0.38890000000000002</v>
      </c>
    </row>
    <row r="235" spans="1:3" x14ac:dyDescent="0.3">
      <c r="A235" t="s">
        <v>0</v>
      </c>
      <c r="B235" s="1">
        <v>42580.458333333336</v>
      </c>
      <c r="C235">
        <v>0.4269</v>
      </c>
    </row>
    <row r="236" spans="1:3" x14ac:dyDescent="0.3">
      <c r="A236" t="s">
        <v>1</v>
      </c>
      <c r="B236" s="1">
        <v>42580.458333333336</v>
      </c>
      <c r="C236">
        <v>0.26169999999999999</v>
      </c>
    </row>
    <row r="237" spans="1:3" x14ac:dyDescent="0.3">
      <c r="A237" t="s">
        <v>2</v>
      </c>
      <c r="B237" s="1">
        <v>42580.458333333336</v>
      </c>
      <c r="C237">
        <v>0.35499999999999998</v>
      </c>
    </row>
    <row r="238" spans="1:3" x14ac:dyDescent="0.3">
      <c r="A238" t="s">
        <v>0</v>
      </c>
      <c r="B238" s="1">
        <v>42580.5</v>
      </c>
      <c r="C238">
        <v>0.56479999999999997</v>
      </c>
    </row>
    <row r="239" spans="1:3" x14ac:dyDescent="0.3">
      <c r="A239" t="s">
        <v>1</v>
      </c>
      <c r="B239" s="1">
        <v>42580.5</v>
      </c>
      <c r="C239">
        <v>0.37580000000000002</v>
      </c>
    </row>
    <row r="240" spans="1:3" x14ac:dyDescent="0.3">
      <c r="A240" t="s">
        <v>2</v>
      </c>
      <c r="B240" s="1">
        <v>42580.5</v>
      </c>
      <c r="C240">
        <v>0.31869999999999998</v>
      </c>
    </row>
    <row r="241" spans="1:3" x14ac:dyDescent="0.3">
      <c r="A241" t="s">
        <v>0</v>
      </c>
      <c r="B241" s="1">
        <v>42580.541666666664</v>
      </c>
      <c r="C241">
        <v>0.48749999999999999</v>
      </c>
    </row>
    <row r="242" spans="1:3" x14ac:dyDescent="0.3">
      <c r="A242" t="s">
        <v>1</v>
      </c>
      <c r="B242" s="1">
        <v>42580.541666666664</v>
      </c>
      <c r="C242">
        <v>0.3679</v>
      </c>
    </row>
    <row r="243" spans="1:3" x14ac:dyDescent="0.3">
      <c r="A243" t="s">
        <v>2</v>
      </c>
      <c r="B243" s="1">
        <v>42580.541666666664</v>
      </c>
      <c r="C243">
        <v>0.2984</v>
      </c>
    </row>
    <row r="244" spans="1:3" x14ac:dyDescent="0.3">
      <c r="A244" t="s">
        <v>0</v>
      </c>
      <c r="B244" s="1">
        <v>42580.583333333336</v>
      </c>
      <c r="C244">
        <v>0.51570000000000005</v>
      </c>
    </row>
    <row r="245" spans="1:3" x14ac:dyDescent="0.3">
      <c r="A245" t="s">
        <v>1</v>
      </c>
      <c r="B245" s="1">
        <v>42580.583333333336</v>
      </c>
      <c r="C245">
        <v>0.35189999999999999</v>
      </c>
    </row>
    <row r="246" spans="1:3" x14ac:dyDescent="0.3">
      <c r="A246" t="s">
        <v>2</v>
      </c>
      <c r="B246" s="1">
        <v>42580.583333333336</v>
      </c>
      <c r="C246">
        <v>0.2457</v>
      </c>
    </row>
    <row r="247" spans="1:3" x14ac:dyDescent="0.3">
      <c r="A247" t="s">
        <v>0</v>
      </c>
      <c r="B247" s="1">
        <v>42580.625</v>
      </c>
      <c r="C247">
        <v>0.42820000000000003</v>
      </c>
    </row>
    <row r="248" spans="1:3" x14ac:dyDescent="0.3">
      <c r="A248" t="s">
        <v>1</v>
      </c>
      <c r="B248" s="1">
        <v>42580.625</v>
      </c>
      <c r="C248">
        <v>0.33439999999999998</v>
      </c>
    </row>
    <row r="249" spans="1:3" x14ac:dyDescent="0.3">
      <c r="A249" t="s">
        <v>2</v>
      </c>
      <c r="B249" s="1">
        <v>42580.625</v>
      </c>
      <c r="C249">
        <v>0.17630000000000001</v>
      </c>
    </row>
    <row r="250" spans="1:3" x14ac:dyDescent="0.3">
      <c r="A250" t="s">
        <v>0</v>
      </c>
      <c r="B250" s="1">
        <v>42580.666666666664</v>
      </c>
      <c r="C250">
        <v>0.54290000000000005</v>
      </c>
    </row>
    <row r="251" spans="1:3" x14ac:dyDescent="0.3">
      <c r="A251" t="s">
        <v>1</v>
      </c>
      <c r="B251" s="1">
        <v>42580.666666666664</v>
      </c>
      <c r="C251">
        <v>0.38030000000000003</v>
      </c>
    </row>
    <row r="252" spans="1:3" x14ac:dyDescent="0.3">
      <c r="A252" t="s">
        <v>2</v>
      </c>
      <c r="B252" s="1">
        <v>42580.666666666664</v>
      </c>
      <c r="C252">
        <v>0.27889999999999998</v>
      </c>
    </row>
    <row r="253" spans="1:3" x14ac:dyDescent="0.3">
      <c r="A253" t="s">
        <v>0</v>
      </c>
      <c r="B253" s="1">
        <v>42580.708333333336</v>
      </c>
      <c r="C253">
        <v>0.5111</v>
      </c>
    </row>
    <row r="254" spans="1:3" x14ac:dyDescent="0.3">
      <c r="A254" t="s">
        <v>1</v>
      </c>
      <c r="B254" s="1">
        <v>42580.708333333336</v>
      </c>
      <c r="C254">
        <v>0.3387</v>
      </c>
    </row>
    <row r="255" spans="1:3" x14ac:dyDescent="0.3">
      <c r="A255" t="s">
        <v>2</v>
      </c>
      <c r="B255" s="1">
        <v>42580.708333333336</v>
      </c>
      <c r="C255">
        <v>0.25990000000000002</v>
      </c>
    </row>
    <row r="256" spans="1:3" x14ac:dyDescent="0.3">
      <c r="A256" t="s">
        <v>0</v>
      </c>
      <c r="B256" s="1">
        <v>42580.75</v>
      </c>
      <c r="C256">
        <v>0.38080000000000003</v>
      </c>
    </row>
    <row r="257" spans="1:3" x14ac:dyDescent="0.3">
      <c r="A257" t="s">
        <v>1</v>
      </c>
      <c r="B257" s="1">
        <v>42580.75</v>
      </c>
      <c r="C257">
        <v>0.27439999999999998</v>
      </c>
    </row>
    <row r="258" spans="1:3" x14ac:dyDescent="0.3">
      <c r="A258" t="s">
        <v>2</v>
      </c>
      <c r="B258" s="1">
        <v>42580.75</v>
      </c>
      <c r="C258">
        <v>0.10199999999999999</v>
      </c>
    </row>
    <row r="259" spans="1:3" x14ac:dyDescent="0.3">
      <c r="A259" t="s">
        <v>0</v>
      </c>
      <c r="B259" s="1">
        <v>42580.791666666664</v>
      </c>
      <c r="C259">
        <v>0.39300000000000002</v>
      </c>
    </row>
    <row r="260" spans="1:3" x14ac:dyDescent="0.3">
      <c r="A260" t="s">
        <v>1</v>
      </c>
      <c r="B260" s="1">
        <v>42580.791666666664</v>
      </c>
      <c r="C260">
        <v>0.31440000000000001</v>
      </c>
    </row>
    <row r="261" spans="1:3" x14ac:dyDescent="0.3">
      <c r="A261" t="s">
        <v>2</v>
      </c>
      <c r="B261" s="1">
        <v>42580.791666666664</v>
      </c>
      <c r="C261">
        <v>0.29580000000000001</v>
      </c>
    </row>
    <row r="262" spans="1:3" x14ac:dyDescent="0.3">
      <c r="A262" t="s">
        <v>0</v>
      </c>
      <c r="B262" s="1">
        <v>42580.833333333336</v>
      </c>
      <c r="C262">
        <v>0.48330000000000001</v>
      </c>
    </row>
    <row r="263" spans="1:3" x14ac:dyDescent="0.3">
      <c r="A263" t="s">
        <v>1</v>
      </c>
      <c r="B263" s="1">
        <v>42580.833333333336</v>
      </c>
      <c r="C263">
        <v>0.27460000000000001</v>
      </c>
    </row>
    <row r="264" spans="1:3" x14ac:dyDescent="0.3">
      <c r="A264" t="s">
        <v>2</v>
      </c>
      <c r="B264" s="1">
        <v>42580.833333333336</v>
      </c>
      <c r="C264">
        <v>0.39529999999999998</v>
      </c>
    </row>
    <row r="265" spans="1:3" x14ac:dyDescent="0.3">
      <c r="A265" t="s">
        <v>0</v>
      </c>
      <c r="B265" s="1">
        <v>42580.875</v>
      </c>
      <c r="C265">
        <v>0.69469999999999998</v>
      </c>
    </row>
    <row r="266" spans="1:3" x14ac:dyDescent="0.3">
      <c r="A266" t="s">
        <v>1</v>
      </c>
      <c r="B266" s="1">
        <v>42580.875</v>
      </c>
      <c r="C266">
        <v>0.45300000000000001</v>
      </c>
    </row>
    <row r="267" spans="1:3" x14ac:dyDescent="0.3">
      <c r="A267" t="s">
        <v>2</v>
      </c>
      <c r="B267" s="1">
        <v>42580.875</v>
      </c>
      <c r="C267">
        <v>0.54320000000000002</v>
      </c>
    </row>
    <row r="268" spans="1:3" x14ac:dyDescent="0.3">
      <c r="A268" t="s">
        <v>0</v>
      </c>
      <c r="B268" s="1">
        <v>42580.916666666664</v>
      </c>
      <c r="C268">
        <v>0.4476</v>
      </c>
    </row>
    <row r="269" spans="1:3" x14ac:dyDescent="0.3">
      <c r="A269" t="s">
        <v>1</v>
      </c>
      <c r="B269" s="1">
        <v>42580.916666666664</v>
      </c>
      <c r="C269">
        <v>0.32079999999999997</v>
      </c>
    </row>
    <row r="270" spans="1:3" x14ac:dyDescent="0.3">
      <c r="A270" t="s">
        <v>2</v>
      </c>
      <c r="B270" s="1">
        <v>42580.916666666664</v>
      </c>
      <c r="C270">
        <v>0.375</v>
      </c>
    </row>
    <row r="271" spans="1:3" x14ac:dyDescent="0.3">
      <c r="A271" t="s">
        <v>0</v>
      </c>
      <c r="B271" s="1">
        <v>42580.958333333336</v>
      </c>
      <c r="C271">
        <v>0.39429999999999998</v>
      </c>
    </row>
    <row r="272" spans="1:3" x14ac:dyDescent="0.3">
      <c r="A272" t="s">
        <v>1</v>
      </c>
      <c r="B272" s="1">
        <v>42580.958333333336</v>
      </c>
      <c r="C272">
        <v>0.29599999999999999</v>
      </c>
    </row>
    <row r="273" spans="1:3" x14ac:dyDescent="0.3">
      <c r="A273" t="s">
        <v>2</v>
      </c>
      <c r="B273" s="1">
        <v>42580.958333333336</v>
      </c>
      <c r="C273">
        <v>0.24490000000000001</v>
      </c>
    </row>
    <row r="274" spans="1:3" x14ac:dyDescent="0.3">
      <c r="A274" t="s">
        <v>0</v>
      </c>
      <c r="B274" s="1">
        <v>42581</v>
      </c>
      <c r="C274">
        <v>0.50739999999999996</v>
      </c>
    </row>
    <row r="275" spans="1:3" x14ac:dyDescent="0.3">
      <c r="A275" t="s">
        <v>1</v>
      </c>
      <c r="B275" s="1">
        <v>42581</v>
      </c>
      <c r="C275">
        <v>0.34460000000000002</v>
      </c>
    </row>
    <row r="276" spans="1:3" x14ac:dyDescent="0.3">
      <c r="A276" t="s">
        <v>2</v>
      </c>
      <c r="B276" s="1">
        <v>42581</v>
      </c>
      <c r="C276">
        <v>0.39450000000000002</v>
      </c>
    </row>
    <row r="277" spans="1:3" x14ac:dyDescent="0.3">
      <c r="A277" t="s">
        <v>0</v>
      </c>
      <c r="B277" s="1">
        <v>42581.041666666664</v>
      </c>
      <c r="C277">
        <v>0.46239999999999998</v>
      </c>
    </row>
    <row r="278" spans="1:3" x14ac:dyDescent="0.3">
      <c r="A278" t="s">
        <v>1</v>
      </c>
      <c r="B278" s="1">
        <v>42581.041666666664</v>
      </c>
      <c r="C278">
        <v>0.37309999999999999</v>
      </c>
    </row>
    <row r="279" spans="1:3" x14ac:dyDescent="0.3">
      <c r="A279" t="s">
        <v>2</v>
      </c>
      <c r="B279" s="1">
        <v>42581.041666666664</v>
      </c>
      <c r="C279">
        <v>0.49409999999999998</v>
      </c>
    </row>
    <row r="280" spans="1:3" x14ac:dyDescent="0.3">
      <c r="A280" t="s">
        <v>0</v>
      </c>
      <c r="B280" s="1">
        <v>42581.083333333336</v>
      </c>
      <c r="C280">
        <v>0.746</v>
      </c>
    </row>
    <row r="281" spans="1:3" x14ac:dyDescent="0.3">
      <c r="A281" t="s">
        <v>1</v>
      </c>
      <c r="B281" s="1">
        <v>42581.083333333336</v>
      </c>
      <c r="C281">
        <v>0.52310000000000001</v>
      </c>
    </row>
    <row r="282" spans="1:3" x14ac:dyDescent="0.3">
      <c r="A282" t="s">
        <v>2</v>
      </c>
      <c r="B282" s="1">
        <v>42581.083333333336</v>
      </c>
      <c r="C282">
        <v>0.53449999999999998</v>
      </c>
    </row>
    <row r="283" spans="1:3" x14ac:dyDescent="0.3">
      <c r="A283" t="s">
        <v>0</v>
      </c>
      <c r="B283" s="1">
        <v>42581.125</v>
      </c>
      <c r="C283">
        <v>0.70189999999999997</v>
      </c>
    </row>
    <row r="284" spans="1:3" x14ac:dyDescent="0.3">
      <c r="A284" t="s">
        <v>1</v>
      </c>
      <c r="B284" s="1">
        <v>42581.125</v>
      </c>
      <c r="C284">
        <v>0.49</v>
      </c>
    </row>
    <row r="285" spans="1:3" x14ac:dyDescent="0.3">
      <c r="A285" t="s">
        <v>2</v>
      </c>
      <c r="B285" s="1">
        <v>42581.125</v>
      </c>
      <c r="C285">
        <v>0.39779999999999999</v>
      </c>
    </row>
    <row r="286" spans="1:3" x14ac:dyDescent="0.3">
      <c r="A286" t="s">
        <v>0</v>
      </c>
      <c r="B286" s="1">
        <v>42581.166666666664</v>
      </c>
      <c r="C286">
        <v>0.89659999999999995</v>
      </c>
    </row>
    <row r="287" spans="1:3" x14ac:dyDescent="0.3">
      <c r="A287" t="s">
        <v>1</v>
      </c>
      <c r="B287" s="1">
        <v>42581.166666666664</v>
      </c>
      <c r="C287">
        <v>0.41070000000000001</v>
      </c>
    </row>
    <row r="288" spans="1:3" x14ac:dyDescent="0.3">
      <c r="A288" t="s">
        <v>2</v>
      </c>
      <c r="B288" s="1">
        <v>42581.166666666664</v>
      </c>
      <c r="C288">
        <v>0.12280000000000001</v>
      </c>
    </row>
    <row r="289" spans="1:3" x14ac:dyDescent="0.3">
      <c r="A289" t="s">
        <v>0</v>
      </c>
      <c r="B289" s="1">
        <v>42581.208333333336</v>
      </c>
      <c r="C289">
        <v>0.5</v>
      </c>
    </row>
    <row r="290" spans="1:3" x14ac:dyDescent="0.3">
      <c r="A290" t="s">
        <v>1</v>
      </c>
      <c r="B290" s="1">
        <v>42581.208333333336</v>
      </c>
      <c r="C290">
        <v>0</v>
      </c>
    </row>
    <row r="291" spans="1:3" x14ac:dyDescent="0.3">
      <c r="A291" t="s">
        <v>2</v>
      </c>
      <c r="B291" s="1">
        <v>42581.208333333336</v>
      </c>
      <c r="C291">
        <v>1</v>
      </c>
    </row>
    <row r="292" spans="1:3" x14ac:dyDescent="0.3">
      <c r="A292" t="s">
        <v>0</v>
      </c>
      <c r="B292" s="1">
        <v>42581.25</v>
      </c>
      <c r="C292">
        <v>0.69350000000000001</v>
      </c>
    </row>
    <row r="293" spans="1:3" x14ac:dyDescent="0.3">
      <c r="A293" t="s">
        <v>1</v>
      </c>
      <c r="B293" s="1">
        <v>42581.25</v>
      </c>
      <c r="C293">
        <v>0.63329999999999997</v>
      </c>
    </row>
    <row r="294" spans="1:3" x14ac:dyDescent="0.3">
      <c r="A294" t="s">
        <v>2</v>
      </c>
      <c r="B294" s="1">
        <v>42581.25</v>
      </c>
      <c r="C294">
        <v>0.4677</v>
      </c>
    </row>
    <row r="295" spans="1:3" x14ac:dyDescent="0.3">
      <c r="A295" t="s">
        <v>0</v>
      </c>
      <c r="B295" s="1">
        <v>42581.291666666664</v>
      </c>
      <c r="C295">
        <v>0.875</v>
      </c>
    </row>
    <row r="296" spans="1:3" x14ac:dyDescent="0.3">
      <c r="A296" t="s">
        <v>1</v>
      </c>
      <c r="B296" s="1">
        <v>42581.291666666664</v>
      </c>
      <c r="C296">
        <v>0.55000000000000004</v>
      </c>
    </row>
    <row r="297" spans="1:3" x14ac:dyDescent="0.3">
      <c r="A297" t="s">
        <v>2</v>
      </c>
      <c r="B297" s="1">
        <v>42581.291666666664</v>
      </c>
      <c r="C297">
        <v>0.79490000000000005</v>
      </c>
    </row>
    <row r="298" spans="1:3" x14ac:dyDescent="0.3">
      <c r="A298" t="s">
        <v>0</v>
      </c>
      <c r="B298" s="1">
        <v>42581.333333333336</v>
      </c>
      <c r="C298">
        <v>0.50239999999999996</v>
      </c>
    </row>
    <row r="299" spans="1:3" x14ac:dyDescent="0.3">
      <c r="A299" t="s">
        <v>1</v>
      </c>
      <c r="B299" s="1">
        <v>42581.333333333336</v>
      </c>
      <c r="C299">
        <v>0.27089999999999997</v>
      </c>
    </row>
    <row r="300" spans="1:3" x14ac:dyDescent="0.3">
      <c r="A300" t="s">
        <v>2</v>
      </c>
      <c r="B300" s="1">
        <v>42581.333333333336</v>
      </c>
      <c r="C300">
        <v>0.43259999999999998</v>
      </c>
    </row>
    <row r="301" spans="1:3" x14ac:dyDescent="0.3">
      <c r="A301" t="s">
        <v>0</v>
      </c>
      <c r="B301" s="1">
        <v>42581.375</v>
      </c>
      <c r="C301">
        <v>0.7339</v>
      </c>
    </row>
    <row r="302" spans="1:3" x14ac:dyDescent="0.3">
      <c r="A302" t="s">
        <v>1</v>
      </c>
      <c r="B302" s="1">
        <v>42581.375</v>
      </c>
      <c r="C302">
        <v>0.37959999999999999</v>
      </c>
    </row>
    <row r="303" spans="1:3" x14ac:dyDescent="0.3">
      <c r="A303" t="s">
        <v>2</v>
      </c>
      <c r="B303" s="1">
        <v>42581.375</v>
      </c>
      <c r="C303">
        <v>0.71130000000000004</v>
      </c>
    </row>
    <row r="304" spans="1:3" x14ac:dyDescent="0.3">
      <c r="A304" t="s">
        <v>0</v>
      </c>
      <c r="B304" s="1">
        <v>42581.416666666664</v>
      </c>
      <c r="C304">
        <v>0.62390000000000001</v>
      </c>
    </row>
    <row r="305" spans="1:3" x14ac:dyDescent="0.3">
      <c r="A305" t="s">
        <v>1</v>
      </c>
      <c r="B305" s="1">
        <v>42581.416666666664</v>
      </c>
      <c r="C305">
        <v>0.42270000000000002</v>
      </c>
    </row>
    <row r="306" spans="1:3" x14ac:dyDescent="0.3">
      <c r="A306" t="s">
        <v>2</v>
      </c>
      <c r="B306" s="1">
        <v>42581.416666666664</v>
      </c>
      <c r="C306">
        <v>0.38119999999999998</v>
      </c>
    </row>
    <row r="307" spans="1:3" x14ac:dyDescent="0.3">
      <c r="A307" t="s">
        <v>0</v>
      </c>
      <c r="B307" s="1">
        <v>42581.458333333336</v>
      </c>
      <c r="C307">
        <v>0.69830000000000003</v>
      </c>
    </row>
    <row r="308" spans="1:3" x14ac:dyDescent="0.3">
      <c r="A308" t="s">
        <v>1</v>
      </c>
      <c r="B308" s="1">
        <v>42581.458333333336</v>
      </c>
      <c r="C308">
        <v>0.28320000000000001</v>
      </c>
    </row>
    <row r="309" spans="1:3" x14ac:dyDescent="0.3">
      <c r="A309" t="s">
        <v>2</v>
      </c>
      <c r="B309" s="1">
        <v>42581.458333333336</v>
      </c>
      <c r="C309">
        <v>0.52629999999999999</v>
      </c>
    </row>
    <row r="310" spans="1:3" x14ac:dyDescent="0.3">
      <c r="A310" t="s">
        <v>0</v>
      </c>
      <c r="B310" s="1">
        <v>42581.5</v>
      </c>
      <c r="C310">
        <v>0.73050000000000004</v>
      </c>
    </row>
    <row r="311" spans="1:3" x14ac:dyDescent="0.3">
      <c r="A311" t="s">
        <v>1</v>
      </c>
      <c r="B311" s="1">
        <v>42581.5</v>
      </c>
      <c r="C311">
        <v>0.45879999999999999</v>
      </c>
    </row>
    <row r="312" spans="1:3" x14ac:dyDescent="0.3">
      <c r="A312" t="s">
        <v>2</v>
      </c>
      <c r="B312" s="1">
        <v>42581.5</v>
      </c>
      <c r="C312">
        <v>0.52</v>
      </c>
    </row>
    <row r="313" spans="1:3" x14ac:dyDescent="0.3">
      <c r="A313" t="s">
        <v>0</v>
      </c>
      <c r="B313" s="1">
        <v>42581.541666666664</v>
      </c>
      <c r="C313">
        <v>0.67949999999999999</v>
      </c>
    </row>
    <row r="314" spans="1:3" x14ac:dyDescent="0.3">
      <c r="A314" t="s">
        <v>1</v>
      </c>
      <c r="B314" s="1">
        <v>42581.541666666664</v>
      </c>
      <c r="C314">
        <v>0.51319999999999999</v>
      </c>
    </row>
    <row r="315" spans="1:3" x14ac:dyDescent="0.3">
      <c r="A315" t="s">
        <v>2</v>
      </c>
      <c r="B315" s="1">
        <v>42581.541666666664</v>
      </c>
      <c r="C315">
        <v>0.46600000000000003</v>
      </c>
    </row>
    <row r="316" spans="1:3" x14ac:dyDescent="0.3">
      <c r="A316" t="s">
        <v>0</v>
      </c>
      <c r="B316" s="1">
        <v>42581.583333333336</v>
      </c>
      <c r="C316">
        <v>0.52600000000000002</v>
      </c>
    </row>
    <row r="317" spans="1:3" x14ac:dyDescent="0.3">
      <c r="A317" t="s">
        <v>1</v>
      </c>
      <c r="B317" s="1">
        <v>42581.583333333336</v>
      </c>
      <c r="C317">
        <v>0.31909999999999999</v>
      </c>
    </row>
    <row r="318" spans="1:3" x14ac:dyDescent="0.3">
      <c r="A318" t="s">
        <v>2</v>
      </c>
      <c r="B318" s="1">
        <v>42581.583333333336</v>
      </c>
      <c r="C318">
        <v>0.39140000000000003</v>
      </c>
    </row>
    <row r="319" spans="1:3" x14ac:dyDescent="0.3">
      <c r="A319" t="s">
        <v>0</v>
      </c>
      <c r="B319" s="1">
        <v>42581.625</v>
      </c>
      <c r="C319">
        <v>0.46329999999999999</v>
      </c>
    </row>
    <row r="320" spans="1:3" x14ac:dyDescent="0.3">
      <c r="A320" t="s">
        <v>1</v>
      </c>
      <c r="B320" s="1">
        <v>42581.625</v>
      </c>
      <c r="C320">
        <v>0.3216</v>
      </c>
    </row>
    <row r="321" spans="1:3" x14ac:dyDescent="0.3">
      <c r="A321" t="s">
        <v>2</v>
      </c>
      <c r="B321" s="1">
        <v>42581.625</v>
      </c>
      <c r="C321">
        <v>0.43509999999999999</v>
      </c>
    </row>
    <row r="322" spans="1:3" x14ac:dyDescent="0.3">
      <c r="A322" t="s">
        <v>0</v>
      </c>
      <c r="B322" s="1">
        <v>42581.666666666664</v>
      </c>
      <c r="C322">
        <v>0.45729999999999998</v>
      </c>
    </row>
    <row r="323" spans="1:3" x14ac:dyDescent="0.3">
      <c r="A323" t="s">
        <v>1</v>
      </c>
      <c r="B323" s="1">
        <v>42581.666666666664</v>
      </c>
      <c r="C323">
        <v>0.29120000000000001</v>
      </c>
    </row>
    <row r="324" spans="1:3" x14ac:dyDescent="0.3">
      <c r="A324" t="s">
        <v>2</v>
      </c>
      <c r="B324" s="1">
        <v>42581.666666666664</v>
      </c>
      <c r="C324">
        <v>0.37230000000000002</v>
      </c>
    </row>
    <row r="325" spans="1:3" x14ac:dyDescent="0.3">
      <c r="A325" t="s">
        <v>0</v>
      </c>
      <c r="B325" s="1">
        <v>42581.708333333336</v>
      </c>
      <c r="C325">
        <v>0.44990000000000002</v>
      </c>
    </row>
    <row r="326" spans="1:3" x14ac:dyDescent="0.3">
      <c r="A326" t="s">
        <v>1</v>
      </c>
      <c r="B326" s="1">
        <v>42581.708333333336</v>
      </c>
      <c r="C326">
        <v>0.30959999999999999</v>
      </c>
    </row>
    <row r="327" spans="1:3" x14ac:dyDescent="0.3">
      <c r="A327" t="s">
        <v>2</v>
      </c>
      <c r="B327" s="1">
        <v>42581.708333333336</v>
      </c>
      <c r="C327">
        <v>0.4</v>
      </c>
    </row>
    <row r="328" spans="1:3" x14ac:dyDescent="0.3">
      <c r="A328" t="s">
        <v>0</v>
      </c>
      <c r="B328" s="1">
        <v>42581.75</v>
      </c>
      <c r="C328">
        <v>0.43559999999999999</v>
      </c>
    </row>
    <row r="329" spans="1:3" x14ac:dyDescent="0.3">
      <c r="A329" t="s">
        <v>1</v>
      </c>
      <c r="B329" s="1">
        <v>42581.75</v>
      </c>
      <c r="C329">
        <v>0.2767</v>
      </c>
    </row>
    <row r="330" spans="1:3" x14ac:dyDescent="0.3">
      <c r="A330" t="s">
        <v>2</v>
      </c>
      <c r="B330" s="1">
        <v>42581.75</v>
      </c>
      <c r="C330">
        <v>0.39150000000000001</v>
      </c>
    </row>
    <row r="331" spans="1:3" x14ac:dyDescent="0.3">
      <c r="A331" t="s">
        <v>0</v>
      </c>
      <c r="B331" s="1">
        <v>42581.833333333336</v>
      </c>
      <c r="C331">
        <v>0.6694</v>
      </c>
    </row>
    <row r="332" spans="1:3" x14ac:dyDescent="0.3">
      <c r="A332" t="s">
        <v>1</v>
      </c>
      <c r="B332" s="1">
        <v>42581.833333333336</v>
      </c>
      <c r="C332">
        <v>0.4496</v>
      </c>
    </row>
    <row r="333" spans="1:3" x14ac:dyDescent="0.3">
      <c r="A333" t="s">
        <v>2</v>
      </c>
      <c r="B333" s="1">
        <v>42581.833333333336</v>
      </c>
      <c r="C333">
        <v>0.51849999999999996</v>
      </c>
    </row>
    <row r="334" spans="1:3" x14ac:dyDescent="0.3">
      <c r="A334" t="s">
        <v>0</v>
      </c>
      <c r="B334" s="1">
        <v>42581.875</v>
      </c>
      <c r="C334">
        <v>0.42480000000000001</v>
      </c>
    </row>
    <row r="335" spans="1:3" x14ac:dyDescent="0.3">
      <c r="A335" t="s">
        <v>1</v>
      </c>
      <c r="B335" s="1">
        <v>42581.875</v>
      </c>
      <c r="C335">
        <v>0.29859999999999998</v>
      </c>
    </row>
    <row r="336" spans="1:3" x14ac:dyDescent="0.3">
      <c r="A336" t="s">
        <v>2</v>
      </c>
      <c r="B336" s="1">
        <v>42581.875</v>
      </c>
      <c r="C336">
        <v>0.32900000000000001</v>
      </c>
    </row>
    <row r="337" spans="1:3" x14ac:dyDescent="0.3">
      <c r="A337" t="s">
        <v>0</v>
      </c>
      <c r="B337" s="1">
        <v>42581.916666666664</v>
      </c>
      <c r="C337">
        <v>0.49430000000000002</v>
      </c>
    </row>
    <row r="338" spans="1:3" x14ac:dyDescent="0.3">
      <c r="A338" t="s">
        <v>1</v>
      </c>
      <c r="B338" s="1">
        <v>42581.916666666664</v>
      </c>
      <c r="C338">
        <v>0.34749999999999998</v>
      </c>
    </row>
    <row r="339" spans="1:3" x14ac:dyDescent="0.3">
      <c r="A339" t="s">
        <v>2</v>
      </c>
      <c r="B339" s="1">
        <v>42581.916666666664</v>
      </c>
      <c r="C339">
        <v>0.33200000000000002</v>
      </c>
    </row>
    <row r="340" spans="1:3" x14ac:dyDescent="0.3">
      <c r="A340" t="s">
        <v>0</v>
      </c>
      <c r="B340" s="1">
        <v>42581.958333333336</v>
      </c>
      <c r="C340">
        <v>0.41770000000000002</v>
      </c>
    </row>
    <row r="341" spans="1:3" x14ac:dyDescent="0.3">
      <c r="A341" t="s">
        <v>1</v>
      </c>
      <c r="B341" s="1">
        <v>42581.958333333336</v>
      </c>
      <c r="C341">
        <v>0.3619</v>
      </c>
    </row>
    <row r="342" spans="1:3" x14ac:dyDescent="0.3">
      <c r="A342" t="s">
        <v>2</v>
      </c>
      <c r="B342" s="1">
        <v>42581.958333333336</v>
      </c>
      <c r="C342">
        <v>0.37819999999999998</v>
      </c>
    </row>
    <row r="343" spans="1:3" x14ac:dyDescent="0.3">
      <c r="A343" t="s">
        <v>0</v>
      </c>
      <c r="B343" s="1">
        <v>42582</v>
      </c>
      <c r="C343">
        <v>0.56369999999999998</v>
      </c>
    </row>
    <row r="344" spans="1:3" x14ac:dyDescent="0.3">
      <c r="A344" t="s">
        <v>1</v>
      </c>
      <c r="B344" s="1">
        <v>42582</v>
      </c>
      <c r="C344">
        <v>0.46789999999999998</v>
      </c>
    </row>
    <row r="345" spans="1:3" x14ac:dyDescent="0.3">
      <c r="A345" t="s">
        <v>2</v>
      </c>
      <c r="B345" s="1">
        <v>42582</v>
      </c>
      <c r="C345">
        <v>0.29749999999999999</v>
      </c>
    </row>
    <row r="346" spans="1:3" x14ac:dyDescent="0.3">
      <c r="A346" t="s">
        <v>0</v>
      </c>
      <c r="B346" s="1">
        <v>42582.041666666664</v>
      </c>
      <c r="C346">
        <v>0.76759999999999995</v>
      </c>
    </row>
    <row r="347" spans="1:3" x14ac:dyDescent="0.3">
      <c r="A347" t="s">
        <v>1</v>
      </c>
      <c r="B347" s="1">
        <v>42582.041666666664</v>
      </c>
      <c r="C347">
        <v>0.55000000000000004</v>
      </c>
    </row>
    <row r="348" spans="1:3" x14ac:dyDescent="0.3">
      <c r="A348" t="s">
        <v>2</v>
      </c>
      <c r="B348" s="1">
        <v>42582.041666666664</v>
      </c>
      <c r="C348">
        <v>0.54890000000000005</v>
      </c>
    </row>
    <row r="349" spans="1:3" x14ac:dyDescent="0.3">
      <c r="A349" t="s">
        <v>0</v>
      </c>
      <c r="B349" s="1">
        <v>42582.083333333336</v>
      </c>
      <c r="C349">
        <v>0.53690000000000004</v>
      </c>
    </row>
    <row r="350" spans="1:3" x14ac:dyDescent="0.3">
      <c r="A350" t="s">
        <v>1</v>
      </c>
      <c r="B350" s="1">
        <v>42582.083333333336</v>
      </c>
      <c r="C350">
        <v>0.37859999999999999</v>
      </c>
    </row>
    <row r="351" spans="1:3" x14ac:dyDescent="0.3">
      <c r="A351" t="s">
        <v>2</v>
      </c>
      <c r="B351" s="1">
        <v>42582.083333333336</v>
      </c>
      <c r="C351">
        <v>0.438</v>
      </c>
    </row>
    <row r="352" spans="1:3" x14ac:dyDescent="0.3">
      <c r="A352" t="s">
        <v>0</v>
      </c>
      <c r="B352" s="1">
        <v>42582.166666666664</v>
      </c>
      <c r="C352">
        <v>1</v>
      </c>
    </row>
    <row r="353" spans="1:3" x14ac:dyDescent="0.3">
      <c r="A353" t="s">
        <v>1</v>
      </c>
      <c r="B353" s="1">
        <v>42582.166666666664</v>
      </c>
      <c r="C353">
        <v>0.86670000000000003</v>
      </c>
    </row>
    <row r="354" spans="1:3" x14ac:dyDescent="0.3">
      <c r="A354" t="s">
        <v>2</v>
      </c>
      <c r="B354" s="1">
        <v>42582.166666666664</v>
      </c>
      <c r="C354">
        <v>0.85709999999999997</v>
      </c>
    </row>
    <row r="355" spans="1:3" x14ac:dyDescent="0.3">
      <c r="A355" t="s">
        <v>0</v>
      </c>
      <c r="B355" s="1">
        <v>42582.208333333336</v>
      </c>
      <c r="C355">
        <v>0.95650000000000002</v>
      </c>
    </row>
    <row r="356" spans="1:3" x14ac:dyDescent="0.3">
      <c r="A356" t="s">
        <v>1</v>
      </c>
      <c r="B356" s="1">
        <v>42582.208333333336</v>
      </c>
      <c r="C356">
        <v>0.5</v>
      </c>
    </row>
    <row r="357" spans="1:3" x14ac:dyDescent="0.3">
      <c r="A357" t="s">
        <v>2</v>
      </c>
      <c r="B357" s="1">
        <v>42582.208333333336</v>
      </c>
      <c r="C357">
        <v>0.95830000000000004</v>
      </c>
    </row>
    <row r="358" spans="1:3" x14ac:dyDescent="0.3">
      <c r="A358" t="s">
        <v>0</v>
      </c>
      <c r="B358" s="1">
        <v>42582.25</v>
      </c>
      <c r="C358">
        <v>0.53949999999999998</v>
      </c>
    </row>
    <row r="359" spans="1:3" x14ac:dyDescent="0.3">
      <c r="A359" t="s">
        <v>1</v>
      </c>
      <c r="B359" s="1">
        <v>42582.25</v>
      </c>
      <c r="C359">
        <v>0.40429999999999999</v>
      </c>
    </row>
    <row r="360" spans="1:3" x14ac:dyDescent="0.3">
      <c r="A360" t="s">
        <v>2</v>
      </c>
      <c r="B360" s="1">
        <v>42582.25</v>
      </c>
      <c r="C360">
        <v>0.50339999999999996</v>
      </c>
    </row>
    <row r="361" spans="1:3" x14ac:dyDescent="0.3">
      <c r="A361" t="s">
        <v>0</v>
      </c>
      <c r="B361" s="1">
        <v>42582.583333333336</v>
      </c>
      <c r="C361">
        <v>0.56679999999999997</v>
      </c>
    </row>
    <row r="362" spans="1:3" x14ac:dyDescent="0.3">
      <c r="A362" t="s">
        <v>1</v>
      </c>
      <c r="B362" s="1">
        <v>42582.583333333336</v>
      </c>
      <c r="C362">
        <v>0.34429999999999999</v>
      </c>
    </row>
    <row r="363" spans="1:3" x14ac:dyDescent="0.3">
      <c r="A363" t="s">
        <v>2</v>
      </c>
      <c r="B363" s="1">
        <v>42582.583333333336</v>
      </c>
      <c r="C363">
        <v>0.4516</v>
      </c>
    </row>
    <row r="364" spans="1:3" x14ac:dyDescent="0.3">
      <c r="A364" t="s">
        <v>0</v>
      </c>
      <c r="B364" s="1">
        <v>42582.625</v>
      </c>
      <c r="C364">
        <v>0.46760000000000002</v>
      </c>
    </row>
    <row r="365" spans="1:3" x14ac:dyDescent="0.3">
      <c r="A365" t="s">
        <v>1</v>
      </c>
      <c r="B365" s="1">
        <v>42582.625</v>
      </c>
      <c r="C365">
        <v>0.25340000000000001</v>
      </c>
    </row>
    <row r="366" spans="1:3" x14ac:dyDescent="0.3">
      <c r="A366" t="s">
        <v>2</v>
      </c>
      <c r="B366" s="1">
        <v>42582.625</v>
      </c>
      <c r="C366">
        <v>0.4194</v>
      </c>
    </row>
    <row r="367" spans="1:3" x14ac:dyDescent="0.3">
      <c r="A367" t="s">
        <v>0</v>
      </c>
      <c r="B367" s="1">
        <v>42582.666666666664</v>
      </c>
      <c r="C367">
        <v>0.53359999999999996</v>
      </c>
    </row>
    <row r="368" spans="1:3" x14ac:dyDescent="0.3">
      <c r="A368" t="s">
        <v>1</v>
      </c>
      <c r="B368" s="1">
        <v>42582.666666666664</v>
      </c>
      <c r="C368">
        <v>0.36359999999999998</v>
      </c>
    </row>
    <row r="369" spans="1:3" x14ac:dyDescent="0.3">
      <c r="A369" t="s">
        <v>2</v>
      </c>
      <c r="B369" s="1">
        <v>42582.666666666664</v>
      </c>
      <c r="C369">
        <v>0.54810000000000003</v>
      </c>
    </row>
    <row r="370" spans="1:3" x14ac:dyDescent="0.3">
      <c r="A370" t="s">
        <v>0</v>
      </c>
      <c r="B370" s="1">
        <v>42582.708333333336</v>
      </c>
      <c r="C370">
        <v>0.46929999999999999</v>
      </c>
    </row>
    <row r="371" spans="1:3" x14ac:dyDescent="0.3">
      <c r="A371" t="s">
        <v>1</v>
      </c>
      <c r="B371" s="1">
        <v>42582.708333333336</v>
      </c>
      <c r="C371">
        <v>0.2994</v>
      </c>
    </row>
    <row r="372" spans="1:3" x14ac:dyDescent="0.3">
      <c r="A372" t="s">
        <v>2</v>
      </c>
      <c r="B372" s="1">
        <v>42582.708333333336</v>
      </c>
      <c r="C372">
        <v>0.47499999999999998</v>
      </c>
    </row>
    <row r="373" spans="1:3" x14ac:dyDescent="0.3">
      <c r="A373" t="s">
        <v>0</v>
      </c>
      <c r="B373" s="1">
        <v>42582.75</v>
      </c>
      <c r="C373">
        <v>0.45400000000000001</v>
      </c>
    </row>
    <row r="374" spans="1:3" x14ac:dyDescent="0.3">
      <c r="A374" t="s">
        <v>1</v>
      </c>
      <c r="B374" s="1">
        <v>42582.75</v>
      </c>
      <c r="C374">
        <v>0.25640000000000002</v>
      </c>
    </row>
    <row r="375" spans="1:3" x14ac:dyDescent="0.3">
      <c r="A375" t="s">
        <v>2</v>
      </c>
      <c r="B375" s="1">
        <v>42582.75</v>
      </c>
      <c r="C375">
        <v>0.35070000000000001</v>
      </c>
    </row>
    <row r="376" spans="1:3" x14ac:dyDescent="0.3">
      <c r="A376" t="s">
        <v>0</v>
      </c>
      <c r="B376" s="1">
        <v>42582.791666666664</v>
      </c>
      <c r="C376">
        <v>0.24629999999999999</v>
      </c>
    </row>
    <row r="377" spans="1:3" x14ac:dyDescent="0.3">
      <c r="A377" t="s">
        <v>1</v>
      </c>
      <c r="B377" s="1">
        <v>42582.791666666664</v>
      </c>
      <c r="C377">
        <v>0.17710000000000001</v>
      </c>
    </row>
    <row r="378" spans="1:3" x14ac:dyDescent="0.3">
      <c r="A378" t="s">
        <v>2</v>
      </c>
      <c r="B378" s="1">
        <v>42582.791666666664</v>
      </c>
      <c r="C378">
        <v>0.2157</v>
      </c>
    </row>
    <row r="379" spans="1:3" x14ac:dyDescent="0.3">
      <c r="A379" t="s">
        <v>0</v>
      </c>
      <c r="B379" s="1">
        <v>42582.833333333336</v>
      </c>
      <c r="C379">
        <v>0.25850000000000001</v>
      </c>
    </row>
    <row r="380" spans="1:3" x14ac:dyDescent="0.3">
      <c r="A380" t="s">
        <v>1</v>
      </c>
      <c r="B380" s="1">
        <v>42582.833333333336</v>
      </c>
      <c r="C380">
        <v>0.20100000000000001</v>
      </c>
    </row>
    <row r="381" spans="1:3" x14ac:dyDescent="0.3">
      <c r="A381" t="s">
        <v>2</v>
      </c>
      <c r="B381" s="1">
        <v>42582.833333333336</v>
      </c>
      <c r="C381">
        <v>0.29480000000000001</v>
      </c>
    </row>
    <row r="382" spans="1:3" x14ac:dyDescent="0.3">
      <c r="A382" t="s">
        <v>0</v>
      </c>
      <c r="B382" s="1">
        <v>42582.875</v>
      </c>
      <c r="C382">
        <v>0.1414</v>
      </c>
    </row>
    <row r="383" spans="1:3" x14ac:dyDescent="0.3">
      <c r="A383" t="s">
        <v>1</v>
      </c>
      <c r="B383" s="1">
        <v>42582.875</v>
      </c>
      <c r="C383">
        <v>0.13469999999999999</v>
      </c>
    </row>
    <row r="384" spans="1:3" x14ac:dyDescent="0.3">
      <c r="A384" t="s">
        <v>2</v>
      </c>
      <c r="B384" s="1">
        <v>42582.875</v>
      </c>
      <c r="C384">
        <v>0.1198</v>
      </c>
    </row>
    <row r="385" spans="1:3" x14ac:dyDescent="0.3">
      <c r="A385" t="s">
        <v>0</v>
      </c>
      <c r="B385" s="1">
        <v>42582.916666666664</v>
      </c>
      <c r="C385">
        <v>0.2712</v>
      </c>
    </row>
    <row r="386" spans="1:3" x14ac:dyDescent="0.3">
      <c r="A386" t="s">
        <v>1</v>
      </c>
      <c r="B386" s="1">
        <v>42582.916666666664</v>
      </c>
      <c r="C386">
        <v>0.2104</v>
      </c>
    </row>
    <row r="387" spans="1:3" x14ac:dyDescent="0.3">
      <c r="A387" t="s">
        <v>2</v>
      </c>
      <c r="B387" s="1">
        <v>42582.916666666664</v>
      </c>
      <c r="C387">
        <v>0.19409999999999999</v>
      </c>
    </row>
    <row r="388" spans="1:3" x14ac:dyDescent="0.3">
      <c r="A388" t="s">
        <v>0</v>
      </c>
      <c r="B388" s="1">
        <v>42582.958333333336</v>
      </c>
      <c r="C388">
        <v>0.26569999999999999</v>
      </c>
    </row>
    <row r="389" spans="1:3" x14ac:dyDescent="0.3">
      <c r="A389" t="s">
        <v>1</v>
      </c>
      <c r="B389" s="1">
        <v>42582.958333333336</v>
      </c>
      <c r="C389">
        <v>0.18440000000000001</v>
      </c>
    </row>
    <row r="390" spans="1:3" x14ac:dyDescent="0.3">
      <c r="A390" t="s">
        <v>2</v>
      </c>
      <c r="B390" s="1">
        <v>42582.958333333336</v>
      </c>
      <c r="C390">
        <v>0.15670000000000001</v>
      </c>
    </row>
    <row r="391" spans="1:3" x14ac:dyDescent="0.3">
      <c r="A391" t="s">
        <v>0</v>
      </c>
      <c r="B391" s="1">
        <v>42583</v>
      </c>
      <c r="C391">
        <v>0.42699999999999999</v>
      </c>
    </row>
    <row r="392" spans="1:3" x14ac:dyDescent="0.3">
      <c r="A392" t="s">
        <v>1</v>
      </c>
      <c r="B392" s="1">
        <v>42583</v>
      </c>
      <c r="C392">
        <v>0.38950000000000001</v>
      </c>
    </row>
    <row r="393" spans="1:3" x14ac:dyDescent="0.3">
      <c r="A393" t="s">
        <v>2</v>
      </c>
      <c r="B393" s="1">
        <v>42583</v>
      </c>
      <c r="C393">
        <v>0.33860000000000001</v>
      </c>
    </row>
    <row r="394" spans="1:3" x14ac:dyDescent="0.3">
      <c r="A394" t="s">
        <v>0</v>
      </c>
      <c r="B394" s="1">
        <v>42583.041666666664</v>
      </c>
      <c r="C394">
        <v>0.50780000000000003</v>
      </c>
    </row>
    <row r="395" spans="1:3" x14ac:dyDescent="0.3">
      <c r="A395" t="s">
        <v>1</v>
      </c>
      <c r="B395" s="1">
        <v>42583.041666666664</v>
      </c>
      <c r="C395">
        <v>0.40770000000000001</v>
      </c>
    </row>
    <row r="396" spans="1:3" x14ac:dyDescent="0.3">
      <c r="A396" t="s">
        <v>2</v>
      </c>
      <c r="B396" s="1">
        <v>42583.041666666664</v>
      </c>
      <c r="C396">
        <v>0.5444</v>
      </c>
    </row>
    <row r="397" spans="1:3" x14ac:dyDescent="0.3">
      <c r="A397" t="s">
        <v>0</v>
      </c>
      <c r="B397" s="1">
        <v>42583.083333333336</v>
      </c>
      <c r="C397">
        <v>0.39689999999999998</v>
      </c>
    </row>
    <row r="398" spans="1:3" x14ac:dyDescent="0.3">
      <c r="A398" t="s">
        <v>1</v>
      </c>
      <c r="B398" s="1">
        <v>42583.083333333336</v>
      </c>
      <c r="C398">
        <v>0.25</v>
      </c>
    </row>
    <row r="399" spans="1:3" x14ac:dyDescent="0.3">
      <c r="A399" t="s">
        <v>2</v>
      </c>
      <c r="B399" s="1">
        <v>42583.083333333336</v>
      </c>
      <c r="C399">
        <v>0.26889999999999997</v>
      </c>
    </row>
    <row r="400" spans="1:3" x14ac:dyDescent="0.3">
      <c r="A400" t="s">
        <v>0</v>
      </c>
      <c r="B400" s="1">
        <v>42583.125</v>
      </c>
      <c r="C400">
        <v>0.26319999999999999</v>
      </c>
    </row>
    <row r="401" spans="1:3" x14ac:dyDescent="0.3">
      <c r="A401" t="s">
        <v>1</v>
      </c>
      <c r="B401" s="1">
        <v>42583.125</v>
      </c>
      <c r="C401">
        <v>0.21049999999999999</v>
      </c>
    </row>
    <row r="402" spans="1:3" x14ac:dyDescent="0.3">
      <c r="A402" t="s">
        <v>2</v>
      </c>
      <c r="B402" s="1">
        <v>42583.125</v>
      </c>
      <c r="C402">
        <v>0.16669999999999999</v>
      </c>
    </row>
    <row r="403" spans="1:3" x14ac:dyDescent="0.3">
      <c r="A403" t="s">
        <v>0</v>
      </c>
      <c r="B403" s="1">
        <v>42583.166666666664</v>
      </c>
      <c r="C403">
        <v>0.70830000000000004</v>
      </c>
    </row>
    <row r="404" spans="1:3" x14ac:dyDescent="0.3">
      <c r="A404" t="s">
        <v>1</v>
      </c>
      <c r="B404" s="1">
        <v>42583.166666666664</v>
      </c>
      <c r="C404">
        <v>0.66669999999999996</v>
      </c>
    </row>
    <row r="405" spans="1:3" x14ac:dyDescent="0.3">
      <c r="A405" t="s">
        <v>2</v>
      </c>
      <c r="B405" s="1">
        <v>42583.166666666664</v>
      </c>
      <c r="C405">
        <v>0.76190000000000002</v>
      </c>
    </row>
    <row r="406" spans="1:3" x14ac:dyDescent="0.3">
      <c r="A406" t="s">
        <v>0</v>
      </c>
      <c r="B406" s="1">
        <v>42583.208333333336</v>
      </c>
      <c r="C406">
        <v>0.35</v>
      </c>
    </row>
    <row r="407" spans="1:3" x14ac:dyDescent="0.3">
      <c r="A407" t="s">
        <v>1</v>
      </c>
      <c r="B407" s="1">
        <v>42583.208333333336</v>
      </c>
      <c r="C407">
        <v>0.26319999999999999</v>
      </c>
    </row>
    <row r="408" spans="1:3" x14ac:dyDescent="0.3">
      <c r="A408" t="s">
        <v>2</v>
      </c>
      <c r="B408" s="1">
        <v>42583.208333333336</v>
      </c>
      <c r="C408">
        <v>0.76190000000000002</v>
      </c>
    </row>
    <row r="409" spans="1:3" x14ac:dyDescent="0.3">
      <c r="A409" t="s">
        <v>0</v>
      </c>
      <c r="B409" s="1">
        <v>42583.25</v>
      </c>
      <c r="C409">
        <v>0.53490000000000004</v>
      </c>
    </row>
    <row r="410" spans="1:3" x14ac:dyDescent="0.3">
      <c r="A410" t="s">
        <v>1</v>
      </c>
      <c r="B410" s="1">
        <v>42583.25</v>
      </c>
      <c r="C410">
        <v>0.26190000000000002</v>
      </c>
    </row>
    <row r="411" spans="1:3" x14ac:dyDescent="0.3">
      <c r="A411" t="s">
        <v>2</v>
      </c>
      <c r="B411" s="1">
        <v>42583.25</v>
      </c>
      <c r="C411">
        <v>0.3947</v>
      </c>
    </row>
    <row r="412" spans="1:3" x14ac:dyDescent="0.3">
      <c r="A412" t="s">
        <v>0</v>
      </c>
      <c r="B412" s="1">
        <v>42583.291666666664</v>
      </c>
      <c r="C412">
        <v>0.72089999999999999</v>
      </c>
    </row>
    <row r="413" spans="1:3" x14ac:dyDescent="0.3">
      <c r="A413" t="s">
        <v>1</v>
      </c>
      <c r="B413" s="1">
        <v>42583.291666666664</v>
      </c>
      <c r="C413">
        <v>0.3821</v>
      </c>
    </row>
    <row r="414" spans="1:3" x14ac:dyDescent="0.3">
      <c r="A414" t="s">
        <v>2</v>
      </c>
      <c r="B414" s="1">
        <v>42583.291666666664</v>
      </c>
      <c r="C414">
        <v>0.51719999999999999</v>
      </c>
    </row>
    <row r="415" spans="1:3" x14ac:dyDescent="0.3">
      <c r="A415" t="s">
        <v>0</v>
      </c>
      <c r="B415" s="1">
        <v>42583.333333333336</v>
      </c>
      <c r="C415">
        <v>0.38890000000000002</v>
      </c>
    </row>
    <row r="416" spans="1:3" x14ac:dyDescent="0.3">
      <c r="A416" t="s">
        <v>1</v>
      </c>
      <c r="B416" s="1">
        <v>42583.333333333336</v>
      </c>
      <c r="C416">
        <v>0.19689999999999999</v>
      </c>
    </row>
    <row r="417" spans="1:3" x14ac:dyDescent="0.3">
      <c r="A417" t="s">
        <v>2</v>
      </c>
      <c r="B417" s="1">
        <v>42583.333333333336</v>
      </c>
      <c r="C417">
        <v>0.3301</v>
      </c>
    </row>
    <row r="418" spans="1:3" x14ac:dyDescent="0.3">
      <c r="A418" t="s">
        <v>0</v>
      </c>
      <c r="B418" s="1">
        <v>42583.375</v>
      </c>
      <c r="C418">
        <v>0.2969</v>
      </c>
    </row>
    <row r="419" spans="1:3" x14ac:dyDescent="0.3">
      <c r="A419" t="s">
        <v>1</v>
      </c>
      <c r="B419" s="1">
        <v>42583.375</v>
      </c>
      <c r="C419">
        <v>0.1</v>
      </c>
    </row>
    <row r="420" spans="1:3" x14ac:dyDescent="0.3">
      <c r="A420" t="s">
        <v>2</v>
      </c>
      <c r="B420" s="1">
        <v>42583.375</v>
      </c>
      <c r="C420">
        <v>0.1</v>
      </c>
    </row>
    <row r="421" spans="1:3" x14ac:dyDescent="0.3">
      <c r="A421" t="s">
        <v>0</v>
      </c>
      <c r="B421" s="1">
        <v>42583.416666666664</v>
      </c>
      <c r="C421">
        <v>0.36990000000000001</v>
      </c>
    </row>
    <row r="422" spans="1:3" x14ac:dyDescent="0.3">
      <c r="A422" t="s">
        <v>1</v>
      </c>
      <c r="B422" s="1">
        <v>42583.416666666664</v>
      </c>
      <c r="C422">
        <v>0.1552</v>
      </c>
    </row>
    <row r="423" spans="1:3" x14ac:dyDescent="0.3">
      <c r="A423" t="s">
        <v>2</v>
      </c>
      <c r="B423" s="1">
        <v>42583.416666666664</v>
      </c>
      <c r="C423">
        <v>0.23080000000000001</v>
      </c>
    </row>
    <row r="424" spans="1:3" x14ac:dyDescent="0.3">
      <c r="A424" t="s">
        <v>0</v>
      </c>
      <c r="B424" s="1">
        <v>42583.458333333336</v>
      </c>
      <c r="C424">
        <v>0.30399999999999999</v>
      </c>
    </row>
    <row r="425" spans="1:3" x14ac:dyDescent="0.3">
      <c r="A425" t="s">
        <v>1</v>
      </c>
      <c r="B425" s="1">
        <v>42583.458333333336</v>
      </c>
      <c r="C425">
        <v>0.1318</v>
      </c>
    </row>
    <row r="426" spans="1:3" x14ac:dyDescent="0.3">
      <c r="A426" t="s">
        <v>2</v>
      </c>
      <c r="B426" s="1">
        <v>42583.458333333336</v>
      </c>
      <c r="C426">
        <v>0.27350000000000002</v>
      </c>
    </row>
    <row r="427" spans="1:3" x14ac:dyDescent="0.3">
      <c r="A427" t="s">
        <v>0</v>
      </c>
      <c r="B427" s="1">
        <v>42583.5</v>
      </c>
      <c r="C427">
        <v>0.20399999999999999</v>
      </c>
    </row>
    <row r="428" spans="1:3" x14ac:dyDescent="0.3">
      <c r="A428" t="s">
        <v>1</v>
      </c>
      <c r="B428" s="1">
        <v>42583.5</v>
      </c>
      <c r="C428">
        <v>0.17649999999999999</v>
      </c>
    </row>
    <row r="429" spans="1:3" x14ac:dyDescent="0.3">
      <c r="A429" t="s">
        <v>2</v>
      </c>
      <c r="B429" s="1">
        <v>42583.5</v>
      </c>
      <c r="C429">
        <v>5.0200000000000002E-2</v>
      </c>
    </row>
    <row r="430" spans="1:3" x14ac:dyDescent="0.3">
      <c r="A430" t="s">
        <v>0</v>
      </c>
      <c r="B430" s="1">
        <v>42583.541666666664</v>
      </c>
      <c r="C430">
        <v>0.34839999999999999</v>
      </c>
    </row>
    <row r="431" spans="1:3" x14ac:dyDescent="0.3">
      <c r="A431" t="s">
        <v>1</v>
      </c>
      <c r="B431" s="1">
        <v>42583.541666666664</v>
      </c>
      <c r="C431">
        <v>0.26960000000000001</v>
      </c>
    </row>
    <row r="432" spans="1:3" x14ac:dyDescent="0.3">
      <c r="A432" t="s">
        <v>2</v>
      </c>
      <c r="B432" s="1">
        <v>42583.541666666664</v>
      </c>
      <c r="C432">
        <v>0.25109999999999999</v>
      </c>
    </row>
    <row r="433" spans="1:3" x14ac:dyDescent="0.3">
      <c r="A433" t="s">
        <v>0</v>
      </c>
      <c r="B433" s="1">
        <v>42583.583333333336</v>
      </c>
      <c r="C433">
        <v>0.25700000000000001</v>
      </c>
    </row>
    <row r="434" spans="1:3" x14ac:dyDescent="0.3">
      <c r="A434" t="s">
        <v>1</v>
      </c>
      <c r="B434" s="1">
        <v>42583.583333333336</v>
      </c>
      <c r="C434">
        <v>0.2056</v>
      </c>
    </row>
    <row r="435" spans="1:3" x14ac:dyDescent="0.3">
      <c r="A435" t="s">
        <v>2</v>
      </c>
      <c r="B435" s="1">
        <v>42583.583333333336</v>
      </c>
      <c r="C435">
        <v>0.1032</v>
      </c>
    </row>
    <row r="436" spans="1:3" x14ac:dyDescent="0.3">
      <c r="A436" t="s">
        <v>0</v>
      </c>
      <c r="B436" s="1">
        <v>42583.625</v>
      </c>
      <c r="C436">
        <v>0.21010000000000001</v>
      </c>
    </row>
    <row r="437" spans="1:3" x14ac:dyDescent="0.3">
      <c r="A437" t="s">
        <v>1</v>
      </c>
      <c r="B437" s="1">
        <v>42583.625</v>
      </c>
      <c r="C437">
        <v>0.18490000000000001</v>
      </c>
    </row>
    <row r="438" spans="1:3" x14ac:dyDescent="0.3">
      <c r="A438" t="s">
        <v>2</v>
      </c>
      <c r="B438" s="1">
        <v>42583.625</v>
      </c>
      <c r="C438">
        <v>7.5800000000000006E-2</v>
      </c>
    </row>
    <row r="439" spans="1:3" x14ac:dyDescent="0.3">
      <c r="A439" t="s">
        <v>0</v>
      </c>
      <c r="B439" s="1">
        <v>42583.708333333336</v>
      </c>
      <c r="C439">
        <v>0.2487</v>
      </c>
    </row>
    <row r="440" spans="1:3" x14ac:dyDescent="0.3">
      <c r="A440" t="s">
        <v>1</v>
      </c>
      <c r="B440" s="1">
        <v>42583.708333333336</v>
      </c>
      <c r="C440">
        <v>0.14749999999999999</v>
      </c>
    </row>
    <row r="441" spans="1:3" x14ac:dyDescent="0.3">
      <c r="A441" t="s">
        <v>2</v>
      </c>
      <c r="B441" s="1">
        <v>42583.708333333336</v>
      </c>
      <c r="C441">
        <v>0.20960000000000001</v>
      </c>
    </row>
    <row r="442" spans="1:3" x14ac:dyDescent="0.3">
      <c r="A442" t="s">
        <v>0</v>
      </c>
      <c r="B442" s="1">
        <v>42583.75</v>
      </c>
      <c r="C442">
        <v>0.30669999999999997</v>
      </c>
    </row>
    <row r="443" spans="1:3" x14ac:dyDescent="0.3">
      <c r="A443" t="s">
        <v>1</v>
      </c>
      <c r="B443" s="1">
        <v>42583.75</v>
      </c>
      <c r="C443">
        <v>0.2394</v>
      </c>
    </row>
    <row r="444" spans="1:3" x14ac:dyDescent="0.3">
      <c r="A444" t="s">
        <v>2</v>
      </c>
      <c r="B444" s="1">
        <v>42583.75</v>
      </c>
      <c r="C444">
        <v>0.3382</v>
      </c>
    </row>
    <row r="445" spans="1:3" x14ac:dyDescent="0.3">
      <c r="A445" t="s">
        <v>0</v>
      </c>
      <c r="B445" s="1">
        <v>42583.791666666664</v>
      </c>
      <c r="C445">
        <v>0.23910000000000001</v>
      </c>
    </row>
    <row r="446" spans="1:3" x14ac:dyDescent="0.3">
      <c r="A446" t="s">
        <v>1</v>
      </c>
      <c r="B446" s="1">
        <v>42583.791666666664</v>
      </c>
      <c r="C446">
        <v>0.1053</v>
      </c>
    </row>
    <row r="447" spans="1:3" x14ac:dyDescent="0.3">
      <c r="A447" t="s">
        <v>2</v>
      </c>
      <c r="B447" s="1">
        <v>42583.791666666664</v>
      </c>
      <c r="C447">
        <v>0.1333</v>
      </c>
    </row>
    <row r="448" spans="1:3" x14ac:dyDescent="0.3">
      <c r="A448" t="s">
        <v>0</v>
      </c>
      <c r="B448" s="1">
        <v>42583.833333333336</v>
      </c>
      <c r="C448">
        <v>7.4099999999999999E-2</v>
      </c>
    </row>
    <row r="449" spans="1:3" x14ac:dyDescent="0.3">
      <c r="A449" t="s">
        <v>1</v>
      </c>
      <c r="B449" s="1">
        <v>42583.833333333336</v>
      </c>
      <c r="C449">
        <v>1.8200000000000001E-2</v>
      </c>
    </row>
    <row r="450" spans="1:3" x14ac:dyDescent="0.3">
      <c r="A450" t="s">
        <v>2</v>
      </c>
      <c r="B450" s="1">
        <v>42583.833333333336</v>
      </c>
      <c r="C450">
        <v>5.6599999999999998E-2</v>
      </c>
    </row>
    <row r="451" spans="1:3" x14ac:dyDescent="0.3">
      <c r="A451" t="s">
        <v>0</v>
      </c>
      <c r="B451" s="1">
        <v>42583.875</v>
      </c>
      <c r="C451">
        <v>0.2</v>
      </c>
    </row>
    <row r="452" spans="1:3" x14ac:dyDescent="0.3">
      <c r="A452" t="s">
        <v>1</v>
      </c>
      <c r="B452" s="1">
        <v>42583.875</v>
      </c>
      <c r="C452">
        <v>0.16159999999999999</v>
      </c>
    </row>
    <row r="453" spans="1:3" x14ac:dyDescent="0.3">
      <c r="A453" t="s">
        <v>2</v>
      </c>
      <c r="B453" s="1">
        <v>42583.875</v>
      </c>
      <c r="C453">
        <v>0.14610000000000001</v>
      </c>
    </row>
    <row r="454" spans="1:3" x14ac:dyDescent="0.3">
      <c r="A454" t="s">
        <v>0</v>
      </c>
      <c r="B454" s="1">
        <v>42583.916666666664</v>
      </c>
      <c r="C454">
        <v>0.18240000000000001</v>
      </c>
    </row>
    <row r="455" spans="1:3" x14ac:dyDescent="0.3">
      <c r="A455" t="s">
        <v>1</v>
      </c>
      <c r="B455" s="1">
        <v>42583.916666666664</v>
      </c>
      <c r="C455">
        <v>0.1053</v>
      </c>
    </row>
    <row r="456" spans="1:3" x14ac:dyDescent="0.3">
      <c r="A456" t="s">
        <v>2</v>
      </c>
      <c r="B456" s="1">
        <v>42583.916666666664</v>
      </c>
      <c r="C456">
        <v>6.25E-2</v>
      </c>
    </row>
    <row r="457" spans="1:3" x14ac:dyDescent="0.3">
      <c r="A457" t="s">
        <v>0</v>
      </c>
      <c r="B457" s="1">
        <v>42583.958333333336</v>
      </c>
      <c r="C457">
        <v>0.4022</v>
      </c>
    </row>
    <row r="458" spans="1:3" x14ac:dyDescent="0.3">
      <c r="A458" t="s">
        <v>1</v>
      </c>
      <c r="B458" s="1">
        <v>42583.958333333336</v>
      </c>
      <c r="C458">
        <v>0.28570000000000001</v>
      </c>
    </row>
    <row r="459" spans="1:3" x14ac:dyDescent="0.3">
      <c r="A459" t="s">
        <v>2</v>
      </c>
      <c r="B459" s="1">
        <v>42583.958333333336</v>
      </c>
      <c r="C459">
        <v>6.7599999999999993E-2</v>
      </c>
    </row>
    <row r="460" spans="1:3" x14ac:dyDescent="0.3">
      <c r="A460" t="s">
        <v>0</v>
      </c>
      <c r="B460" s="1">
        <v>42584</v>
      </c>
      <c r="C460">
        <v>0.41260000000000002</v>
      </c>
    </row>
    <row r="461" spans="1:3" x14ac:dyDescent="0.3">
      <c r="A461" t="s">
        <v>1</v>
      </c>
      <c r="B461" s="1">
        <v>42584</v>
      </c>
      <c r="C461">
        <v>0.25459999999999999</v>
      </c>
    </row>
    <row r="462" spans="1:3" x14ac:dyDescent="0.3">
      <c r="A462" t="s">
        <v>2</v>
      </c>
      <c r="B462" s="1">
        <v>42584</v>
      </c>
      <c r="C462">
        <v>0.23499999999999999</v>
      </c>
    </row>
    <row r="463" spans="1:3" x14ac:dyDescent="0.3">
      <c r="A463" t="s">
        <v>0</v>
      </c>
      <c r="B463" s="1">
        <v>42584.083333333336</v>
      </c>
      <c r="C463">
        <v>0.8125</v>
      </c>
    </row>
    <row r="464" spans="1:3" x14ac:dyDescent="0.3">
      <c r="A464" t="s">
        <v>1</v>
      </c>
      <c r="B464" s="1">
        <v>42584.083333333336</v>
      </c>
      <c r="C464">
        <v>0.5625</v>
      </c>
    </row>
    <row r="465" spans="1:3" x14ac:dyDescent="0.3">
      <c r="A465" t="s">
        <v>2</v>
      </c>
      <c r="B465" s="1">
        <v>42584.083333333336</v>
      </c>
      <c r="C465">
        <v>0.59260000000000002</v>
      </c>
    </row>
    <row r="466" spans="1:3" x14ac:dyDescent="0.3">
      <c r="A466" t="s">
        <v>0</v>
      </c>
      <c r="B466" s="1">
        <v>42584.125</v>
      </c>
      <c r="C466">
        <v>0.59379999999999999</v>
      </c>
    </row>
    <row r="467" spans="1:3" x14ac:dyDescent="0.3">
      <c r="A467" t="s">
        <v>1</v>
      </c>
      <c r="B467" s="1">
        <v>42584.125</v>
      </c>
      <c r="C467">
        <v>0.2656</v>
      </c>
    </row>
    <row r="468" spans="1:3" x14ac:dyDescent="0.3">
      <c r="A468" t="s">
        <v>2</v>
      </c>
      <c r="B468" s="1">
        <v>42584.125</v>
      </c>
      <c r="C468">
        <v>0.3281</v>
      </c>
    </row>
    <row r="469" spans="1:3" x14ac:dyDescent="0.3">
      <c r="A469" t="s">
        <v>0</v>
      </c>
      <c r="B469" s="1">
        <v>42584.166666666664</v>
      </c>
      <c r="C469">
        <v>0.4118</v>
      </c>
    </row>
    <row r="470" spans="1:3" x14ac:dyDescent="0.3">
      <c r="A470" t="s">
        <v>1</v>
      </c>
      <c r="B470" s="1">
        <v>42584.166666666664</v>
      </c>
      <c r="C470">
        <v>0.22220000000000001</v>
      </c>
    </row>
    <row r="471" spans="1:3" x14ac:dyDescent="0.3">
      <c r="A471" t="s">
        <v>2</v>
      </c>
      <c r="B471" s="1">
        <v>42584.166666666664</v>
      </c>
      <c r="C471">
        <v>0.33329999999999999</v>
      </c>
    </row>
    <row r="472" spans="1:3" x14ac:dyDescent="0.3">
      <c r="A472" t="s">
        <v>0</v>
      </c>
      <c r="B472" s="1">
        <v>42584.208333333336</v>
      </c>
      <c r="C472">
        <v>0.60870000000000002</v>
      </c>
    </row>
    <row r="473" spans="1:3" x14ac:dyDescent="0.3">
      <c r="A473" t="s">
        <v>1</v>
      </c>
      <c r="B473" s="1">
        <v>42584.208333333336</v>
      </c>
      <c r="C473">
        <v>0.375</v>
      </c>
    </row>
    <row r="474" spans="1:3" x14ac:dyDescent="0.3">
      <c r="A474" t="s">
        <v>2</v>
      </c>
      <c r="B474" s="1">
        <v>42584.208333333336</v>
      </c>
      <c r="C474">
        <v>0.60940000000000005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1"/>
  <sheetViews>
    <sheetView topLeftCell="A40" workbookViewId="0">
      <selection activeCell="A4" sqref="A4"/>
    </sheetView>
  </sheetViews>
  <sheetFormatPr defaultRowHeight="14.4" x14ac:dyDescent="0.3"/>
  <cols>
    <col min="1" max="1" width="21.88671875" bestFit="1" customWidth="1"/>
    <col min="2" max="2" width="34.109375" bestFit="1" customWidth="1"/>
    <col min="3" max="3" width="32" bestFit="1" customWidth="1"/>
    <col min="4" max="4" width="32.6640625" bestFit="1" customWidth="1"/>
    <col min="5" max="5" width="12" bestFit="1" customWidth="1"/>
  </cols>
  <sheetData>
    <row r="3" spans="1:5" x14ac:dyDescent="0.3">
      <c r="A3" s="2" t="s">
        <v>9</v>
      </c>
      <c r="B3" s="2" t="s">
        <v>8</v>
      </c>
    </row>
    <row r="4" spans="1:5" x14ac:dyDescent="0.3">
      <c r="A4" s="2" t="s">
        <v>6</v>
      </c>
      <c r="B4" t="s">
        <v>0</v>
      </c>
      <c r="C4" t="s">
        <v>1</v>
      </c>
      <c r="D4" t="s">
        <v>2</v>
      </c>
      <c r="E4" t="s">
        <v>7</v>
      </c>
    </row>
    <row r="5" spans="1:5" x14ac:dyDescent="0.3">
      <c r="A5" s="3">
        <v>42581.041666666664</v>
      </c>
      <c r="B5" s="4">
        <v>0.46239999999999998</v>
      </c>
      <c r="C5" s="4">
        <v>0.37309999999999999</v>
      </c>
      <c r="D5" s="4">
        <v>0.49409999999999998</v>
      </c>
      <c r="E5" s="4">
        <v>0.44319999999999998</v>
      </c>
    </row>
    <row r="6" spans="1:5" x14ac:dyDescent="0.3">
      <c r="A6" s="3">
        <v>42581.083333333336</v>
      </c>
      <c r="B6" s="4">
        <v>0.746</v>
      </c>
      <c r="C6" s="4">
        <v>0.52310000000000001</v>
      </c>
      <c r="D6" s="4">
        <v>0.53449999999999998</v>
      </c>
      <c r="E6" s="4">
        <v>0.60119999999999996</v>
      </c>
    </row>
    <row r="7" spans="1:5" x14ac:dyDescent="0.3">
      <c r="A7" s="3">
        <v>42581.125</v>
      </c>
      <c r="B7" s="4">
        <v>0.70189999999999997</v>
      </c>
      <c r="C7" s="4">
        <v>0.49</v>
      </c>
      <c r="D7" s="4">
        <v>0.39779999999999999</v>
      </c>
      <c r="E7" s="4">
        <v>0.52989999999999993</v>
      </c>
    </row>
    <row r="8" spans="1:5" x14ac:dyDescent="0.3">
      <c r="A8" s="3">
        <v>42581.166666666664</v>
      </c>
      <c r="B8" s="4">
        <v>0.89659999999999995</v>
      </c>
      <c r="C8" s="4">
        <v>0.41070000000000001</v>
      </c>
      <c r="D8" s="4">
        <v>0.12280000000000001</v>
      </c>
      <c r="E8" s="4">
        <v>0.47669999999999996</v>
      </c>
    </row>
    <row r="9" spans="1:5" x14ac:dyDescent="0.3">
      <c r="A9" s="3">
        <v>42581.208333333336</v>
      </c>
      <c r="B9" s="4">
        <v>0.5</v>
      </c>
      <c r="C9" s="4">
        <v>0</v>
      </c>
      <c r="D9" s="4">
        <v>1</v>
      </c>
      <c r="E9" s="4">
        <v>0.5</v>
      </c>
    </row>
    <row r="10" spans="1:5" x14ac:dyDescent="0.3">
      <c r="A10" s="3">
        <v>42581.25</v>
      </c>
      <c r="B10" s="4">
        <v>0.69350000000000001</v>
      </c>
      <c r="C10" s="4">
        <v>0.63329999999999997</v>
      </c>
      <c r="D10" s="4">
        <v>0.4677</v>
      </c>
      <c r="E10" s="4">
        <v>0.59816666666666662</v>
      </c>
    </row>
    <row r="11" spans="1:5" x14ac:dyDescent="0.3">
      <c r="A11" s="3">
        <v>42581.291666666664</v>
      </c>
      <c r="B11" s="4">
        <v>0.875</v>
      </c>
      <c r="C11" s="4">
        <v>0.55000000000000004</v>
      </c>
      <c r="D11" s="4">
        <v>0.79490000000000005</v>
      </c>
      <c r="E11" s="4">
        <v>0.73996666666666666</v>
      </c>
    </row>
    <row r="12" spans="1:5" x14ac:dyDescent="0.3">
      <c r="A12" s="3">
        <v>42581.333333333336</v>
      </c>
      <c r="B12" s="4">
        <v>0.50239999999999996</v>
      </c>
      <c r="C12" s="4">
        <v>0.27089999999999997</v>
      </c>
      <c r="D12" s="4">
        <v>0.43259999999999998</v>
      </c>
      <c r="E12" s="4">
        <v>0.40196666666666658</v>
      </c>
    </row>
    <row r="13" spans="1:5" x14ac:dyDescent="0.3">
      <c r="A13" s="3">
        <v>42581.375</v>
      </c>
      <c r="B13" s="4">
        <v>0.7339</v>
      </c>
      <c r="C13" s="4">
        <v>0.37959999999999999</v>
      </c>
      <c r="D13" s="4">
        <v>0.71130000000000004</v>
      </c>
      <c r="E13" s="4">
        <v>0.60826666666666662</v>
      </c>
    </row>
    <row r="14" spans="1:5" x14ac:dyDescent="0.3">
      <c r="A14" s="3">
        <v>42581.416666666664</v>
      </c>
      <c r="B14" s="4">
        <v>0.62390000000000001</v>
      </c>
      <c r="C14" s="4">
        <v>0.42270000000000002</v>
      </c>
      <c r="D14" s="4">
        <v>0.38119999999999998</v>
      </c>
      <c r="E14" s="4">
        <v>0.47593333333333332</v>
      </c>
    </row>
    <row r="15" spans="1:5" x14ac:dyDescent="0.3">
      <c r="A15" s="3">
        <v>42581.458333333336</v>
      </c>
      <c r="B15" s="4">
        <v>0.69830000000000003</v>
      </c>
      <c r="C15" s="4">
        <v>0.28320000000000001</v>
      </c>
      <c r="D15" s="4">
        <v>0.52629999999999999</v>
      </c>
      <c r="E15" s="4">
        <v>0.50260000000000005</v>
      </c>
    </row>
    <row r="16" spans="1:5" x14ac:dyDescent="0.3">
      <c r="A16" s="3">
        <v>42581.5</v>
      </c>
      <c r="B16" s="4">
        <v>0.73050000000000004</v>
      </c>
      <c r="C16" s="4">
        <v>0.45879999999999999</v>
      </c>
      <c r="D16" s="4">
        <v>0.52</v>
      </c>
      <c r="E16" s="4">
        <v>0.56976666666666664</v>
      </c>
    </row>
    <row r="17" spans="1:5" x14ac:dyDescent="0.3">
      <c r="A17" s="3">
        <v>42581.541666666664</v>
      </c>
      <c r="B17" s="4">
        <v>0.67949999999999999</v>
      </c>
      <c r="C17" s="4">
        <v>0.51319999999999999</v>
      </c>
      <c r="D17" s="4">
        <v>0.46600000000000003</v>
      </c>
      <c r="E17" s="4">
        <v>0.55289999999999995</v>
      </c>
    </row>
    <row r="18" spans="1:5" x14ac:dyDescent="0.3">
      <c r="A18" s="3">
        <v>42581.583333333336</v>
      </c>
      <c r="B18" s="4">
        <v>0.52600000000000002</v>
      </c>
      <c r="C18" s="4">
        <v>0.31909999999999999</v>
      </c>
      <c r="D18" s="4">
        <v>0.39140000000000003</v>
      </c>
      <c r="E18" s="4">
        <v>0.41216666666666663</v>
      </c>
    </row>
    <row r="19" spans="1:5" x14ac:dyDescent="0.3">
      <c r="A19" s="3">
        <v>42581.625</v>
      </c>
      <c r="B19" s="4">
        <v>0.46329999999999999</v>
      </c>
      <c r="C19" s="4">
        <v>0.3216</v>
      </c>
      <c r="D19" s="4">
        <v>0.43509999999999999</v>
      </c>
      <c r="E19" s="4">
        <v>0.40666666666666668</v>
      </c>
    </row>
    <row r="20" spans="1:5" x14ac:dyDescent="0.3">
      <c r="A20" s="3">
        <v>42581.666666666664</v>
      </c>
      <c r="B20" s="4">
        <v>0.45729999999999998</v>
      </c>
      <c r="C20" s="4">
        <v>0.29120000000000001</v>
      </c>
      <c r="D20" s="4">
        <v>0.37230000000000002</v>
      </c>
      <c r="E20" s="4">
        <v>0.37359999999999999</v>
      </c>
    </row>
    <row r="21" spans="1:5" x14ac:dyDescent="0.3">
      <c r="A21" s="3">
        <v>42581.708333333336</v>
      </c>
      <c r="B21" s="4">
        <v>0.44990000000000002</v>
      </c>
      <c r="C21" s="4">
        <v>0.30959999999999999</v>
      </c>
      <c r="D21" s="4">
        <v>0.4</v>
      </c>
      <c r="E21" s="4">
        <v>0.38650000000000001</v>
      </c>
    </row>
    <row r="22" spans="1:5" x14ac:dyDescent="0.3">
      <c r="A22" s="3">
        <v>42581.75</v>
      </c>
      <c r="B22" s="4">
        <v>0.43559999999999999</v>
      </c>
      <c r="C22" s="4">
        <v>0.2767</v>
      </c>
      <c r="D22" s="4">
        <v>0.39150000000000001</v>
      </c>
      <c r="E22" s="4">
        <v>0.36793333333333328</v>
      </c>
    </row>
    <row r="23" spans="1:5" x14ac:dyDescent="0.3">
      <c r="A23" s="3">
        <v>42581.833333333336</v>
      </c>
      <c r="B23" s="4">
        <v>0.6694</v>
      </c>
      <c r="C23" s="4">
        <v>0.4496</v>
      </c>
      <c r="D23" s="4">
        <v>0.51849999999999996</v>
      </c>
      <c r="E23" s="4">
        <v>0.54583333333333328</v>
      </c>
    </row>
    <row r="24" spans="1:5" x14ac:dyDescent="0.3">
      <c r="A24" s="3">
        <v>42581.875</v>
      </c>
      <c r="B24" s="4">
        <v>0.42480000000000001</v>
      </c>
      <c r="C24" s="4">
        <v>0.29859999999999998</v>
      </c>
      <c r="D24" s="4">
        <v>0.32900000000000001</v>
      </c>
      <c r="E24" s="4">
        <v>0.3508</v>
      </c>
    </row>
    <row r="25" spans="1:5" x14ac:dyDescent="0.3">
      <c r="A25" s="3">
        <v>42581.916666666664</v>
      </c>
      <c r="B25" s="4">
        <v>0.49430000000000002</v>
      </c>
      <c r="C25" s="4">
        <v>0.34749999999999998</v>
      </c>
      <c r="D25" s="4">
        <v>0.33200000000000002</v>
      </c>
      <c r="E25" s="4">
        <v>0.39126666666666665</v>
      </c>
    </row>
    <row r="26" spans="1:5" x14ac:dyDescent="0.3">
      <c r="A26" s="3">
        <v>42581.958333333336</v>
      </c>
      <c r="B26" s="4">
        <v>0.41770000000000002</v>
      </c>
      <c r="C26" s="4">
        <v>0.3619</v>
      </c>
      <c r="D26" s="4">
        <v>0.37819999999999998</v>
      </c>
      <c r="E26" s="4">
        <v>0.38593333333333329</v>
      </c>
    </row>
    <row r="27" spans="1:5" x14ac:dyDescent="0.3">
      <c r="A27" s="3">
        <v>42582</v>
      </c>
      <c r="B27" s="4">
        <v>0.56369999999999998</v>
      </c>
      <c r="C27" s="4">
        <v>0.46789999999999998</v>
      </c>
      <c r="D27" s="4">
        <v>0.29749999999999999</v>
      </c>
      <c r="E27" s="4">
        <v>0.44303333333333333</v>
      </c>
    </row>
    <row r="28" spans="1:5" x14ac:dyDescent="0.3">
      <c r="A28" s="3">
        <v>42582.041666666664</v>
      </c>
      <c r="B28" s="4">
        <v>0.76759999999999995</v>
      </c>
      <c r="C28" s="4">
        <v>0.55000000000000004</v>
      </c>
      <c r="D28" s="4">
        <v>0.54890000000000005</v>
      </c>
      <c r="E28" s="4">
        <v>0.62216666666666676</v>
      </c>
    </row>
    <row r="29" spans="1:5" x14ac:dyDescent="0.3">
      <c r="A29" s="3">
        <v>42582.083333333336</v>
      </c>
      <c r="B29" s="4">
        <v>0.53690000000000004</v>
      </c>
      <c r="C29" s="4">
        <v>0.37859999999999999</v>
      </c>
      <c r="D29" s="4">
        <v>0.438</v>
      </c>
      <c r="E29" s="4">
        <v>0.45116666666666666</v>
      </c>
    </row>
    <row r="30" spans="1:5" x14ac:dyDescent="0.3">
      <c r="A30" s="3">
        <v>42582.166666666664</v>
      </c>
      <c r="B30" s="4">
        <v>1</v>
      </c>
      <c r="C30" s="4">
        <v>0.86670000000000003</v>
      </c>
      <c r="D30" s="4">
        <v>0.85709999999999997</v>
      </c>
      <c r="E30" s="4">
        <v>0.90793333333333326</v>
      </c>
    </row>
    <row r="31" spans="1:5" x14ac:dyDescent="0.3">
      <c r="A31" s="3">
        <v>42582.208333333336</v>
      </c>
      <c r="B31" s="4">
        <v>0.95650000000000002</v>
      </c>
      <c r="C31" s="4">
        <v>0.5</v>
      </c>
      <c r="D31" s="4">
        <v>0.95830000000000004</v>
      </c>
      <c r="E31" s="4">
        <v>0.80493333333333339</v>
      </c>
    </row>
    <row r="32" spans="1:5" x14ac:dyDescent="0.3">
      <c r="A32" s="3">
        <v>42582.25</v>
      </c>
      <c r="B32" s="4">
        <v>0.53949999999999998</v>
      </c>
      <c r="C32" s="4">
        <v>0.40429999999999999</v>
      </c>
      <c r="D32" s="4">
        <v>0.50339999999999996</v>
      </c>
      <c r="E32" s="4">
        <v>0.4824</v>
      </c>
    </row>
    <row r="33" spans="1:5" x14ac:dyDescent="0.3">
      <c r="A33" s="3">
        <v>42582.583333333336</v>
      </c>
      <c r="B33" s="4">
        <v>0.56679999999999997</v>
      </c>
      <c r="C33" s="4">
        <v>0.34429999999999999</v>
      </c>
      <c r="D33" s="4">
        <v>0.4516</v>
      </c>
      <c r="E33" s="4">
        <v>0.45423333333333332</v>
      </c>
    </row>
    <row r="34" spans="1:5" x14ac:dyDescent="0.3">
      <c r="A34" s="3">
        <v>42582.625</v>
      </c>
      <c r="B34" s="4">
        <v>0.46760000000000002</v>
      </c>
      <c r="C34" s="4">
        <v>0.25340000000000001</v>
      </c>
      <c r="D34" s="4">
        <v>0.4194</v>
      </c>
      <c r="E34" s="4">
        <v>0.38013333333333338</v>
      </c>
    </row>
    <row r="35" spans="1:5" x14ac:dyDescent="0.3">
      <c r="A35" s="3">
        <v>42582.666666666664</v>
      </c>
      <c r="B35" s="4">
        <v>0.53359999999999996</v>
      </c>
      <c r="C35" s="4">
        <v>0.36359999999999998</v>
      </c>
      <c r="D35" s="4">
        <v>0.54810000000000003</v>
      </c>
      <c r="E35" s="4">
        <v>0.48176666666666668</v>
      </c>
    </row>
    <row r="36" spans="1:5" x14ac:dyDescent="0.3">
      <c r="A36" s="3">
        <v>42582.708333333336</v>
      </c>
      <c r="B36" s="4">
        <v>0.46929999999999999</v>
      </c>
      <c r="C36" s="4">
        <v>0.2994</v>
      </c>
      <c r="D36" s="4">
        <v>0.47499999999999998</v>
      </c>
      <c r="E36" s="4">
        <v>0.41456666666666669</v>
      </c>
    </row>
    <row r="37" spans="1:5" x14ac:dyDescent="0.3">
      <c r="A37" s="3">
        <v>42582.75</v>
      </c>
      <c r="B37" s="4">
        <v>0.45400000000000001</v>
      </c>
      <c r="C37" s="4">
        <v>0.25640000000000002</v>
      </c>
      <c r="D37" s="4">
        <v>0.35070000000000001</v>
      </c>
      <c r="E37" s="4">
        <v>0.35370000000000007</v>
      </c>
    </row>
    <row r="38" spans="1:5" x14ac:dyDescent="0.3">
      <c r="A38" s="3">
        <v>42582.791666666664</v>
      </c>
      <c r="B38" s="4">
        <v>0.24629999999999999</v>
      </c>
      <c r="C38" s="4">
        <v>0.17710000000000001</v>
      </c>
      <c r="D38" s="4">
        <v>0.2157</v>
      </c>
      <c r="E38" s="4">
        <v>0.21303333333333332</v>
      </c>
    </row>
    <row r="39" spans="1:5" x14ac:dyDescent="0.3">
      <c r="A39" s="3">
        <v>42582.833333333336</v>
      </c>
      <c r="B39" s="4">
        <v>0.25850000000000001</v>
      </c>
      <c r="C39" s="4">
        <v>0.20100000000000001</v>
      </c>
      <c r="D39" s="4">
        <v>0.29480000000000001</v>
      </c>
      <c r="E39" s="4">
        <v>0.25143333333333334</v>
      </c>
    </row>
    <row r="40" spans="1:5" x14ac:dyDescent="0.3">
      <c r="A40" s="3">
        <v>42582.875</v>
      </c>
      <c r="B40" s="4">
        <v>0.1414</v>
      </c>
      <c r="C40" s="4">
        <v>0.13469999999999999</v>
      </c>
      <c r="D40" s="4">
        <v>0.1198</v>
      </c>
      <c r="E40" s="4">
        <v>0.13196666666666668</v>
      </c>
    </row>
    <row r="41" spans="1:5" x14ac:dyDescent="0.3">
      <c r="A41" s="3">
        <v>42582.916666666664</v>
      </c>
      <c r="B41" s="4">
        <v>0.2712</v>
      </c>
      <c r="C41" s="4">
        <v>0.2104</v>
      </c>
      <c r="D41" s="4">
        <v>0.19409999999999999</v>
      </c>
      <c r="E41" s="4">
        <v>0.22523333333333331</v>
      </c>
    </row>
    <row r="42" spans="1:5" x14ac:dyDescent="0.3">
      <c r="A42" s="3">
        <v>42582.958333333336</v>
      </c>
      <c r="B42" s="4">
        <v>0.26569999999999999</v>
      </c>
      <c r="C42" s="4">
        <v>0.18440000000000001</v>
      </c>
      <c r="D42" s="4">
        <v>0.15670000000000001</v>
      </c>
      <c r="E42" s="4">
        <v>0.20226666666666668</v>
      </c>
    </row>
    <row r="43" spans="1:5" x14ac:dyDescent="0.3">
      <c r="A43" s="3">
        <v>42583</v>
      </c>
      <c r="B43" s="4">
        <v>0.42699999999999999</v>
      </c>
      <c r="C43" s="4">
        <v>0.38950000000000001</v>
      </c>
      <c r="D43" s="4">
        <v>0.33860000000000001</v>
      </c>
      <c r="E43" s="4">
        <v>0.38503333333333334</v>
      </c>
    </row>
    <row r="44" spans="1:5" x14ac:dyDescent="0.3">
      <c r="A44" s="3">
        <v>42583.041666666664</v>
      </c>
      <c r="B44" s="4">
        <v>0.50780000000000003</v>
      </c>
      <c r="C44" s="4">
        <v>0.40770000000000001</v>
      </c>
      <c r="D44" s="4">
        <v>0.5444</v>
      </c>
      <c r="E44" s="4">
        <v>0.48663333333333331</v>
      </c>
    </row>
    <row r="45" spans="1:5" x14ac:dyDescent="0.3">
      <c r="A45" s="3">
        <v>42583.083333333336</v>
      </c>
      <c r="B45" s="4">
        <v>0.39689999999999998</v>
      </c>
      <c r="C45" s="4">
        <v>0.25</v>
      </c>
      <c r="D45" s="4">
        <v>0.26889999999999997</v>
      </c>
      <c r="E45" s="4">
        <v>0.30526666666666663</v>
      </c>
    </row>
    <row r="46" spans="1:5" x14ac:dyDescent="0.3">
      <c r="A46" s="3">
        <v>42583.125</v>
      </c>
      <c r="B46" s="4">
        <v>0.26319999999999999</v>
      </c>
      <c r="C46" s="4">
        <v>0.21049999999999999</v>
      </c>
      <c r="D46" s="4">
        <v>0.16669999999999999</v>
      </c>
      <c r="E46" s="4">
        <v>0.21346666666666667</v>
      </c>
    </row>
    <row r="47" spans="1:5" x14ac:dyDescent="0.3">
      <c r="A47" s="3">
        <v>42583.166666666664</v>
      </c>
      <c r="B47" s="4">
        <v>0.70830000000000004</v>
      </c>
      <c r="C47" s="4">
        <v>0.66669999999999996</v>
      </c>
      <c r="D47" s="4">
        <v>0.76190000000000002</v>
      </c>
      <c r="E47" s="4">
        <v>0.71229999999999993</v>
      </c>
    </row>
    <row r="48" spans="1:5" x14ac:dyDescent="0.3">
      <c r="A48" s="3">
        <v>42583.208333333336</v>
      </c>
      <c r="B48" s="4">
        <v>0.35</v>
      </c>
      <c r="C48" s="4">
        <v>0.26319999999999999</v>
      </c>
      <c r="D48" s="4">
        <v>0.76190000000000002</v>
      </c>
      <c r="E48" s="4">
        <v>0.45836666666666664</v>
      </c>
    </row>
    <row r="49" spans="1:5" x14ac:dyDescent="0.3">
      <c r="A49" s="3">
        <v>42583.25</v>
      </c>
      <c r="B49" s="4">
        <v>0.53490000000000004</v>
      </c>
      <c r="C49" s="4">
        <v>0.26190000000000002</v>
      </c>
      <c r="D49" s="4">
        <v>0.3947</v>
      </c>
      <c r="E49" s="4">
        <v>0.39716666666666667</v>
      </c>
    </row>
    <row r="50" spans="1:5" x14ac:dyDescent="0.3">
      <c r="A50" s="3">
        <v>42583.291666666664</v>
      </c>
      <c r="B50" s="4">
        <v>0.72089999999999999</v>
      </c>
      <c r="C50" s="4">
        <v>0.3821</v>
      </c>
      <c r="D50" s="4">
        <v>0.51719999999999999</v>
      </c>
      <c r="E50" s="4">
        <v>0.54006666666666669</v>
      </c>
    </row>
    <row r="51" spans="1:5" x14ac:dyDescent="0.3">
      <c r="A51" s="3">
        <v>42583.333333333336</v>
      </c>
      <c r="B51" s="4">
        <v>0.38890000000000002</v>
      </c>
      <c r="C51" s="4">
        <v>0.19689999999999999</v>
      </c>
      <c r="D51" s="4">
        <v>0.3301</v>
      </c>
      <c r="E51" s="4">
        <v>0.30529999999999996</v>
      </c>
    </row>
    <row r="52" spans="1:5" x14ac:dyDescent="0.3">
      <c r="A52" s="3">
        <v>42583.375</v>
      </c>
      <c r="B52" s="4">
        <v>0.2969</v>
      </c>
      <c r="C52" s="4">
        <v>0.1</v>
      </c>
      <c r="D52" s="4">
        <v>0.1</v>
      </c>
      <c r="E52" s="4">
        <v>0.16563333333333333</v>
      </c>
    </row>
    <row r="53" spans="1:5" x14ac:dyDescent="0.3">
      <c r="A53" s="3">
        <v>42583.416666666664</v>
      </c>
      <c r="B53" s="4">
        <v>0.36990000000000001</v>
      </c>
      <c r="C53" s="4">
        <v>0.1552</v>
      </c>
      <c r="D53" s="4">
        <v>0.23080000000000001</v>
      </c>
      <c r="E53" s="4">
        <v>0.25196666666666667</v>
      </c>
    </row>
    <row r="54" spans="1:5" x14ac:dyDescent="0.3">
      <c r="A54" s="3">
        <v>42583.458333333336</v>
      </c>
      <c r="B54" s="4">
        <v>0.30399999999999999</v>
      </c>
      <c r="C54" s="4">
        <v>0.1318</v>
      </c>
      <c r="D54" s="4">
        <v>0.27350000000000002</v>
      </c>
      <c r="E54" s="4">
        <v>0.23643333333333336</v>
      </c>
    </row>
    <row r="55" spans="1:5" x14ac:dyDescent="0.3">
      <c r="A55" s="3">
        <v>42583.5</v>
      </c>
      <c r="B55" s="4">
        <v>0.20399999999999999</v>
      </c>
      <c r="C55" s="4">
        <v>0.17649999999999999</v>
      </c>
      <c r="D55" s="4">
        <v>5.0200000000000002E-2</v>
      </c>
      <c r="E55" s="4">
        <v>0.14356666666666665</v>
      </c>
    </row>
    <row r="56" spans="1:5" x14ac:dyDescent="0.3">
      <c r="A56" s="3">
        <v>42583.541666666664</v>
      </c>
      <c r="B56" s="4">
        <v>0.34839999999999999</v>
      </c>
      <c r="C56" s="4">
        <v>0.26960000000000001</v>
      </c>
      <c r="D56" s="4">
        <v>0.25109999999999999</v>
      </c>
      <c r="E56" s="4">
        <v>0.28970000000000001</v>
      </c>
    </row>
    <row r="57" spans="1:5" x14ac:dyDescent="0.3">
      <c r="A57" s="3">
        <v>42583.583333333336</v>
      </c>
      <c r="B57" s="4">
        <v>0.25700000000000001</v>
      </c>
      <c r="C57" s="4">
        <v>0.2056</v>
      </c>
      <c r="D57" s="4">
        <v>0.1032</v>
      </c>
      <c r="E57" s="4">
        <v>0.18859999999999999</v>
      </c>
    </row>
    <row r="58" spans="1:5" x14ac:dyDescent="0.3">
      <c r="A58" s="3">
        <v>42583.625</v>
      </c>
      <c r="B58" s="4">
        <v>0.21010000000000001</v>
      </c>
      <c r="C58" s="4">
        <v>0.18490000000000001</v>
      </c>
      <c r="D58" s="4">
        <v>7.5800000000000006E-2</v>
      </c>
      <c r="E58" s="4">
        <v>0.15693333333333334</v>
      </c>
    </row>
    <row r="59" spans="1:5" x14ac:dyDescent="0.3">
      <c r="A59" s="3">
        <v>42583.708333333336</v>
      </c>
      <c r="B59" s="4">
        <v>0.2487</v>
      </c>
      <c r="C59" s="4">
        <v>0.14749999999999999</v>
      </c>
      <c r="D59" s="4">
        <v>0.20960000000000001</v>
      </c>
      <c r="E59" s="4">
        <v>0.20193333333333333</v>
      </c>
    </row>
    <row r="60" spans="1:5" x14ac:dyDescent="0.3">
      <c r="A60" s="3">
        <v>42583.75</v>
      </c>
      <c r="B60" s="4">
        <v>0.30669999999999997</v>
      </c>
      <c r="C60" s="4">
        <v>0.2394</v>
      </c>
      <c r="D60" s="4">
        <v>0.3382</v>
      </c>
      <c r="E60" s="4">
        <v>0.29476666666666668</v>
      </c>
    </row>
    <row r="61" spans="1:5" x14ac:dyDescent="0.3">
      <c r="A61" s="3">
        <v>42583.791666666664</v>
      </c>
      <c r="B61" s="4">
        <v>0.23910000000000001</v>
      </c>
      <c r="C61" s="4">
        <v>0.1053</v>
      </c>
      <c r="D61" s="4">
        <v>0.1333</v>
      </c>
      <c r="E61" s="4">
        <v>0.15923333333333334</v>
      </c>
    </row>
    <row r="62" spans="1:5" x14ac:dyDescent="0.3">
      <c r="A62" s="3">
        <v>42583.833333333336</v>
      </c>
      <c r="B62" s="4">
        <v>7.4099999999999999E-2</v>
      </c>
      <c r="C62" s="4">
        <v>1.8200000000000001E-2</v>
      </c>
      <c r="D62" s="4">
        <v>5.6599999999999998E-2</v>
      </c>
      <c r="E62" s="4">
        <v>4.9633333333333328E-2</v>
      </c>
    </row>
    <row r="63" spans="1:5" x14ac:dyDescent="0.3">
      <c r="A63" s="3">
        <v>42583.875</v>
      </c>
      <c r="B63" s="4">
        <v>0.2</v>
      </c>
      <c r="C63" s="4">
        <v>0.16159999999999999</v>
      </c>
      <c r="D63" s="4">
        <v>0.14610000000000001</v>
      </c>
      <c r="E63" s="4">
        <v>0.16923333333333335</v>
      </c>
    </row>
    <row r="64" spans="1:5" x14ac:dyDescent="0.3">
      <c r="A64" s="3">
        <v>42583.916666666664</v>
      </c>
      <c r="B64" s="4">
        <v>0.18240000000000001</v>
      </c>
      <c r="C64" s="4">
        <v>0.1053</v>
      </c>
      <c r="D64" s="4">
        <v>6.25E-2</v>
      </c>
      <c r="E64" s="4">
        <v>0.11673333333333334</v>
      </c>
    </row>
    <row r="65" spans="1:5" x14ac:dyDescent="0.3">
      <c r="A65" s="3">
        <v>42583.958333333336</v>
      </c>
      <c r="B65" s="4">
        <v>0.4022</v>
      </c>
      <c r="C65" s="4">
        <v>0.28570000000000001</v>
      </c>
      <c r="D65" s="4">
        <v>6.7599999999999993E-2</v>
      </c>
      <c r="E65" s="4">
        <v>0.2518333333333333</v>
      </c>
    </row>
    <row r="66" spans="1:5" x14ac:dyDescent="0.3">
      <c r="A66" s="3">
        <v>42584</v>
      </c>
      <c r="B66" s="4">
        <v>0.41260000000000002</v>
      </c>
      <c r="C66" s="4">
        <v>0.25459999999999999</v>
      </c>
      <c r="D66" s="4">
        <v>0.23499999999999999</v>
      </c>
      <c r="E66" s="4">
        <v>0.30073333333333335</v>
      </c>
    </row>
    <row r="67" spans="1:5" x14ac:dyDescent="0.3">
      <c r="A67" s="3">
        <v>42584.083333333336</v>
      </c>
      <c r="B67" s="4">
        <v>0.8125</v>
      </c>
      <c r="C67" s="4">
        <v>0.5625</v>
      </c>
      <c r="D67" s="4">
        <v>0.59260000000000002</v>
      </c>
      <c r="E67" s="4">
        <v>0.65586666666666671</v>
      </c>
    </row>
    <row r="68" spans="1:5" x14ac:dyDescent="0.3">
      <c r="A68" s="3">
        <v>42584.125</v>
      </c>
      <c r="B68" s="4">
        <v>0.59379999999999999</v>
      </c>
      <c r="C68" s="4">
        <v>0.2656</v>
      </c>
      <c r="D68" s="4">
        <v>0.3281</v>
      </c>
      <c r="E68" s="4">
        <v>0.39583333333333331</v>
      </c>
    </row>
    <row r="69" spans="1:5" x14ac:dyDescent="0.3">
      <c r="A69" s="3">
        <v>42584.166666666664</v>
      </c>
      <c r="B69" s="4">
        <v>0.4118</v>
      </c>
      <c r="C69" s="4">
        <v>0.22220000000000001</v>
      </c>
      <c r="D69" s="4">
        <v>0.33329999999999999</v>
      </c>
      <c r="E69" s="4">
        <v>0.32243333333333335</v>
      </c>
    </row>
    <row r="70" spans="1:5" x14ac:dyDescent="0.3">
      <c r="A70" s="3">
        <v>42584.208333333336</v>
      </c>
      <c r="B70" s="4">
        <v>0.60870000000000002</v>
      </c>
      <c r="C70" s="4">
        <v>0.375</v>
      </c>
      <c r="D70" s="4">
        <v>0.60940000000000005</v>
      </c>
      <c r="E70" s="4">
        <v>0.53103333333333336</v>
      </c>
    </row>
    <row r="71" spans="1:5" x14ac:dyDescent="0.3">
      <c r="A71" s="3" t="s">
        <v>7</v>
      </c>
      <c r="B71" s="4">
        <v>0.48487272727272746</v>
      </c>
      <c r="C71" s="4">
        <v>0.31623636363636365</v>
      </c>
      <c r="D71" s="4">
        <v>0.38647878787878787</v>
      </c>
      <c r="E71" s="4">
        <v>0.39586262626262603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L9" sqref="L9"/>
    </sheetView>
  </sheetViews>
  <sheetFormatPr defaultRowHeight="14.4" x14ac:dyDescent="0.3"/>
  <cols>
    <col min="2" max="2" width="9.5546875" bestFit="1" customWidth="1"/>
    <col min="5" max="5" width="9" bestFit="1" customWidth="1"/>
    <col min="8" max="8" width="21.33203125" bestFit="1" customWidth="1"/>
    <col min="11" max="11" width="21.88671875" bestFit="1" customWidth="1"/>
    <col min="12" max="12" width="32" bestFit="1" customWidth="1"/>
    <col min="13" max="13" width="32.6640625" bestFit="1" customWidth="1"/>
    <col min="14" max="14" width="12" customWidth="1"/>
    <col min="15" max="15" width="12" bestFit="1" customWidth="1"/>
  </cols>
  <sheetData>
    <row r="1" spans="1:14" x14ac:dyDescent="0.3">
      <c r="A1" t="s">
        <v>16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5</v>
      </c>
    </row>
    <row r="2" spans="1:14" x14ac:dyDescent="0.3">
      <c r="A2" t="s">
        <v>1</v>
      </c>
      <c r="B2" s="6">
        <v>42576</v>
      </c>
      <c r="C2">
        <v>6339</v>
      </c>
      <c r="D2" s="5">
        <v>0.36109999999999998</v>
      </c>
      <c r="E2" s="5">
        <v>2.3999999999999998E-3</v>
      </c>
      <c r="F2">
        <v>0.13789999999999999</v>
      </c>
      <c r="G2" s="5">
        <v>0.2324</v>
      </c>
      <c r="H2" s="5">
        <f>E2/D2</f>
        <v>6.6463583494876764E-3</v>
      </c>
    </row>
    <row r="3" spans="1:14" x14ac:dyDescent="0.3">
      <c r="A3" t="s">
        <v>2</v>
      </c>
      <c r="B3" s="6">
        <v>42576</v>
      </c>
      <c r="C3">
        <v>16</v>
      </c>
      <c r="D3" s="5">
        <v>0</v>
      </c>
      <c r="E3" s="5">
        <v>0</v>
      </c>
      <c r="F3">
        <v>0</v>
      </c>
      <c r="G3" s="5">
        <v>0</v>
      </c>
      <c r="H3" s="5" t="e">
        <f>E3/D3</f>
        <v>#DIV/0!</v>
      </c>
      <c r="K3" s="2" t="s">
        <v>9</v>
      </c>
      <c r="L3" s="2" t="s">
        <v>8</v>
      </c>
    </row>
    <row r="4" spans="1:14" x14ac:dyDescent="0.3">
      <c r="A4" t="s">
        <v>1</v>
      </c>
      <c r="B4" s="6">
        <v>42577</v>
      </c>
      <c r="C4">
        <v>7816</v>
      </c>
      <c r="D4" s="5">
        <v>0.41810000000000003</v>
      </c>
      <c r="E4" s="5">
        <v>2.7000000000000001E-3</v>
      </c>
      <c r="F4">
        <v>0.2291</v>
      </c>
      <c r="G4" s="5">
        <v>0.2266</v>
      </c>
      <c r="H4" s="5">
        <f>E4/D4</f>
        <v>6.4577852188471658E-3</v>
      </c>
      <c r="K4" s="2" t="s">
        <v>6</v>
      </c>
      <c r="L4" t="s">
        <v>1</v>
      </c>
      <c r="M4" t="s">
        <v>2</v>
      </c>
      <c r="N4" t="s">
        <v>7</v>
      </c>
    </row>
    <row r="5" spans="1:14" x14ac:dyDescent="0.3">
      <c r="A5" t="s">
        <v>1</v>
      </c>
      <c r="B5" s="6">
        <v>42578</v>
      </c>
      <c r="C5">
        <v>9228</v>
      </c>
      <c r="D5" s="5">
        <v>0.5806</v>
      </c>
      <c r="E5" s="5">
        <v>0.16889999999999999</v>
      </c>
      <c r="F5">
        <v>1.2834000000000001</v>
      </c>
      <c r="G5" s="5">
        <v>0.3261</v>
      </c>
      <c r="H5" s="5">
        <f>E5/D5</f>
        <v>0.29090595935239405</v>
      </c>
      <c r="K5" s="8">
        <v>42578</v>
      </c>
      <c r="L5" s="4">
        <v>0.29090595935239405</v>
      </c>
      <c r="M5" s="4">
        <v>0.25657096643752531</v>
      </c>
      <c r="N5" s="4">
        <v>0.27373846289495968</v>
      </c>
    </row>
    <row r="6" spans="1:14" x14ac:dyDescent="0.3">
      <c r="A6" t="s">
        <v>2</v>
      </c>
      <c r="B6" s="6">
        <v>42578</v>
      </c>
      <c r="C6">
        <v>8571</v>
      </c>
      <c r="D6" s="5">
        <v>0.49459999999999998</v>
      </c>
      <c r="E6" s="5">
        <v>0.12690000000000001</v>
      </c>
      <c r="F6">
        <v>0.91300000000000003</v>
      </c>
      <c r="G6" s="5">
        <v>0.3276</v>
      </c>
      <c r="H6" s="5">
        <f>E6/D6</f>
        <v>0.25657096643752531</v>
      </c>
      <c r="K6" s="8">
        <v>42579</v>
      </c>
      <c r="L6" s="4">
        <v>0.37323943661971837</v>
      </c>
      <c r="M6" s="4">
        <v>0.34743589743589742</v>
      </c>
      <c r="N6" s="4">
        <v>0.3603376670278079</v>
      </c>
    </row>
    <row r="7" spans="1:14" x14ac:dyDescent="0.3">
      <c r="A7" t="s">
        <v>1</v>
      </c>
      <c r="B7" s="6">
        <v>42579</v>
      </c>
      <c r="C7">
        <v>54308</v>
      </c>
      <c r="D7" s="5">
        <v>8.5199999999999998E-2</v>
      </c>
      <c r="E7" s="5">
        <v>3.1800000000000002E-2</v>
      </c>
      <c r="F7">
        <v>1.5237000000000001</v>
      </c>
      <c r="G7" s="5">
        <v>6.0499999999999998E-2</v>
      </c>
      <c r="H7" s="5">
        <f>E7/D7</f>
        <v>0.37323943661971837</v>
      </c>
      <c r="K7" s="8">
        <v>42580</v>
      </c>
      <c r="L7" s="4">
        <v>0.35156249999999994</v>
      </c>
      <c r="M7" s="4">
        <v>0.32</v>
      </c>
      <c r="N7" s="4">
        <v>0.33578124999999998</v>
      </c>
    </row>
    <row r="8" spans="1:14" x14ac:dyDescent="0.3">
      <c r="A8" t="s">
        <v>2</v>
      </c>
      <c r="B8" s="6">
        <v>42579</v>
      </c>
      <c r="C8">
        <v>54318</v>
      </c>
      <c r="D8" s="5">
        <v>7.8E-2</v>
      </c>
      <c r="E8" s="5">
        <v>2.7099999999999999E-2</v>
      </c>
      <c r="F8">
        <v>1.2688999999999999</v>
      </c>
      <c r="G8" s="5">
        <v>6.5699999999999995E-2</v>
      </c>
      <c r="H8" s="5">
        <f>E8/D8</f>
        <v>0.34743589743589742</v>
      </c>
      <c r="K8" s="8">
        <v>42581</v>
      </c>
      <c r="L8" s="4">
        <v>0.36062717770034841</v>
      </c>
      <c r="M8" s="4">
        <v>0.41941391941391942</v>
      </c>
      <c r="N8" s="4">
        <v>0.39002054855713392</v>
      </c>
    </row>
    <row r="9" spans="1:14" x14ac:dyDescent="0.3">
      <c r="A9" t="s">
        <v>1</v>
      </c>
      <c r="B9" s="6">
        <v>42580</v>
      </c>
      <c r="C9">
        <v>107282</v>
      </c>
      <c r="D9" s="5">
        <v>5.1200000000000002E-2</v>
      </c>
      <c r="E9" s="5">
        <v>1.7999999999999999E-2</v>
      </c>
      <c r="F9">
        <v>1.7501</v>
      </c>
      <c r="G9" s="5">
        <v>3.1199999999999999E-2</v>
      </c>
      <c r="H9" s="5">
        <f>E9/D9</f>
        <v>0.35156249999999994</v>
      </c>
      <c r="K9" s="8">
        <v>42582</v>
      </c>
      <c r="L9" s="4">
        <v>0.28051391862955033</v>
      </c>
      <c r="M9" s="4">
        <v>0.33799533799533799</v>
      </c>
      <c r="N9" s="4">
        <v>0.30925462831244416</v>
      </c>
    </row>
    <row r="10" spans="1:14" x14ac:dyDescent="0.3">
      <c r="A10" t="s">
        <v>2</v>
      </c>
      <c r="B10" s="6">
        <v>42580</v>
      </c>
      <c r="C10">
        <v>107284</v>
      </c>
      <c r="D10" s="5">
        <v>4.7500000000000001E-2</v>
      </c>
      <c r="E10" s="5">
        <v>1.52E-2</v>
      </c>
      <c r="F10">
        <v>1.4498</v>
      </c>
      <c r="G10" s="5">
        <v>3.4000000000000002E-2</v>
      </c>
      <c r="H10" s="5">
        <f>E10/D10</f>
        <v>0.32</v>
      </c>
      <c r="K10" s="8">
        <v>42583</v>
      </c>
      <c r="L10" s="4">
        <v>0.21886792452830187</v>
      </c>
      <c r="M10" s="4">
        <v>0.21794871794871795</v>
      </c>
      <c r="N10" s="4">
        <v>0.21840832123850989</v>
      </c>
    </row>
    <row r="11" spans="1:14" x14ac:dyDescent="0.3">
      <c r="A11" t="s">
        <v>1</v>
      </c>
      <c r="B11" s="6">
        <v>42581</v>
      </c>
      <c r="C11">
        <v>85010</v>
      </c>
      <c r="D11" s="5">
        <v>5.74E-2</v>
      </c>
      <c r="E11" s="5">
        <v>2.07E-2</v>
      </c>
      <c r="F11">
        <v>1.6986000000000001</v>
      </c>
      <c r="G11" s="5">
        <v>3.6400000000000002E-2</v>
      </c>
      <c r="H11" s="5">
        <f>E11/D11</f>
        <v>0.36062717770034841</v>
      </c>
      <c r="K11" s="8">
        <v>42584</v>
      </c>
      <c r="L11" s="4">
        <v>0.36330935251798563</v>
      </c>
      <c r="M11" s="4">
        <v>0.36627906976744184</v>
      </c>
      <c r="N11" s="4">
        <v>0.36479421114271371</v>
      </c>
    </row>
    <row r="12" spans="1:14" x14ac:dyDescent="0.3">
      <c r="A12" t="s">
        <v>2</v>
      </c>
      <c r="B12" s="6">
        <v>42581</v>
      </c>
      <c r="C12">
        <v>85010</v>
      </c>
      <c r="D12" s="5">
        <v>5.4600000000000003E-2</v>
      </c>
      <c r="E12" s="5">
        <v>2.29E-2</v>
      </c>
      <c r="F12">
        <v>1.5631999999999999</v>
      </c>
      <c r="G12" s="5">
        <v>3.8399999999999997E-2</v>
      </c>
      <c r="H12" s="5">
        <f>E12/D12</f>
        <v>0.41941391941391942</v>
      </c>
      <c r="K12" s="8">
        <v>42585</v>
      </c>
      <c r="L12" s="4">
        <v>0.39520958083832336</v>
      </c>
      <c r="M12" s="4">
        <v>0.12367491166077739</v>
      </c>
      <c r="N12" s="4">
        <v>0.25944224624955037</v>
      </c>
    </row>
    <row r="13" spans="1:14" x14ac:dyDescent="0.3">
      <c r="A13" t="s">
        <v>1</v>
      </c>
      <c r="B13" s="6">
        <v>42582</v>
      </c>
      <c r="C13">
        <v>80430</v>
      </c>
      <c r="D13" s="5">
        <v>4.6699999999999998E-2</v>
      </c>
      <c r="E13" s="5">
        <v>1.3100000000000001E-2</v>
      </c>
      <c r="F13">
        <v>1.0345</v>
      </c>
      <c r="G13" s="5">
        <v>3.61E-2</v>
      </c>
      <c r="H13" s="5">
        <f>E13/D13</f>
        <v>0.28051391862955033</v>
      </c>
      <c r="K13" s="8">
        <v>42586</v>
      </c>
      <c r="L13" s="4">
        <v>0.28423236514522821</v>
      </c>
      <c r="M13" s="4">
        <v>8.5648148148148154E-2</v>
      </c>
      <c r="N13" s="4">
        <v>0.18494025664668817</v>
      </c>
    </row>
    <row r="14" spans="1:14" x14ac:dyDescent="0.3">
      <c r="A14" t="s">
        <v>2</v>
      </c>
      <c r="B14" s="6">
        <v>42582</v>
      </c>
      <c r="C14">
        <v>80430</v>
      </c>
      <c r="D14" s="5">
        <v>4.2900000000000001E-2</v>
      </c>
      <c r="E14" s="5">
        <v>1.4500000000000001E-2</v>
      </c>
      <c r="F14">
        <v>0.9254</v>
      </c>
      <c r="G14" s="5">
        <v>3.8399999999999997E-2</v>
      </c>
      <c r="H14" s="5">
        <f>E14/D14</f>
        <v>0.33799533799533799</v>
      </c>
      <c r="K14" s="8">
        <v>42587</v>
      </c>
      <c r="L14" s="4">
        <v>0.33404710920770875</v>
      </c>
      <c r="M14" s="4">
        <v>0.17204301075268819</v>
      </c>
      <c r="N14" s="4">
        <v>0.25304505998019844</v>
      </c>
    </row>
    <row r="15" spans="1:14" x14ac:dyDescent="0.3">
      <c r="A15" t="s">
        <v>1</v>
      </c>
      <c r="B15" s="6">
        <v>42583</v>
      </c>
      <c r="C15">
        <v>117593</v>
      </c>
      <c r="D15" s="5">
        <v>2.6499999999999999E-2</v>
      </c>
      <c r="E15" s="5">
        <v>5.7999999999999996E-3</v>
      </c>
      <c r="F15">
        <v>0.76600000000000001</v>
      </c>
      <c r="G15" s="5">
        <v>2.23E-2</v>
      </c>
      <c r="H15" s="5">
        <f>E15/D15</f>
        <v>0.21886792452830187</v>
      </c>
      <c r="K15" s="8">
        <v>42588</v>
      </c>
      <c r="L15" s="4">
        <v>0.27580372250423008</v>
      </c>
      <c r="M15" s="4">
        <v>0.17567567567567569</v>
      </c>
      <c r="N15" s="4">
        <v>0.22573969908995289</v>
      </c>
    </row>
    <row r="16" spans="1:14" x14ac:dyDescent="0.3">
      <c r="A16" t="s">
        <v>2</v>
      </c>
      <c r="B16" s="6">
        <v>42583</v>
      </c>
      <c r="C16">
        <v>117593</v>
      </c>
      <c r="D16" s="5">
        <v>2.3400000000000001E-2</v>
      </c>
      <c r="E16" s="5">
        <v>5.1000000000000004E-3</v>
      </c>
      <c r="F16">
        <v>0.56520000000000004</v>
      </c>
      <c r="G16" s="5">
        <v>2.47E-2</v>
      </c>
      <c r="H16" s="5">
        <f>E16/D16</f>
        <v>0.21794871794871795</v>
      </c>
      <c r="K16" s="8">
        <v>42589</v>
      </c>
      <c r="L16" s="4">
        <v>0.20118343195266272</v>
      </c>
      <c r="M16" s="4">
        <v>0.15999999999999998</v>
      </c>
      <c r="N16" s="4">
        <v>0.18059171597633134</v>
      </c>
    </row>
    <row r="17" spans="1:14" x14ac:dyDescent="0.3">
      <c r="A17" t="s">
        <v>1</v>
      </c>
      <c r="B17" s="6">
        <v>42584</v>
      </c>
      <c r="C17">
        <v>10463</v>
      </c>
      <c r="D17" s="5">
        <v>5.5599999999999997E-2</v>
      </c>
      <c r="E17" s="5">
        <v>2.0199999999999999E-2</v>
      </c>
      <c r="F17">
        <v>0.29520000000000002</v>
      </c>
      <c r="G17" s="5">
        <v>3.6700000000000003E-2</v>
      </c>
      <c r="H17" s="5">
        <f>E17/D17</f>
        <v>0.36330935251798563</v>
      </c>
      <c r="K17" s="7" t="s">
        <v>7</v>
      </c>
      <c r="L17" s="4">
        <v>0.31079187324970431</v>
      </c>
      <c r="M17" s="4">
        <v>0.24855713793634412</v>
      </c>
      <c r="N17" s="4">
        <v>0.2796745055930242</v>
      </c>
    </row>
    <row r="18" spans="1:14" x14ac:dyDescent="0.3">
      <c r="A18" t="s">
        <v>2</v>
      </c>
      <c r="B18" s="6">
        <v>42584</v>
      </c>
      <c r="C18">
        <v>10463</v>
      </c>
      <c r="D18" s="5">
        <v>5.16E-2</v>
      </c>
      <c r="E18" s="5">
        <v>1.89E-2</v>
      </c>
      <c r="F18">
        <v>0.16889999999999999</v>
      </c>
      <c r="G18" s="5">
        <v>3.9899999999999998E-2</v>
      </c>
      <c r="H18" s="5">
        <f>E18/D18</f>
        <v>0.36627906976744184</v>
      </c>
    </row>
    <row r="19" spans="1:14" x14ac:dyDescent="0.3">
      <c r="A19" t="s">
        <v>1</v>
      </c>
      <c r="B19" s="6">
        <v>42585</v>
      </c>
      <c r="C19">
        <v>78698</v>
      </c>
      <c r="D19" s="5">
        <v>3.3399999999999999E-2</v>
      </c>
      <c r="E19" s="5">
        <v>1.32E-2</v>
      </c>
      <c r="F19">
        <v>0.7097</v>
      </c>
      <c r="G19" s="5">
        <v>2.3800000000000002E-2</v>
      </c>
      <c r="H19" s="5">
        <f>E19/D19</f>
        <v>0.39520958083832336</v>
      </c>
    </row>
    <row r="20" spans="1:14" x14ac:dyDescent="0.3">
      <c r="A20" t="s">
        <v>2</v>
      </c>
      <c r="B20" s="6">
        <v>42585</v>
      </c>
      <c r="C20">
        <v>78697</v>
      </c>
      <c r="D20" s="5">
        <v>2.8299999999999999E-2</v>
      </c>
      <c r="E20" s="5">
        <v>3.5000000000000001E-3</v>
      </c>
      <c r="F20">
        <v>0.38690000000000002</v>
      </c>
      <c r="G20" s="5">
        <v>2.63E-2</v>
      </c>
      <c r="H20" s="5">
        <f>E20/D20</f>
        <v>0.12367491166077739</v>
      </c>
    </row>
    <row r="21" spans="1:14" x14ac:dyDescent="0.3">
      <c r="A21" t="s">
        <v>1</v>
      </c>
      <c r="B21" s="6">
        <v>42586</v>
      </c>
      <c r="C21">
        <v>70017</v>
      </c>
      <c r="D21" s="5">
        <v>4.82E-2</v>
      </c>
      <c r="E21" s="5">
        <v>1.37E-2</v>
      </c>
      <c r="F21">
        <v>0.87780000000000002</v>
      </c>
      <c r="G21" s="5">
        <v>3.95E-2</v>
      </c>
      <c r="H21" s="5">
        <f>E21/D21</f>
        <v>0.28423236514522821</v>
      </c>
    </row>
    <row r="22" spans="1:14" x14ac:dyDescent="0.3">
      <c r="A22" t="s">
        <v>2</v>
      </c>
      <c r="B22" s="6">
        <v>42586</v>
      </c>
      <c r="C22">
        <v>70017</v>
      </c>
      <c r="D22" s="5">
        <v>4.3200000000000002E-2</v>
      </c>
      <c r="E22" s="5">
        <v>3.7000000000000002E-3</v>
      </c>
      <c r="F22">
        <v>0.40379999999999999</v>
      </c>
      <c r="G22" s="5">
        <v>4.2299999999999997E-2</v>
      </c>
      <c r="H22" s="5">
        <f>E22/D22</f>
        <v>8.5648148148148154E-2</v>
      </c>
    </row>
    <row r="23" spans="1:14" x14ac:dyDescent="0.3">
      <c r="A23" t="s">
        <v>1</v>
      </c>
      <c r="B23" s="6">
        <v>42587</v>
      </c>
      <c r="C23">
        <v>67073</v>
      </c>
      <c r="D23" s="5">
        <v>4.6699999999999998E-2</v>
      </c>
      <c r="E23" s="5">
        <v>1.5599999999999999E-2</v>
      </c>
      <c r="F23">
        <v>0.84509999999999996</v>
      </c>
      <c r="G23" s="5">
        <v>3.4299999999999997E-2</v>
      </c>
      <c r="H23" s="5">
        <f>E23/D23</f>
        <v>0.33404710920770875</v>
      </c>
    </row>
    <row r="24" spans="1:14" x14ac:dyDescent="0.3">
      <c r="A24" t="s">
        <v>2</v>
      </c>
      <c r="B24" s="6">
        <v>42587</v>
      </c>
      <c r="C24">
        <v>67071</v>
      </c>
      <c r="D24" s="5">
        <v>3.7199999999999997E-2</v>
      </c>
      <c r="E24" s="5">
        <v>6.4000000000000003E-3</v>
      </c>
      <c r="F24">
        <v>0.54110000000000003</v>
      </c>
      <c r="G24" s="5">
        <v>3.5900000000000001E-2</v>
      </c>
      <c r="H24" s="5">
        <f>E24/D24</f>
        <v>0.17204301075268819</v>
      </c>
    </row>
    <row r="25" spans="1:14" x14ac:dyDescent="0.3">
      <c r="A25" t="s">
        <v>1</v>
      </c>
      <c r="B25" s="6">
        <v>42588</v>
      </c>
      <c r="C25">
        <v>55680</v>
      </c>
      <c r="D25" s="5">
        <v>5.91E-2</v>
      </c>
      <c r="E25" s="5">
        <v>1.6299999999999999E-2</v>
      </c>
      <c r="F25">
        <v>0.89839999999999998</v>
      </c>
      <c r="G25" s="5">
        <v>3.2099999999999997E-2</v>
      </c>
      <c r="H25" s="5">
        <f>E25/D25</f>
        <v>0.27580372250423008</v>
      </c>
    </row>
    <row r="26" spans="1:14" x14ac:dyDescent="0.3">
      <c r="A26" t="s">
        <v>2</v>
      </c>
      <c r="B26" s="6">
        <v>42588</v>
      </c>
      <c r="C26">
        <v>55680</v>
      </c>
      <c r="D26" s="5">
        <v>5.1799999999999999E-2</v>
      </c>
      <c r="E26" s="5">
        <v>9.1000000000000004E-3</v>
      </c>
      <c r="F26">
        <v>0.58030000000000004</v>
      </c>
      <c r="G26" s="5">
        <v>3.6600000000000001E-2</v>
      </c>
      <c r="H26" s="5">
        <f>E26/D26</f>
        <v>0.17567567567567569</v>
      </c>
    </row>
    <row r="27" spans="1:14" x14ac:dyDescent="0.3">
      <c r="A27" t="s">
        <v>1</v>
      </c>
      <c r="B27" s="6">
        <v>42589</v>
      </c>
      <c r="C27">
        <v>53771</v>
      </c>
      <c r="D27" s="5">
        <v>5.0700000000000002E-2</v>
      </c>
      <c r="E27" s="5">
        <v>1.0200000000000001E-2</v>
      </c>
      <c r="F27">
        <v>0.68720000000000003</v>
      </c>
      <c r="G27" s="5">
        <v>3.5400000000000001E-2</v>
      </c>
      <c r="H27" s="5">
        <f>E27/D27</f>
        <v>0.20118343195266272</v>
      </c>
    </row>
    <row r="28" spans="1:14" x14ac:dyDescent="0.3">
      <c r="A28" t="s">
        <v>2</v>
      </c>
      <c r="B28" s="6">
        <v>42589</v>
      </c>
      <c r="C28">
        <v>53771</v>
      </c>
      <c r="D28" s="5">
        <v>4.2500000000000003E-2</v>
      </c>
      <c r="E28" s="5">
        <v>6.7999999999999996E-3</v>
      </c>
      <c r="F28">
        <v>0.45279999999999998</v>
      </c>
      <c r="G28" s="5">
        <v>4.02E-2</v>
      </c>
      <c r="H28" s="5">
        <f>E28/D28</f>
        <v>0.15999999999999998</v>
      </c>
    </row>
    <row r="29" spans="1:14" x14ac:dyDescent="0.3">
      <c r="A29" t="s">
        <v>1</v>
      </c>
      <c r="B29" s="6">
        <v>42590</v>
      </c>
      <c r="C29">
        <v>3836</v>
      </c>
      <c r="D29" s="5">
        <v>6.6699999999999995E-2</v>
      </c>
      <c r="E29" s="5">
        <v>1.5900000000000001E-2</v>
      </c>
      <c r="F29">
        <v>9.7900000000000001E-2</v>
      </c>
      <c r="G29" s="5">
        <v>3.2800000000000003E-2</v>
      </c>
      <c r="H29" s="5">
        <f>E29/D29</f>
        <v>0.23838080959520244</v>
      </c>
    </row>
    <row r="30" spans="1:14" x14ac:dyDescent="0.3">
      <c r="A30" t="s">
        <v>2</v>
      </c>
      <c r="B30" s="6">
        <v>42590</v>
      </c>
      <c r="C30">
        <v>3836</v>
      </c>
      <c r="D30" s="5">
        <v>6.0999999999999999E-2</v>
      </c>
      <c r="E30" s="5">
        <v>1.9800000000000002E-2</v>
      </c>
      <c r="F30">
        <v>6.5799999999999997E-2</v>
      </c>
      <c r="G30" s="5">
        <v>3.8600000000000002E-2</v>
      </c>
      <c r="H30" s="5">
        <f>E30/D30</f>
        <v>0.32459016393442625</v>
      </c>
    </row>
    <row r="31" spans="1:14" x14ac:dyDescent="0.3">
      <c r="H31" s="5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hourly_bid_Win_rate</vt:lpstr>
      <vt:lpstr>pivot</vt:lpstr>
      <vt:lpstr>aug8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2016-08-02T14:16:25Z</dcterms:created>
  <dcterms:modified xsi:type="dcterms:W3CDTF">2016-08-08T10:46:19Z</dcterms:modified>
</cp:coreProperties>
</file>