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"/>
    </mc:Choice>
  </mc:AlternateContent>
  <bookViews>
    <workbookView xWindow="0" yWindow="0" windowWidth="23040" windowHeight="9120"/>
  </bookViews>
  <sheets>
    <sheet name="Sheet1" sheetId="1" r:id="rId1"/>
  </sheets>
  <definedNames>
    <definedName name="discrepancy_all_sites" localSheetId="0">Sheet1!$A$1:$F$518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46" i="1"/>
  <c r="G374" i="1"/>
  <c r="G195" i="1"/>
  <c r="G391" i="1"/>
  <c r="G450" i="1"/>
  <c r="G307" i="1"/>
  <c r="G492" i="1"/>
  <c r="G47" i="1"/>
  <c r="G166" i="1"/>
  <c r="G11" i="1"/>
  <c r="G516" i="1"/>
  <c r="G22" i="1"/>
  <c r="G426" i="1"/>
  <c r="G317" i="1"/>
  <c r="G221" i="1"/>
  <c r="G117" i="1"/>
  <c r="G160" i="1"/>
  <c r="G73" i="1"/>
  <c r="G289" i="1"/>
  <c r="G257" i="1"/>
  <c r="G259" i="1"/>
  <c r="G346" i="1"/>
  <c r="G141" i="1"/>
  <c r="G255" i="1"/>
  <c r="G303" i="1"/>
  <c r="G498" i="1"/>
  <c r="G109" i="1"/>
  <c r="G357" i="1"/>
  <c r="G395" i="1"/>
  <c r="G187" i="1"/>
  <c r="G292" i="1"/>
  <c r="G174" i="1"/>
  <c r="G505" i="1"/>
  <c r="G463" i="1"/>
  <c r="G203" i="1"/>
  <c r="G432" i="1"/>
  <c r="G488" i="1"/>
  <c r="G53" i="1"/>
  <c r="G487" i="1"/>
  <c r="G308" i="1"/>
  <c r="G465" i="1"/>
  <c r="G72" i="1"/>
  <c r="G114" i="1"/>
  <c r="G301" i="1"/>
  <c r="G518" i="1"/>
  <c r="G377" i="1"/>
  <c r="G276" i="1"/>
  <c r="G76" i="1"/>
  <c r="G19" i="1"/>
  <c r="G70" i="1"/>
  <c r="G353" i="1"/>
  <c r="G63" i="1"/>
  <c r="G128" i="1"/>
  <c r="G325" i="1"/>
  <c r="G386" i="1"/>
  <c r="G461" i="1"/>
  <c r="G161" i="1"/>
  <c r="G191" i="1"/>
  <c r="G467" i="1"/>
  <c r="G270" i="1"/>
  <c r="G305" i="1"/>
  <c r="G499" i="1"/>
  <c r="G306" i="1"/>
  <c r="G101" i="1"/>
  <c r="G389" i="1"/>
  <c r="G89" i="1"/>
  <c r="G400" i="1"/>
  <c r="G60" i="1"/>
  <c r="G262" i="1"/>
  <c r="G358" i="1"/>
  <c r="G421" i="1"/>
  <c r="G373" i="1"/>
  <c r="G170" i="1"/>
  <c r="G447" i="1"/>
  <c r="G506" i="1"/>
  <c r="G137" i="1"/>
  <c r="G335" i="1"/>
  <c r="G155" i="1"/>
  <c r="G472" i="1"/>
  <c r="G178" i="1"/>
  <c r="G367" i="1"/>
  <c r="G495" i="1"/>
  <c r="G239" i="1"/>
  <c r="G311" i="1"/>
  <c r="G457" i="1"/>
  <c r="G82" i="1"/>
  <c r="G477" i="1"/>
  <c r="G320" i="1"/>
  <c r="G441" i="1"/>
  <c r="G133" i="1"/>
  <c r="G312" i="1"/>
  <c r="G129" i="1"/>
  <c r="G35" i="1"/>
  <c r="G151" i="1"/>
  <c r="G238" i="1"/>
  <c r="G453" i="1"/>
  <c r="G15" i="1"/>
  <c r="G10" i="1"/>
  <c r="G287" i="1"/>
  <c r="G172" i="1"/>
  <c r="G436" i="1"/>
  <c r="G297" i="1"/>
  <c r="G79" i="1"/>
  <c r="G347" i="1"/>
  <c r="G122" i="1"/>
  <c r="G481" i="1"/>
  <c r="G219" i="1"/>
  <c r="G336" i="1"/>
  <c r="G267" i="1"/>
  <c r="G351" i="1"/>
  <c r="G197" i="1"/>
  <c r="G202" i="1"/>
  <c r="G493" i="1"/>
  <c r="G299" i="1"/>
  <c r="G223" i="1"/>
  <c r="G55" i="1"/>
  <c r="G479" i="1"/>
  <c r="G291" i="1"/>
  <c r="G252" i="1"/>
  <c r="G362" i="1"/>
  <c r="G230" i="1"/>
  <c r="G71" i="1"/>
  <c r="G235" i="1"/>
  <c r="G217" i="1"/>
  <c r="G412" i="1"/>
  <c r="G295" i="1"/>
  <c r="G213" i="1"/>
  <c r="G196" i="1"/>
  <c r="G97" i="1"/>
  <c r="G115" i="1"/>
  <c r="G468" i="1"/>
  <c r="G405" i="1"/>
  <c r="G182" i="1"/>
  <c r="G75" i="1"/>
  <c r="G360" i="1"/>
  <c r="G445" i="1"/>
  <c r="G158" i="1"/>
  <c r="G417" i="1"/>
  <c r="G38" i="1"/>
  <c r="G402" i="1"/>
  <c r="G95" i="1"/>
  <c r="G339" i="1"/>
  <c r="G448" i="1"/>
  <c r="G16" i="1"/>
  <c r="G333" i="1"/>
  <c r="G171" i="1"/>
  <c r="G409" i="1"/>
  <c r="G399" i="1"/>
  <c r="G271" i="1"/>
  <c r="G512" i="1"/>
  <c r="G227" i="1"/>
  <c r="G236" i="1"/>
  <c r="G139" i="1"/>
  <c r="G500" i="1"/>
  <c r="G473" i="1"/>
  <c r="G407" i="1"/>
  <c r="G354" i="1"/>
  <c r="G343" i="1"/>
  <c r="G27" i="1"/>
  <c r="G103" i="1"/>
  <c r="G69" i="1"/>
  <c r="G249" i="1"/>
  <c r="G340" i="1"/>
  <c r="G29" i="1"/>
  <c r="G508" i="1"/>
  <c r="G403" i="1"/>
  <c r="G254" i="1"/>
  <c r="G145" i="1"/>
  <c r="G134" i="1"/>
  <c r="G132" i="1"/>
  <c r="G434" i="1"/>
  <c r="G8" i="1"/>
  <c r="G4" i="1"/>
  <c r="G253" i="1"/>
  <c r="G428" i="1"/>
  <c r="G475" i="1"/>
  <c r="G406" i="1"/>
  <c r="G175" i="1"/>
  <c r="G144" i="1"/>
  <c r="G494" i="1"/>
  <c r="G201" i="1"/>
  <c r="G81" i="1"/>
  <c r="G173" i="1"/>
  <c r="G281" i="1"/>
  <c r="G296" i="1"/>
  <c r="G507" i="1"/>
  <c r="G3" i="1"/>
  <c r="G284" i="1"/>
  <c r="G392" i="1"/>
  <c r="G451" i="1"/>
  <c r="G288" i="1"/>
  <c r="G212" i="1"/>
  <c r="G150" i="1"/>
  <c r="G462" i="1"/>
  <c r="G352" i="1"/>
  <c r="G344" i="1"/>
  <c r="G422" i="1"/>
  <c r="G380" i="1"/>
  <c r="G387" i="1"/>
  <c r="G167" i="1"/>
  <c r="G319" i="1"/>
  <c r="G503" i="1"/>
  <c r="G164" i="1"/>
  <c r="G58" i="1"/>
  <c r="G31" i="1"/>
  <c r="G146" i="1"/>
  <c r="G341" i="1"/>
  <c r="G497" i="1"/>
  <c r="G404" i="1"/>
  <c r="G304" i="1"/>
  <c r="G159" i="1"/>
  <c r="G452" i="1"/>
  <c r="G408" i="1"/>
  <c r="G482" i="1"/>
  <c r="G327" i="1"/>
  <c r="G378" i="1"/>
  <c r="G372" i="1"/>
  <c r="G49" i="1"/>
  <c r="G9" i="1"/>
  <c r="G480" i="1"/>
  <c r="G364" i="1"/>
  <c r="G74" i="1"/>
  <c r="G514" i="1"/>
  <c r="G131" i="1"/>
  <c r="G50" i="1"/>
  <c r="G460" i="1"/>
  <c r="G233" i="1"/>
  <c r="G152" i="1"/>
  <c r="G56" i="1"/>
  <c r="G96" i="1"/>
  <c r="G209" i="1"/>
  <c r="G179" i="1"/>
  <c r="G107" i="1"/>
  <c r="G366" i="1"/>
  <c r="G302" i="1"/>
  <c r="G298" i="1"/>
  <c r="G118" i="1"/>
  <c r="G244" i="1"/>
  <c r="G243" i="1"/>
  <c r="G510" i="1"/>
  <c r="G277" i="1"/>
  <c r="G149" i="1"/>
  <c r="G321" i="1"/>
  <c r="G157" i="1"/>
  <c r="G142" i="1"/>
  <c r="G280" i="1"/>
  <c r="G260" i="1"/>
  <c r="G156" i="1"/>
  <c r="G356" i="1"/>
  <c r="G68" i="1"/>
  <c r="G23" i="1"/>
  <c r="G102" i="1"/>
  <c r="G371" i="1"/>
  <c r="G193" i="1"/>
  <c r="G180" i="1"/>
  <c r="G237" i="1"/>
  <c r="G431" i="1"/>
  <c r="G513" i="1"/>
  <c r="G220" i="1"/>
  <c r="G54" i="1"/>
  <c r="G251" i="1"/>
  <c r="G45" i="1"/>
  <c r="G110" i="1"/>
  <c r="G6" i="1"/>
  <c r="G184" i="1"/>
  <c r="G120" i="1"/>
  <c r="G33" i="1"/>
  <c r="G98" i="1"/>
  <c r="G206" i="1"/>
  <c r="G64" i="1"/>
  <c r="G57" i="1"/>
  <c r="G517" i="1"/>
  <c r="G382" i="1"/>
  <c r="G429" i="1"/>
  <c r="G94" i="1"/>
  <c r="G32" i="1"/>
  <c r="G124" i="1"/>
  <c r="G413" i="1"/>
  <c r="G324" i="1"/>
  <c r="G439" i="1"/>
  <c r="G78" i="1"/>
  <c r="G375" i="1"/>
  <c r="G419" i="1"/>
  <c r="G314" i="1"/>
  <c r="G148" i="1"/>
  <c r="G24" i="1"/>
  <c r="G20" i="1"/>
  <c r="G77" i="1"/>
  <c r="G474" i="1"/>
  <c r="G136" i="1"/>
  <c r="G214" i="1"/>
  <c r="G90" i="1"/>
  <c r="G168" i="1"/>
  <c r="G225" i="1"/>
  <c r="G125" i="1"/>
  <c r="G348" i="1"/>
  <c r="G411" i="1"/>
  <c r="G119" i="1"/>
  <c r="G316" i="1"/>
  <c r="G355" i="1"/>
  <c r="G332" i="1"/>
  <c r="G39" i="1"/>
  <c r="G423" i="1"/>
  <c r="G83" i="1"/>
  <c r="G215" i="1"/>
  <c r="G345" i="1"/>
  <c r="G105" i="1"/>
  <c r="G104" i="1"/>
  <c r="G485" i="1"/>
  <c r="G273" i="1"/>
  <c r="G458" i="1"/>
  <c r="G484" i="1"/>
  <c r="G440" i="1"/>
  <c r="G59" i="1"/>
  <c r="G116" i="1"/>
  <c r="G269" i="1"/>
  <c r="G275" i="1"/>
  <c r="G43" i="1"/>
  <c r="G154" i="1"/>
  <c r="G163" i="1"/>
  <c r="G290" i="1"/>
  <c r="G334" i="1"/>
  <c r="G242" i="1"/>
  <c r="G330" i="1"/>
  <c r="G293" i="1"/>
  <c r="G52" i="1"/>
  <c r="G192" i="1"/>
  <c r="G486" i="1"/>
  <c r="G188" i="1"/>
  <c r="G232" i="1"/>
  <c r="G328" i="1"/>
  <c r="G433" i="1"/>
  <c r="G449" i="1"/>
  <c r="G121" i="1"/>
  <c r="G424" i="1"/>
  <c r="G478" i="1"/>
  <c r="G415" i="1"/>
  <c r="G181" i="1"/>
  <c r="G65" i="1"/>
  <c r="G99" i="1"/>
  <c r="G370" i="1"/>
  <c r="G365" i="1"/>
  <c r="G226" i="1"/>
  <c r="G85" i="1"/>
  <c r="G21" i="1"/>
  <c r="G138" i="1"/>
  <c r="G427" i="1"/>
  <c r="G435" i="1"/>
  <c r="G205" i="1"/>
  <c r="G5" i="1"/>
  <c r="G471" i="1"/>
  <c r="G437" i="1"/>
  <c r="G459" i="1"/>
  <c r="G279" i="1"/>
  <c r="G418" i="1"/>
  <c r="G456" i="1"/>
  <c r="G190" i="1"/>
  <c r="G501" i="1"/>
  <c r="G274" i="1"/>
  <c r="G438" i="1"/>
  <c r="G194" i="1"/>
  <c r="G455" i="1"/>
  <c r="G398" i="1"/>
  <c r="G443" i="1"/>
  <c r="G322" i="1"/>
  <c r="G34" i="1"/>
  <c r="G338" i="1"/>
  <c r="G13" i="1"/>
  <c r="G186" i="1"/>
  <c r="G515" i="1"/>
  <c r="G502" i="1"/>
  <c r="G286" i="1"/>
  <c r="G183" i="1"/>
  <c r="G2" i="1"/>
  <c r="G323" i="1"/>
  <c r="G283" i="1"/>
  <c r="G210" i="1"/>
  <c r="G240" i="1"/>
  <c r="G143" i="1"/>
  <c r="G396" i="1"/>
  <c r="G496" i="1"/>
  <c r="G207" i="1"/>
  <c r="G123" i="1"/>
  <c r="G91" i="1"/>
  <c r="G361" i="1"/>
  <c r="G189" i="1"/>
  <c r="G329" i="1"/>
  <c r="G285" i="1"/>
  <c r="G464" i="1"/>
  <c r="G241" i="1"/>
  <c r="G140" i="1"/>
  <c r="G430" i="1"/>
  <c r="G342" i="1"/>
  <c r="G87" i="1"/>
  <c r="G250" i="1"/>
  <c r="G130" i="1"/>
  <c r="G278" i="1"/>
  <c r="G337" i="1"/>
  <c r="G211" i="1"/>
  <c r="G393" i="1"/>
  <c r="G504" i="1"/>
  <c r="G18" i="1"/>
  <c r="G384" i="1"/>
  <c r="G37" i="1"/>
  <c r="G248" i="1"/>
  <c r="G509" i="1"/>
  <c r="G359" i="1"/>
  <c r="G394" i="1"/>
  <c r="G25" i="1"/>
  <c r="G162" i="1"/>
  <c r="G198" i="1"/>
  <c r="G153" i="1"/>
  <c r="G385" i="1"/>
  <c r="G425" i="1"/>
  <c r="G245" i="1"/>
  <c r="G442" i="1"/>
  <c r="G318" i="1"/>
  <c r="G14" i="1"/>
  <c r="G86" i="1"/>
  <c r="G42" i="1"/>
  <c r="G350" i="1"/>
  <c r="G416" i="1"/>
  <c r="G113" i="1"/>
  <c r="G258" i="1"/>
  <c r="G177" i="1"/>
  <c r="G48" i="1"/>
  <c r="G294" i="1"/>
  <c r="G40" i="1"/>
  <c r="G100" i="1"/>
  <c r="G204" i="1"/>
  <c r="G414" i="1"/>
  <c r="G80" i="1"/>
  <c r="G228" i="1"/>
  <c r="G112" i="1"/>
  <c r="G200" i="1"/>
  <c r="G454" i="1"/>
  <c r="G28" i="1"/>
  <c r="G246" i="1"/>
  <c r="G234" i="1"/>
  <c r="G46" i="1"/>
  <c r="G66" i="1"/>
  <c r="G135" i="1"/>
  <c r="G165" i="1"/>
  <c r="G51" i="1"/>
  <c r="G381" i="1"/>
  <c r="G108" i="1"/>
  <c r="G313" i="1"/>
  <c r="G489" i="1"/>
  <c r="G315" i="1"/>
  <c r="G266" i="1"/>
  <c r="G93" i="1"/>
  <c r="G231" i="1"/>
  <c r="G420" i="1"/>
  <c r="G61" i="1"/>
  <c r="G176" i="1"/>
  <c r="G369" i="1"/>
  <c r="G229" i="1"/>
  <c r="G401" i="1"/>
  <c r="G379" i="1"/>
  <c r="G388" i="1"/>
  <c r="G310" i="1"/>
  <c r="G127" i="1"/>
  <c r="G444" i="1"/>
  <c r="G511" i="1"/>
  <c r="G368" i="1"/>
  <c r="G218" i="1"/>
  <c r="G36" i="1"/>
  <c r="G349" i="1"/>
  <c r="G216" i="1"/>
  <c r="G26" i="1"/>
  <c r="G169" i="1"/>
  <c r="G397" i="1"/>
  <c r="G12" i="1"/>
  <c r="G30" i="1"/>
  <c r="G470" i="1"/>
  <c r="G264" i="1"/>
  <c r="G376" i="1"/>
  <c r="G126" i="1"/>
  <c r="G222" i="1"/>
  <c r="G490" i="1"/>
  <c r="G185" i="1"/>
  <c r="G410" i="1"/>
  <c r="G208" i="1"/>
  <c r="G476" i="1"/>
  <c r="G261" i="1"/>
  <c r="G147" i="1"/>
  <c r="G67" i="1"/>
  <c r="G265" i="1"/>
  <c r="G256" i="1"/>
  <c r="G282" i="1"/>
  <c r="G224" i="1"/>
  <c r="G300" i="1"/>
  <c r="G268" i="1"/>
  <c r="G363" i="1"/>
  <c r="G41" i="1"/>
  <c r="G199" i="1"/>
  <c r="G309" i="1"/>
  <c r="G84" i="1"/>
  <c r="G383" i="1"/>
  <c r="G390" i="1"/>
  <c r="G62" i="1"/>
  <c r="G17" i="1"/>
  <c r="G111" i="1"/>
  <c r="G326" i="1"/>
  <c r="G88" i="1"/>
  <c r="G92" i="1"/>
  <c r="G466" i="1"/>
  <c r="G7" i="1"/>
  <c r="G491" i="1"/>
  <c r="G263" i="1"/>
  <c r="G483" i="1"/>
  <c r="G247" i="1"/>
  <c r="G272" i="1"/>
  <c r="G469" i="1"/>
  <c r="G331" i="1"/>
  <c r="G106" i="1"/>
</calcChain>
</file>

<file path=xl/connections.xml><?xml version="1.0" encoding="utf-8"?>
<connections xmlns="http://schemas.openxmlformats.org/spreadsheetml/2006/main">
  <connection id="1" name="discrepancy_all_sites" type="6" refreshedVersion="5" background="1" saveData="1">
    <textPr prompt="0" codePage="437" sourceFile="C:\Shahar\Projects\discrepancy2016\discrepancy_all_site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<sst xmlns="http://schemas.openxmlformats.org/spreadsheetml/2006/main" count="1041" uniqueCount="1041">
  <si>
    <t>sitename</t>
  </si>
  <si>
    <t>daily_imps</t>
  </si>
  <si>
    <t>net_discrep</t>
  </si>
  <si>
    <t>gross_discrep</t>
  </si>
  <si>
    <t>Noticiasautomotivas.com.br</t>
  </si>
  <si>
    <t>Carambola</t>
  </si>
  <si>
    <t>Traffiq Exchange (uproxx.com)</t>
  </si>
  <si>
    <t>Mundoconsejos.com</t>
  </si>
  <si>
    <t>Myadstack (mostextremenews.com)</t>
  </si>
  <si>
    <t>Caliser.com</t>
  </si>
  <si>
    <t>Alliance</t>
  </si>
  <si>
    <t>Beerock Media (destinylfg.com)</t>
  </si>
  <si>
    <t>niceoppai.net</t>
  </si>
  <si>
    <t>Gotceleb.com</t>
  </si>
  <si>
    <t>Peekworthy.com</t>
  </si>
  <si>
    <t>Popcrunch.com</t>
  </si>
  <si>
    <t>thehealthfreak.com</t>
  </si>
  <si>
    <t>youtubeinmp3.com</t>
  </si>
  <si>
    <t>Mangablack.com</t>
  </si>
  <si>
    <t>Aleteia.org</t>
  </si>
  <si>
    <t>Reader's Digest (rd.com)</t>
  </si>
  <si>
    <t>Froppit Inc. (AccessTheStars.com)</t>
  </si>
  <si>
    <t>Gossiponthis.com</t>
  </si>
  <si>
    <t>Math-aids.com</t>
  </si>
  <si>
    <t>Bikepedia.com</t>
  </si>
  <si>
    <t>Sibannac Media (lifeisaboard.com)</t>
  </si>
  <si>
    <t>Vetti Media (supremepatriot.com)</t>
  </si>
  <si>
    <t>Yieldriser (demotywatory.pl)</t>
  </si>
  <si>
    <t>Sandesh.com</t>
  </si>
  <si>
    <t>RP Logic (Candycrush-cheats.com)</t>
  </si>
  <si>
    <t>Ingenutech, LLC (Bravo.com)</t>
  </si>
  <si>
    <t>Dlh.net</t>
  </si>
  <si>
    <t>MyTopFace.com</t>
  </si>
  <si>
    <t>Dailysuperheroes.com</t>
  </si>
  <si>
    <t>Smash.com</t>
  </si>
  <si>
    <t>TRIBELEADR (positivr.fr)</t>
  </si>
  <si>
    <t>Hotger Ltd. (Flvto.biz)</t>
  </si>
  <si>
    <t>Randaris-anime.net</t>
  </si>
  <si>
    <t>123 Greetings Inc (123greetings.com)</t>
  </si>
  <si>
    <t>Myjoyonline.com</t>
  </si>
  <si>
    <t>Mangahop.com</t>
  </si>
  <si>
    <t>eurobdnews.com</t>
  </si>
  <si>
    <t>Tribunnews.com</t>
  </si>
  <si>
    <t>Hawtcelebs.com</t>
  </si>
  <si>
    <t>Zamzar.com</t>
  </si>
  <si>
    <t>Holahola.cc</t>
  </si>
  <si>
    <t>Scan-manga.com</t>
  </si>
  <si>
    <t>Dyisi (bitethebuzz.com)</t>
  </si>
  <si>
    <t>Astroportal.com</t>
  </si>
  <si>
    <t>Osoted.com</t>
  </si>
  <si>
    <t>vecernji.hr</t>
  </si>
  <si>
    <t>Ninemanga.com</t>
  </si>
  <si>
    <t>Movie-moron.com</t>
  </si>
  <si>
    <t>Readytogo.net</t>
  </si>
  <si>
    <t>AGA Media Group (fuse.tv)</t>
  </si>
  <si>
    <t>Tweettunnel.com</t>
  </si>
  <si>
    <t>Nytimes.com</t>
  </si>
  <si>
    <t>Realitysteve.com</t>
  </si>
  <si>
    <t>Lazyslack.com</t>
  </si>
  <si>
    <t>PMC (Variety.com)</t>
  </si>
  <si>
    <t>Timesofmalta.com</t>
  </si>
  <si>
    <t>Arcana-gaming.com</t>
  </si>
  <si>
    <t>Soledad Media Group (omgwhut.com)</t>
  </si>
  <si>
    <t>Citador.pt</t>
  </si>
  <si>
    <t>Jason Schober Media Inc (newsmoz.com)</t>
  </si>
  <si>
    <t>Lipsum.com</t>
  </si>
  <si>
    <t>Core2Digital (tubetamil.com)</t>
  </si>
  <si>
    <t>Nigeriana.org</t>
  </si>
  <si>
    <t>XYZ Networks (Mundo.com)</t>
  </si>
  <si>
    <t>Bitlanders.com</t>
  </si>
  <si>
    <t>amitumi.com</t>
  </si>
  <si>
    <t>Hexagram (scribol.com)</t>
  </si>
  <si>
    <t>Iphonefaq.org</t>
  </si>
  <si>
    <t>Brandeating.com</t>
  </si>
  <si>
    <t>2paragraphs.com</t>
  </si>
  <si>
    <t>BluTonic (dailyvoice.com)</t>
  </si>
  <si>
    <t>Stacker Media (Slacker.com)</t>
  </si>
  <si>
    <t>Venicebeach.com</t>
  </si>
  <si>
    <t>Equinenow.com</t>
  </si>
  <si>
    <t>DEC Media (shockjock.me)</t>
  </si>
  <si>
    <t>Socialholic</t>
  </si>
  <si>
    <t>Stickyday.com</t>
  </si>
  <si>
    <t>Alexander Moore Partners Ltd (listabuzz.com)</t>
  </si>
  <si>
    <t>Digit.in</t>
  </si>
  <si>
    <t>Africeleb.com</t>
  </si>
  <si>
    <t>Ibancalculator.com</t>
  </si>
  <si>
    <t>Twentytwowords.com</t>
  </si>
  <si>
    <t>Cizgifilmizlesen.com</t>
  </si>
  <si>
    <t>Eclypsia.com</t>
  </si>
  <si>
    <t>Japscan.com</t>
  </si>
  <si>
    <t>Urdupoint.com</t>
  </si>
  <si>
    <t>Viralscape.com</t>
  </si>
  <si>
    <t>StreamAMP (Greenatom.net)</t>
  </si>
  <si>
    <t>Coolrom.com</t>
  </si>
  <si>
    <t>Heymanga.xyz</t>
  </si>
  <si>
    <t>Flamingtext.com</t>
  </si>
  <si>
    <t>Watchcartoononline.com</t>
  </si>
  <si>
    <t>Sportsplays.com</t>
  </si>
  <si>
    <t>Lifed.com</t>
  </si>
  <si>
    <t>Vinted</t>
  </si>
  <si>
    <t>Publir.com</t>
  </si>
  <si>
    <t>Unmotivating.com</t>
  </si>
  <si>
    <t>Rediff.com AU UK CA</t>
  </si>
  <si>
    <t>Recomhub.com</t>
  </si>
  <si>
    <t>Sanfoundry.com</t>
  </si>
  <si>
    <t>Marjano Solutions GmbH (webfail.com)</t>
  </si>
  <si>
    <t>Theunlockr.com</t>
  </si>
  <si>
    <t>Future Of Capitalism LLC (freebeacon.com)</t>
  </si>
  <si>
    <t>I-Jam Media (jamesedition.com)</t>
  </si>
  <si>
    <t>Greater Good Inc (12tomatoes.com)</t>
  </si>
  <si>
    <t>ROI Media Consultants (realtor.com)</t>
  </si>
  <si>
    <t>Naruspot.net</t>
  </si>
  <si>
    <t>Socscistatistics.com</t>
  </si>
  <si>
    <t>Adbluedigital Ltd (cafepharma.com)</t>
  </si>
  <si>
    <t>Clutchfans.net</t>
  </si>
  <si>
    <t>Debate.com.mx</t>
  </si>
  <si>
    <t>MadeInWork (ptitchef.com)</t>
  </si>
  <si>
    <t>Wetpaint.com</t>
  </si>
  <si>
    <t>jinzita.cc</t>
  </si>
  <si>
    <t>Inquisitr.com</t>
  </si>
  <si>
    <t>AdSparc (dailymotion.com)</t>
  </si>
  <si>
    <t>Booshsports.com</t>
  </si>
  <si>
    <t>Calkins</t>
  </si>
  <si>
    <t>Modern Web Group (placesyoullsee.com)</t>
  </si>
  <si>
    <t>Keebali</t>
  </si>
  <si>
    <t>healthyandnaturalworld.com</t>
  </si>
  <si>
    <t>Watchfomny.com</t>
  </si>
  <si>
    <t>WallStCheatSheet.com</t>
  </si>
  <si>
    <t>SparcMedia PTY (nodq.com)</t>
  </si>
  <si>
    <t>Ja606.co.uk</t>
  </si>
  <si>
    <t>Bravera Holdings, LLC</t>
  </si>
  <si>
    <t>Bibliaon.com</t>
  </si>
  <si>
    <t>Steephill.tv</t>
  </si>
  <si>
    <t>Almasdarnews.com</t>
  </si>
  <si>
    <t>ABP NEWS NETWORK PVT. LTD.</t>
  </si>
  <si>
    <t>Whotalking.com</t>
  </si>
  <si>
    <t>Bidanku.com</t>
  </si>
  <si>
    <t>Inspirus Media (gamebanshee.com)</t>
  </si>
  <si>
    <t>Indimusic.tv</t>
  </si>
  <si>
    <t>Lolzepic.com</t>
  </si>
  <si>
    <t>The Eighth, LLC</t>
  </si>
  <si>
    <t>Bocalista.com</t>
  </si>
  <si>
    <t>Brotsoft Technology (uportal.upcleaner.net)</t>
  </si>
  <si>
    <t>Csgo.steamanalyst.com</t>
  </si>
  <si>
    <t>Solspot.com</t>
  </si>
  <si>
    <t>America Interactiva (edhdeportes.com)</t>
  </si>
  <si>
    <t>mylot.com</t>
  </si>
  <si>
    <t>cartoons8.co</t>
  </si>
  <si>
    <t>Navigation Network (navegaki.com)</t>
  </si>
  <si>
    <t>Haven Marketing (newsobserver.com)</t>
  </si>
  <si>
    <t>Fashionback.com</t>
  </si>
  <si>
    <t>Tamilo.com</t>
  </si>
  <si>
    <t>Yaoiotaku.com</t>
  </si>
  <si>
    <t>nicoblog.org</t>
  </si>
  <si>
    <t xml:space="preserve">Tri Media (Tattoo.com) </t>
  </si>
  <si>
    <t>ani88.com</t>
  </si>
  <si>
    <t>Sunsigns.org</t>
  </si>
  <si>
    <t>News247.info</t>
  </si>
  <si>
    <t>Whatsonnetflix.com</t>
  </si>
  <si>
    <t>Kingsmanga.net</t>
  </si>
  <si>
    <t>Raise IT Solutions (bdnews24.com)</t>
  </si>
  <si>
    <t>Webtech media (cvc.com.br)</t>
  </si>
  <si>
    <t>Mangabase.co</t>
  </si>
  <si>
    <t>Pocket-lint (pocket-lint.com)</t>
  </si>
  <si>
    <t>Premiernews24.com</t>
  </si>
  <si>
    <t>Boredfails.com</t>
  </si>
  <si>
    <t>PrecioLandia.com</t>
  </si>
  <si>
    <t>Taunton Press (Finecooking.com)</t>
  </si>
  <si>
    <t>Rawstory.com</t>
  </si>
  <si>
    <t>I4U Online GmbH (i4u.com)</t>
  </si>
  <si>
    <t>Ifood.tv</t>
  </si>
  <si>
    <t>bloggersarena.com</t>
  </si>
  <si>
    <t>Qineqt Health Inc (TechNewsToday.com)</t>
  </si>
  <si>
    <t>Justfashiontips.com</t>
  </si>
  <si>
    <t>Healthliving.today</t>
  </si>
  <si>
    <t>Itsthevibe.com</t>
  </si>
  <si>
    <t>Tubereplay.com</t>
  </si>
  <si>
    <t>J Carter Marketing (sltrib.com)</t>
  </si>
  <si>
    <t>Memegen.com</t>
  </si>
  <si>
    <t>Justanimedubbed.tv</t>
  </si>
  <si>
    <t>Sermo Digital (buzzpo.com)</t>
  </si>
  <si>
    <t>Thejmg.com</t>
  </si>
  <si>
    <t>Liberalamerica.org</t>
  </si>
  <si>
    <t>Cooltechlists.com</t>
  </si>
  <si>
    <t>memenova.com</t>
  </si>
  <si>
    <t>Imvu.com</t>
  </si>
  <si>
    <t>Comicbook.com</t>
  </si>
  <si>
    <t>Wwfoldschool.com</t>
  </si>
  <si>
    <t>Digplanet.com</t>
  </si>
  <si>
    <t>trinilulz.com</t>
  </si>
  <si>
    <t>Terra Networks Operations Inc (terra.com.br)</t>
  </si>
  <si>
    <t>Eurweb.com</t>
  </si>
  <si>
    <t>Your Media (confitdent.com)</t>
  </si>
  <si>
    <t>Mobilism.org</t>
  </si>
  <si>
    <t>Onlinevideoconverter.com</t>
  </si>
  <si>
    <t>Mundopositivo.com.br</t>
  </si>
  <si>
    <t>Addoox (tudogostoso.com.br)</t>
  </si>
  <si>
    <t>Justgirlythings.co</t>
  </si>
  <si>
    <t>Hindustan Media (livehindustan.com)</t>
  </si>
  <si>
    <t>yankodesign.com</t>
  </si>
  <si>
    <t>Mejor Contigo (lamenteesmaravillosa.com)</t>
  </si>
  <si>
    <t>Yeti Crab Media (thingslife.com)</t>
  </si>
  <si>
    <t>Mangaeden.com</t>
  </si>
  <si>
    <t>Braynard.com (spectator.org)</t>
  </si>
  <si>
    <t>Theodysseyonline.com</t>
  </si>
  <si>
    <t>Justtamilsongs.com</t>
  </si>
  <si>
    <t>Eldestapeweb.com</t>
  </si>
  <si>
    <t>Toonova.com</t>
  </si>
  <si>
    <t>Enigma Media Group, Inc (rocklollipop.com)</t>
  </si>
  <si>
    <t>mmnews.de</t>
  </si>
  <si>
    <t>Tabforacause.org</t>
  </si>
  <si>
    <t>Capitalismisfreedom.com</t>
  </si>
  <si>
    <t>Phoronix.com</t>
  </si>
  <si>
    <t>ANN News Private Limited (anweshanam.com)</t>
  </si>
  <si>
    <t>Petbloglife.com</t>
  </si>
  <si>
    <t>Bikerumor.com</t>
  </si>
  <si>
    <t>ViralSmash.org</t>
  </si>
  <si>
    <t>Maverick Media (lifetipsfortravel.com)</t>
  </si>
  <si>
    <t>Algerie-focus.com</t>
  </si>
  <si>
    <t>Unitrending.co.uk</t>
  </si>
  <si>
    <t>Dbstalk.com</t>
  </si>
  <si>
    <t>Travelwednesday.com</t>
  </si>
  <si>
    <t>Income Store (Homeremedyshop.com)</t>
  </si>
  <si>
    <t>Prnt.sc</t>
  </si>
  <si>
    <t>MediaSource (unforgivengamers.com)</t>
  </si>
  <si>
    <t>Onegreenplanet.org</t>
  </si>
  <si>
    <t>FrontMedia (videnskab.dk)</t>
  </si>
  <si>
    <t>Twitrcovers.com</t>
  </si>
  <si>
    <t>Thebrosite.com</t>
  </si>
  <si>
    <t>Sohh.com</t>
  </si>
  <si>
    <t>viraloften.com</t>
  </si>
  <si>
    <t>InsideOut Media (iExplore.com)</t>
  </si>
  <si>
    <t>Barons Media (Hypster.com)</t>
  </si>
  <si>
    <t>Mongabay.com</t>
  </si>
  <si>
    <t>Pearltrees.com</t>
  </si>
  <si>
    <t>C├┤ng ty Cß╗ò phß║ºn BG24 (all4share.net)</t>
  </si>
  <si>
    <t>TPN Media Group (thepatriotnation.net)</t>
  </si>
  <si>
    <t>instantfundas.com</t>
  </si>
  <si>
    <t>Gta5cheats.com</t>
  </si>
  <si>
    <t>gatestoneinstitute.org</t>
  </si>
  <si>
    <t>phys.org</t>
  </si>
  <si>
    <t>RealNews (trueactivist.com)</t>
  </si>
  <si>
    <t>Camelcamelcamel.com</t>
  </si>
  <si>
    <t>Lanistaconcepts.com</t>
  </si>
  <si>
    <t>X17online.com</t>
  </si>
  <si>
    <t>Sohowomen.com</t>
  </si>
  <si>
    <t>301 Digital Media (CelebrityTune.com)</t>
  </si>
  <si>
    <t>Thecelebritylane.com</t>
  </si>
  <si>
    <t>Animecenter.tv</t>
  </si>
  <si>
    <t>Lifedaily.com</t>
  </si>
  <si>
    <t>First Beat Media</t>
  </si>
  <si>
    <t>Keepinspiring.me</t>
  </si>
  <si>
    <t>Digital Door Media</t>
  </si>
  <si>
    <t>Wazimo (viralmoon.net)</t>
  </si>
  <si>
    <t>Linkury (viralizeit.net)</t>
  </si>
  <si>
    <t>Boatos.org</t>
  </si>
  <si>
    <t>Berez Media, LLC (Onlinechic.com)</t>
  </si>
  <si>
    <t>Cafepharma, Inc (Cafepharma.com)</t>
  </si>
  <si>
    <t>Experienceproject.com</t>
  </si>
  <si>
    <t>dubbedonline.me</t>
  </si>
  <si>
    <t>Mydotcomrade.com</t>
  </si>
  <si>
    <t>Nwzonline.de</t>
  </si>
  <si>
    <t>SKT Marketing (allviralthings.com)</t>
  </si>
  <si>
    <t>Mangahappy.com</t>
  </si>
  <si>
    <t>Fenix Media</t>
  </si>
  <si>
    <t>RhythmOne (digitaltrends.com)</t>
  </si>
  <si>
    <t>Thedailyengage.com</t>
  </si>
  <si>
    <t>Andhraguide.com</t>
  </si>
  <si>
    <t>Singletrackworld.com</t>
  </si>
  <si>
    <t>Vishvagujarat.com</t>
  </si>
  <si>
    <t>Black Box Media dba Local Media Advisor</t>
  </si>
  <si>
    <t>gustakhimaaf.com</t>
  </si>
  <si>
    <t>WLK Holdings</t>
  </si>
  <si>
    <t>Aujourdhui.com</t>
  </si>
  <si>
    <t>Addict Media (geneanet.org)</t>
  </si>
  <si>
    <t>Br.mangahost.com</t>
  </si>
  <si>
    <t>Suamusica.com.br</t>
  </si>
  <si>
    <t>Bonnier</t>
  </si>
  <si>
    <t>Culture G (senscritique.com)</t>
  </si>
  <si>
    <t>Thesimsresource.com</t>
  </si>
  <si>
    <t>Enthusiast Gaming (gosugamers.net)</t>
  </si>
  <si>
    <t>Sonoma Media Investments (pressdemocrat.com)</t>
  </si>
  <si>
    <t>Mugshots.com</t>
  </si>
  <si>
    <t>Americanmilitarynews.com</t>
  </si>
  <si>
    <t>Imaging-resource.com</t>
  </si>
  <si>
    <t>Veganricha.com</t>
  </si>
  <si>
    <t>Themindcircle.com</t>
  </si>
  <si>
    <t>Xmonetize (quizzclub.com)</t>
  </si>
  <si>
    <t>Mansueto.com (inc.com)</t>
  </si>
  <si>
    <t>UsedEverywhere.com (Usedvictoria.com)</t>
  </si>
  <si>
    <t>Express Network Private Limited (newindianexpress.com)</t>
  </si>
  <si>
    <t>Moviegalleri.net</t>
  </si>
  <si>
    <t>Worldmapfinder.com</t>
  </si>
  <si>
    <t>Firstcovers.com</t>
  </si>
  <si>
    <t>Viggle Rewards Inc. (viggle.tv)</t>
  </si>
  <si>
    <t>Bvoltaire.fr</t>
  </si>
  <si>
    <t>Lolzzepic.com</t>
  </si>
  <si>
    <t>Forumptd.com</t>
  </si>
  <si>
    <t>Fla Internet Marketing (godlikeproductions.com)</t>
  </si>
  <si>
    <t>Conversationexchange.com</t>
  </si>
  <si>
    <t>Quirlycues.com</t>
  </si>
  <si>
    <t>Lolpicslive.com</t>
  </si>
  <si>
    <t>Eliteprospects.com</t>
  </si>
  <si>
    <t>Psoug.org</t>
  </si>
  <si>
    <t>Dalealplay.es</t>
  </si>
  <si>
    <t>Free-power-point-templates.com</t>
  </si>
  <si>
    <t>Master Games International (Tentonhammer.com)</t>
  </si>
  <si>
    <t>DDC (newarena.com)</t>
  </si>
  <si>
    <t>Lycos.com</t>
  </si>
  <si>
    <t>Ranker.com</t>
  </si>
  <si>
    <t>Timetobreak Ltd (gleems.com)</t>
  </si>
  <si>
    <t>Envero Media (HigherPerspectives.com)</t>
  </si>
  <si>
    <t>Howcast.com</t>
  </si>
  <si>
    <t>Boxrec.com</t>
  </si>
  <si>
    <t>Real Good Media (gossiptrend.com)</t>
  </si>
  <si>
    <t>scallywagandvagabond.com</t>
  </si>
  <si>
    <t>Toptales.cc</t>
  </si>
  <si>
    <t>Lifepic.me</t>
  </si>
  <si>
    <t>Patriot Ad Network</t>
  </si>
  <si>
    <t>Hagshama Keebali Investments Two (Biology-online.org)</t>
  </si>
  <si>
    <t>Carolinahuddle.com</t>
  </si>
  <si>
    <t>Crossrider.com (Mirror.co.uk)</t>
  </si>
  <si>
    <t>Newormedia (mytechinterviews.com)</t>
  </si>
  <si>
    <t>Golsn.com</t>
  </si>
  <si>
    <t>Popnom.com</t>
  </si>
  <si>
    <t>Boredbug.com</t>
  </si>
  <si>
    <t>Mind Ad Media (cheezburger.com)</t>
  </si>
  <si>
    <t>Mahalo.com</t>
  </si>
  <si>
    <t>Viewcelebs.com</t>
  </si>
  <si>
    <t>besoccer.com</t>
  </si>
  <si>
    <t>Imonomy (foreverceleb.com)</t>
  </si>
  <si>
    <t>Mundmische.de</t>
  </si>
  <si>
    <t>Arcamax.com</t>
  </si>
  <si>
    <t>Crowdgather.com</t>
  </si>
  <si>
    <t>Skylikes (buzzit.club)</t>
  </si>
  <si>
    <t>GTANet</t>
  </si>
  <si>
    <t>Three Ring Focus (peopleofwalmart.com)</t>
  </si>
  <si>
    <t>generalquizz.com</t>
  </si>
  <si>
    <t>Lankaenews.com</t>
  </si>
  <si>
    <t>Mmo24.pl</t>
  </si>
  <si>
    <t>Otakukart.com</t>
  </si>
  <si>
    <t>Fansshare.com</t>
  </si>
  <si>
    <t>Dasort.com</t>
  </si>
  <si>
    <t>VOZ Media (Offthepost.info)</t>
  </si>
  <si>
    <t>Fidelity Media (playstationlifestyle.net)</t>
  </si>
  <si>
    <t>Foodbeast.com</t>
  </si>
  <si>
    <t>Lapatilla.com</t>
  </si>
  <si>
    <t>Media Clic (buzzfil.com)</t>
  </si>
  <si>
    <t>Highrated.net</t>
  </si>
  <si>
    <t>Loveroms.com</t>
  </si>
  <si>
    <t>Secco Squared (yourdailydish.com)</t>
  </si>
  <si>
    <t>Spin.de</t>
  </si>
  <si>
    <t>Detoxifyandenergize.com</t>
  </si>
  <si>
    <t>Spark Ads Network (Samakal.net)</t>
  </si>
  <si>
    <t>Micropulp (thecountrycaller.com)</t>
  </si>
  <si>
    <t>Timesofdhaka.com</t>
  </si>
  <si>
    <t>Capricorn (lemonde.fr)</t>
  </si>
  <si>
    <t>Faithit.com</t>
  </si>
  <si>
    <t>korvideo.com</t>
  </si>
  <si>
    <t>Movieweb.com</t>
  </si>
  <si>
    <t>3dgames.com.ar</t>
  </si>
  <si>
    <t>Sathyamonline.com</t>
  </si>
  <si>
    <t>WebFox (trend-chaser.com)</t>
  </si>
  <si>
    <t>Adscoo Ltd. (exclusivetechnews.com)</t>
  </si>
  <si>
    <t>silenceisconsent.net</t>
  </si>
  <si>
    <t>Minitokyo.net</t>
  </si>
  <si>
    <t>Sodahead.com (huntdrop.com)</t>
  </si>
  <si>
    <t>Code9 Media (Worldtimeserver.com)</t>
  </si>
  <si>
    <t>Lovepanky.com</t>
  </si>
  <si>
    <t>ShareWareonsale (Sharewareonsale.com)</t>
  </si>
  <si>
    <t>BlankSlate</t>
  </si>
  <si>
    <t>MapsOfWorld.com</t>
  </si>
  <si>
    <t>Batanga Media (Bolsademulher.com)</t>
  </si>
  <si>
    <t>FashionScope.com</t>
  </si>
  <si>
    <t>Articlesbase.com</t>
  </si>
  <si>
    <t>Managed Admin (amazingdoggies.com)</t>
  </si>
  <si>
    <t>Openmanga.net</t>
  </si>
  <si>
    <t>Gossipandgab.com</t>
  </si>
  <si>
    <t>When-is.com</t>
  </si>
  <si>
    <t>Tualbacete.com</t>
  </si>
  <si>
    <t>Automobile-catalog.com</t>
  </si>
  <si>
    <t>Beepjob (Beepjob.co.uk)</t>
  </si>
  <si>
    <t>Hecklerspray.com</t>
  </si>
  <si>
    <t>Bright Line Media</t>
  </si>
  <si>
    <t>Viralthread.com</t>
  </si>
  <si>
    <t>Mmorpg.com</t>
  </si>
  <si>
    <t>247sports.com</t>
  </si>
  <si>
    <t>get-digital-help.com</t>
  </si>
  <si>
    <t>Movieinsider.com</t>
  </si>
  <si>
    <t>NetAvenir (Iconosquare.com)</t>
  </si>
  <si>
    <t>Mangareader.net</t>
  </si>
  <si>
    <t>ilovehomoeopathy.com</t>
  </si>
  <si>
    <t>Slate.fr</t>
  </si>
  <si>
    <t>News.nster.com</t>
  </si>
  <si>
    <t>Pastebin.com</t>
  </si>
  <si>
    <t>Jigsawplanet.com</t>
  </si>
  <si>
    <t>Clicksco (kyaboss.com)</t>
  </si>
  <si>
    <t>NGames</t>
  </si>
  <si>
    <t>Internet TV AG (schoener-fernsehen.com)</t>
  </si>
  <si>
    <t>Peakworthy.com</t>
  </si>
  <si>
    <t>Ozar.com</t>
  </si>
  <si>
    <t>mindpause.co</t>
  </si>
  <si>
    <t>D B Corp Ltd. (Bhaskar.com)</t>
  </si>
  <si>
    <t>GreenSpun Media Group (lasvegassun.com)</t>
  </si>
  <si>
    <t>Cypok Media (Paroles.net)</t>
  </si>
  <si>
    <t>Webspectator (ig.com.br)</t>
  </si>
  <si>
    <t>Targetspot (Radio.com)</t>
  </si>
  <si>
    <t>Rediff.com</t>
  </si>
  <si>
    <t>Us.gratefulgoose.com</t>
  </si>
  <si>
    <t>Wired Media (Gymplan.com)</t>
  </si>
  <si>
    <t>Dreuz.info</t>
  </si>
  <si>
    <t>Freakoutnation.com</t>
  </si>
  <si>
    <t>Vici Media (patriotjournal.com)</t>
  </si>
  <si>
    <t>publicfunny.com</t>
  </si>
  <si>
    <t>Aggiustatutto.it</t>
  </si>
  <si>
    <t>Gewuenschtestes-wunschkind.de</t>
  </si>
  <si>
    <t>Diyprojectsforteens.com</t>
  </si>
  <si>
    <t>Vampirefreaks.com</t>
  </si>
  <si>
    <t>Beforeitsnews.com</t>
  </si>
  <si>
    <t>leaguecraft.com</t>
  </si>
  <si>
    <t>Realitytvworld.com</t>
  </si>
  <si>
    <t>1001playlist.com</t>
  </si>
  <si>
    <t xml:space="preserve">Vatsana Technology (Wittyfeed.com) </t>
  </si>
  <si>
    <t>Myfridgefood.com</t>
  </si>
  <si>
    <t>GoPoint (Funnelbrain.com)</t>
  </si>
  <si>
    <t>Hastoplay, S.L (sports747.com)</t>
  </si>
  <si>
    <t>Raut Media (freenewsheadlines.com)</t>
  </si>
  <si>
    <t>Dimplify.com</t>
  </si>
  <si>
    <t>Preventionpulse.com</t>
  </si>
  <si>
    <t>PWInsider.com</t>
  </si>
  <si>
    <t>Seriemaniacos.com.br</t>
  </si>
  <si>
    <t>ADAPT Network (Adaptnetwork.com)</t>
  </si>
  <si>
    <t>Reverso.net</t>
  </si>
  <si>
    <t>Uplift Interactive (glamwomen.com)</t>
  </si>
  <si>
    <t>Underneath Stardoll</t>
  </si>
  <si>
    <t>Ultimate-guitar.com</t>
  </si>
  <si>
    <t>Warclans.com</t>
  </si>
  <si>
    <t>Colunadoflamengo.com</t>
  </si>
  <si>
    <t>Nowbuzzing.com</t>
  </si>
  <si>
    <t>Wishesquotes.com</t>
  </si>
  <si>
    <t>Sandraandwoo.com</t>
  </si>
  <si>
    <t>Bitcoinclix.com</t>
  </si>
  <si>
    <t>HotPopNow, Inc. (Spikey.com)</t>
  </si>
  <si>
    <t>theisozone.com</t>
  </si>
  <si>
    <t>Ingame.de</t>
  </si>
  <si>
    <t>Quizony.com</t>
  </si>
  <si>
    <t>Mind Tank Media (autooverload.com)</t>
  </si>
  <si>
    <t>Francium Corp (daystyles.com)</t>
  </si>
  <si>
    <t>Buzz.mrexotics.com</t>
  </si>
  <si>
    <t>Skymet Weather Services (skymetweather.com)</t>
  </si>
  <si>
    <t>Rupcare.com</t>
  </si>
  <si>
    <t>Nbadraft.net</t>
  </si>
  <si>
    <t>Ssbwiki.com</t>
  </si>
  <si>
    <t>Izaz.eu</t>
  </si>
  <si>
    <t>Legendary Speed (legendaryspeed.com)</t>
  </si>
  <si>
    <t>The Blogger Network</t>
  </si>
  <si>
    <t>Gtplanet.net</t>
  </si>
  <si>
    <t>Jones Kilmartin Group (morningticker.com)</t>
  </si>
  <si>
    <t>Telechargerunevideo.com</t>
  </si>
  <si>
    <t>Adpile (Viraltide.com)</t>
  </si>
  <si>
    <t>Fathomaway.com</t>
  </si>
  <si>
    <t>Opposingviews.com</t>
  </si>
  <si>
    <t>New.tipsybartender.com</t>
  </si>
  <si>
    <t>Mangapark.me</t>
  </si>
  <si>
    <t>Boardingarea.com</t>
  </si>
  <si>
    <t>Newsbarber.com</t>
  </si>
  <si>
    <t>EG Media Brokers (rock.com.ar)</t>
  </si>
  <si>
    <t>Amazing Media LLC (koobuzz.com)</t>
  </si>
  <si>
    <t>Ad Boost (latribuna.hn)</t>
  </si>
  <si>
    <t>Eatthis.today</t>
  </si>
  <si>
    <t>ThingsRated.com</t>
  </si>
  <si>
    <t>Eliteanimes.com</t>
  </si>
  <si>
    <t>Unixmanga.net</t>
  </si>
  <si>
    <t>Killsometime.com</t>
  </si>
  <si>
    <t>Maven Media Group ltd. (Boattrader.com)</t>
  </si>
  <si>
    <t>quicklypopular.com</t>
  </si>
  <si>
    <t>Listverse.com</t>
  </si>
  <si>
    <t>Shrug Media (theshrug.net)</t>
  </si>
  <si>
    <t>3dsiso.com</t>
  </si>
  <si>
    <t>UpFizz (Dailyooh.com)</t>
  </si>
  <si>
    <t>Nana10.co.il</t>
  </si>
  <si>
    <t>Mangachapter.me</t>
  </si>
  <si>
    <t>Gamefools.com</t>
  </si>
  <si>
    <t>Indonesiaindonesia.com</t>
  </si>
  <si>
    <t>Leaguelineup.com</t>
  </si>
  <si>
    <t>Projecteve.com</t>
  </si>
  <si>
    <t>Wizzey.com</t>
  </si>
  <si>
    <t>Kissanime.com</t>
  </si>
  <si>
    <t>Baidu, Inc. (Hao123.com)</t>
  </si>
  <si>
    <t>Trinidadexpress.com</t>
  </si>
  <si>
    <t>Reductress.com</t>
  </si>
  <si>
    <t>Bato.to</t>
  </si>
  <si>
    <t>Tuttowrestling.com</t>
  </si>
  <si>
    <t>Bestallergysites.com</t>
  </si>
  <si>
    <t>Vacationidea Inc (vacationidea.com)</t>
  </si>
  <si>
    <t>Mdjunction.com</t>
  </si>
  <si>
    <t>Berlin.de</t>
  </si>
  <si>
    <t>Goodmenproject.com</t>
  </si>
  <si>
    <t>healthyrecipesblogs.com</t>
  </si>
  <si>
    <t>Rotter.net</t>
  </si>
  <si>
    <t>Buenastareas.com</t>
  </si>
  <si>
    <t>Desenvolve Web (oficinadanet.com.br)</t>
  </si>
  <si>
    <t>Womanista.com</t>
  </si>
  <si>
    <t>Vowgag.com</t>
  </si>
  <si>
    <t>Freeroms.com</t>
  </si>
  <si>
    <t>Designmag.fr</t>
  </si>
  <si>
    <t>Widelec.org</t>
  </si>
  <si>
    <t>Stockhouse.com</t>
  </si>
  <si>
    <t>Techeblog.com</t>
  </si>
  <si>
    <t>Hongfire.com</t>
  </si>
  <si>
    <t>RTK Media (Buzztache.com)</t>
  </si>
  <si>
    <t>Asiantown.net</t>
  </si>
  <si>
    <t>SureSwift Capital Inc. (PythonCentral.io)</t>
  </si>
  <si>
    <t>Wildammo.com</t>
  </si>
  <si>
    <t>monitor.hr</t>
  </si>
  <si>
    <t>Wizzed.com</t>
  </si>
  <si>
    <t>Promt (online-translator.com)</t>
  </si>
  <si>
    <t>FourScoreDigital (grabien.com)</t>
  </si>
  <si>
    <t>SolutionsWide (Viewmixed.com)</t>
  </si>
  <si>
    <t>Ureka Media (vietgiaitri.com)</t>
  </si>
  <si>
    <t>Duffel Media Llc (duffelblog.com)</t>
  </si>
  <si>
    <t>daily_served</t>
  </si>
  <si>
    <t>fill</t>
  </si>
  <si>
    <t>siteid</t>
  </si>
  <si>
    <t>0004fe4081843d9a32861a546ca4bedd</t>
  </si>
  <si>
    <t>006bc8e261fda0eed82e8b253bc86eff</t>
  </si>
  <si>
    <t>00c2b553478f198dd056b133561b94b2</t>
  </si>
  <si>
    <t>019f98ac32ccffa1e0aec101c0c9a167</t>
  </si>
  <si>
    <t>01b73107ab4fda0ed69eae3309e63153</t>
  </si>
  <si>
    <t>0216528627ea9f5fda6eb7e64176396c</t>
  </si>
  <si>
    <t>0224b3a1676e155f944538ff6f425171</t>
  </si>
  <si>
    <t>029174840e255064643a2fc8f93c877e</t>
  </si>
  <si>
    <t>030fbddd6f05b552e12f6780732049af</t>
  </si>
  <si>
    <t>037d1f0fb0c5adf7eaf8d15aa76da790</t>
  </si>
  <si>
    <t>038af1870795e0652e74f1b290137ed2</t>
  </si>
  <si>
    <t>03d365f77e5e74def2e427fece76f8ca</t>
  </si>
  <si>
    <t>03f5a3031346c72fbdec407c99616e79</t>
  </si>
  <si>
    <t>0493114093c046900273a6668be0e9a6</t>
  </si>
  <si>
    <t>04b809341858f9b0c0c1afa92e13c70b</t>
  </si>
  <si>
    <t>051e2289f85a95123943c84bf0ac11e2</t>
  </si>
  <si>
    <t>05b76a461ab0edd46e76900e353025bf</t>
  </si>
  <si>
    <t>05c6973126bebdd72d65f934a69ebc9d</t>
  </si>
  <si>
    <t>06b35b7251f778b373ea0e004cff7f58</t>
  </si>
  <si>
    <t>06fcd0710c556ae32d2e471f75703977</t>
  </si>
  <si>
    <t>0881f7ddab74a39484317dd09083c837</t>
  </si>
  <si>
    <t>08dc705beb778b25f1c910240e91a717</t>
  </si>
  <si>
    <t>0928f1fe293dc188b33a746e00aec7c4</t>
  </si>
  <si>
    <t>092d0767e7ae7b5706a0f2bfc0ee7837</t>
  </si>
  <si>
    <t>0a110909cf5de46b9df0f8b3f884145a</t>
  </si>
  <si>
    <t>0a336395594f1b478df87f6f1577f83e</t>
  </si>
  <si>
    <t>0a57904ad3c1e7fafa8a8727459013a1</t>
  </si>
  <si>
    <t>0a5fc57b8e5681047f72bf858c9ace41</t>
  </si>
  <si>
    <t>0a6cede684815862c28a829a8c160440</t>
  </si>
  <si>
    <t>0b2f84af2c1124cf18c603e8bb235d60</t>
  </si>
  <si>
    <t>0b30fde665a399dc45c8daeab648f722</t>
  </si>
  <si>
    <t>0b3b97f2d5aad319f1ae4dbb11299f69</t>
  </si>
  <si>
    <t>0be4792fc5490474d8c0dc546397c96e</t>
  </si>
  <si>
    <t>0be7858e7869298c3b4b2d8a64ec4b98</t>
  </si>
  <si>
    <t>0c02742de7cd88c867043eedc809094a</t>
  </si>
  <si>
    <t>0cb17824310d13bbb73754975f02d12a</t>
  </si>
  <si>
    <t>0cb1e7498494373fa0a8e19d7e5c8edb</t>
  </si>
  <si>
    <t>0daa2f180bdc02b470c14ac3e46c6664</t>
  </si>
  <si>
    <t>0daaf19560d219bdd1397672647e505f</t>
  </si>
  <si>
    <t>0e2acd7554ddc41598b322b27c3d6ab0</t>
  </si>
  <si>
    <t>0e86617d3312d8a4606d7e7b709e774d</t>
  </si>
  <si>
    <t>0f14207bf5b2f9324989d7bec345a9b7</t>
  </si>
  <si>
    <t>108639b3a24b3a0ef80975e858e4e345</t>
  </si>
  <si>
    <t>12414b40d8f573075661489e4f6652dd</t>
  </si>
  <si>
    <t>126c64c421e187a98036d15291df0e4b</t>
  </si>
  <si>
    <t>13871e5bb541a5817eaeea94e7dcfdf8</t>
  </si>
  <si>
    <t>155c4e162542242d8012a2af7d1f76bd</t>
  </si>
  <si>
    <t>15a283257d09f07d463e7314a9b17870</t>
  </si>
  <si>
    <t>1675ab8ac6a6b202c5884ada30d21976</t>
  </si>
  <si>
    <t>172f6c24d637d2643a7c6e0c00c54e36</t>
  </si>
  <si>
    <t>17a69c2ca0b3f2c3e43d206aaa32dde9</t>
  </si>
  <si>
    <t>18ed2c7f77ac42b2e5f533ca61c6c7fd</t>
  </si>
  <si>
    <t>194107f91b230bc0229a91ba546c6015</t>
  </si>
  <si>
    <t>1b4895554e82bcfde8f01257a576755e</t>
  </si>
  <si>
    <t>1c3aeab9ea3e054818222786d8cb5862</t>
  </si>
  <si>
    <t>1d2fac453ca04e123ba13f22ce273768</t>
  </si>
  <si>
    <t>1db71ab9f99127e4147654a931aba824</t>
  </si>
  <si>
    <t>1df2a9ef92406f4ef92b17200c4f75ab</t>
  </si>
  <si>
    <t>1e0612b271ac90133de1e7ff77b4ec65</t>
  </si>
  <si>
    <t>1e22410836db9835c2fc6b92bc265d16</t>
  </si>
  <si>
    <t>1f983e783c31771665d00c6e8ceb7fef</t>
  </si>
  <si>
    <t>1fa04112b5a73d9bba78682668956deb</t>
  </si>
  <si>
    <t>20989dd5cecd543b6051cee56af1ab9c</t>
  </si>
  <si>
    <t>20c142143ab7e6703f14e949b3468a28</t>
  </si>
  <si>
    <t>20e183ec3cd1cf6713478fe8e1dd453b</t>
  </si>
  <si>
    <t>21480125a47c2377b85163fd0568f395</t>
  </si>
  <si>
    <t>21c18b75b2b8d190031d91e6e80c9839</t>
  </si>
  <si>
    <t>21d1f0eb4f48ead7af4a5c82b8febc6b</t>
  </si>
  <si>
    <t>21fb654738418cc30fa06c4a7680d723</t>
  </si>
  <si>
    <t>224185d0d84f9fce0f1150f49d98a25d</t>
  </si>
  <si>
    <t>22701a1242ba4078155fde3c4540a480</t>
  </si>
  <si>
    <t>231c7730597206c521f8debca81a82d0</t>
  </si>
  <si>
    <t>23e8a843d2f1e9740a8399c6a896109c</t>
  </si>
  <si>
    <t>241d5168ffd73d66307a8a4be93bc167</t>
  </si>
  <si>
    <t>2465f29ccb79fff23d29c0f5d2f64eaf</t>
  </si>
  <si>
    <t>247899feb0f989c7d634411e757dfd39</t>
  </si>
  <si>
    <t>248fe975774760b945799cb8bfbba6db</t>
  </si>
  <si>
    <t>25235968afa35090b5056e8c09fc9503</t>
  </si>
  <si>
    <t>260b183b3840ef843b8d5a4f4899bffe</t>
  </si>
  <si>
    <t>263395edd8c9f367495e8b4bde67c0c9</t>
  </si>
  <si>
    <t>2674cec84834a3710364ae1af9dbae5f</t>
  </si>
  <si>
    <t>27798b352c74f63b95d56f4fb7362097</t>
  </si>
  <si>
    <t>27809a1b001162a2b29d963a1a51b524</t>
  </si>
  <si>
    <t>27d0cfeb5c71beb5cc08f92cb4a53d81</t>
  </si>
  <si>
    <t>28366a3e0df8e8fef4ec7049aab4b71a</t>
  </si>
  <si>
    <t>286aa5ee558c38da8bb8e348f75d31cd</t>
  </si>
  <si>
    <t>286c9e32b7cd03f7f18d0a3559739cec</t>
  </si>
  <si>
    <t>28ac73d899b14d686e9425c7835177d2</t>
  </si>
  <si>
    <t>29481f12fbfbdd46ee4676e7dfeac46b</t>
  </si>
  <si>
    <t>29643e54c8c330f6de218f01c58296ac</t>
  </si>
  <si>
    <t>29b53fff0e0a3918e15529d58ce057a1</t>
  </si>
  <si>
    <t>2b3fa3322be51dd5b3b78632865e65c7</t>
  </si>
  <si>
    <t>2b608880f238d4ad9fb9d66a568a8c71</t>
  </si>
  <si>
    <t>2b8961b956be3bc382a6b4872534619d</t>
  </si>
  <si>
    <t>2cbe24a36d4470f347d4c279de1177fd</t>
  </si>
  <si>
    <t>2cd7730da60482aead4c636245c072a6</t>
  </si>
  <si>
    <t>2d102469f8b4d82acc968f6f2d707d83</t>
  </si>
  <si>
    <t>2da7679a4c65a2ae017e56720d3a2474</t>
  </si>
  <si>
    <t>2dbc3297e96011188dd6385f7723f7c5</t>
  </si>
  <si>
    <t>2dc101a4a0e458b021579f8c03c9e034</t>
  </si>
  <si>
    <t>2ddb3d5ccf14a66c532879a8410eff2e</t>
  </si>
  <si>
    <t>2df35cbd7b24b815951811ec9764aec8</t>
  </si>
  <si>
    <t>2ec17d97a47d9080121eadc08c108511</t>
  </si>
  <si>
    <t>2f7bc48514ee9951e06b36606d409114</t>
  </si>
  <si>
    <t>2fe0a30ed710cf25e1e7fd04a92546c0</t>
  </si>
  <si>
    <t>315263b48c89ac32d1a8d5942ce2cfa1</t>
  </si>
  <si>
    <t>31b86009a5196f96837e08279b112650</t>
  </si>
  <si>
    <t>31ba849e1d9834f4cea3124dc037e5ec</t>
  </si>
  <si>
    <t>32327c3ec41d8c635e445f1012fe25d4</t>
  </si>
  <si>
    <t>32710825c339cf309aaaf50302b65254</t>
  </si>
  <si>
    <t>32735d0f00e29ca845e842ad39e93905</t>
  </si>
  <si>
    <t>32b3f1cd48466d55291268247e549cc7</t>
  </si>
  <si>
    <t>336aa000b430dbb02cbde7172065a82f</t>
  </si>
  <si>
    <t>3479779550a0124de28255dd3d7a94fe</t>
  </si>
  <si>
    <t>3542f7c92c536cc947f03b7cdbd64341</t>
  </si>
  <si>
    <t>35a97f28bd5020da264fd9dcf23a49c4</t>
  </si>
  <si>
    <t>35ad0f7f67122e0d4568be437e1a945d</t>
  </si>
  <si>
    <t>35c9541cfac75689942dd8c33f22fdac</t>
  </si>
  <si>
    <t>35ce4f6806da2a36912dc9c4638b1ed7</t>
  </si>
  <si>
    <t>373133c41ea82dfa9a09a02ca1af68b6</t>
  </si>
  <si>
    <t>3839a85a1dce4598aea67993dbaf31ea</t>
  </si>
  <si>
    <t>38af68a81f3fa0b8247c1a7299076524</t>
  </si>
  <si>
    <t>395edcf21c3214880da085a4c8a85eb6</t>
  </si>
  <si>
    <t>3981089c6367bb9381013a3c3f040cf9</t>
  </si>
  <si>
    <t>399b96a9ee034dc2db17fe59ce274626</t>
  </si>
  <si>
    <t>39a78731cb95f89d7c242b7536a0ad32</t>
  </si>
  <si>
    <t>3a279319268954a59529f210388828eb</t>
  </si>
  <si>
    <t>3a2de1e323741e46a061b43f90b1d8f2</t>
  </si>
  <si>
    <t>3c14a969125f8ca4ecb342e72c2c5754</t>
  </si>
  <si>
    <t>3c49e0f6c6940ea7cfb6c3aac5bf9317</t>
  </si>
  <si>
    <t>3d6174ffa0bb80058d77b6b84194d10d</t>
  </si>
  <si>
    <t>3dc657782b04f413e31f10902d79f8a0</t>
  </si>
  <si>
    <t>3dc865f19429b4e0116f3ed0bc449d52</t>
  </si>
  <si>
    <t>3e4942d5d540a68cfb60581931947979</t>
  </si>
  <si>
    <t>3ec2089fe0f548139cfe276a15cc6cb3</t>
  </si>
  <si>
    <t>3f4477be1a4ae5c59077ab902569cacb</t>
  </si>
  <si>
    <t>3f97294d738397d7c5e1d8225b29e683</t>
  </si>
  <si>
    <t>402e553e555e3f05599dd4093aac66f5</t>
  </si>
  <si>
    <t>403aaafe530ff60df3fe9afdea54a6f0</t>
  </si>
  <si>
    <t>4076d9b794b2552f9cdee1724bd144d8</t>
  </si>
  <si>
    <t>40ef3f8316dc19c3d014b7579e560914</t>
  </si>
  <si>
    <t>415e7e7a837eeea8320f32e5014a9fcf</t>
  </si>
  <si>
    <t>41c807d0d020f0dcc4389d3da0a749ea</t>
  </si>
  <si>
    <t>422adc9dc2efdaabeabdd1ca85fa50a6</t>
  </si>
  <si>
    <t>428cf591f59a399902852aaf6dbb2bda</t>
  </si>
  <si>
    <t>42a4a0ee3e43313ad61b088811dd46ec</t>
  </si>
  <si>
    <t>42a6da3dc4e54e490958c3bca994bf70</t>
  </si>
  <si>
    <t>42cf55ebeebca71408a20355909b7778</t>
  </si>
  <si>
    <t>4360e47faa7eeed17a040c5406587784</t>
  </si>
  <si>
    <t>440fdbf8b2fef74e9c75ffaec23ef6de</t>
  </si>
  <si>
    <t>443ec81086043c0a52d33c1b92dddb76</t>
  </si>
  <si>
    <t>4526c84589e5783f33c07154152997c8</t>
  </si>
  <si>
    <t>4563a015875a69763d56bd0d9634c562</t>
  </si>
  <si>
    <t>4592357a5bc264e468fd564948d4032b</t>
  </si>
  <si>
    <t>46c7f0c41355d1e5be71d33f38e9a35a</t>
  </si>
  <si>
    <t>4707cc25b3c158e9d6d0b77da92331a2</t>
  </si>
  <si>
    <t>4721d2cd4bbe31fcf5c3d0fb26953eb6</t>
  </si>
  <si>
    <t>483fda3a1ee4605846099fcb50718eac</t>
  </si>
  <si>
    <t>48a61f6438c2ea3fba2dcf44e211780b</t>
  </si>
  <si>
    <t>4935a5f02b9a030e3ecd7cab6fd37202</t>
  </si>
  <si>
    <t>49826bc4e6888a21885033ce128738e6</t>
  </si>
  <si>
    <t>49bf7eb1d14312ffae683556db1178dd</t>
  </si>
  <si>
    <t>49ed19c9d1c3ce35ccc3746a5f1b440e</t>
  </si>
  <si>
    <t>4a3fbea5dbaabc624ecaa6751819ad0a</t>
  </si>
  <si>
    <t>4c7651c3e080e1a0212ea4e290563488</t>
  </si>
  <si>
    <t>4c769b39409a7a6803d111dd54c6a78d</t>
  </si>
  <si>
    <t>4e4ef5b9b950483393a0ac3b62b05f88</t>
  </si>
  <si>
    <t>4e562374c9590d6f791d9aca6a0255e0</t>
  </si>
  <si>
    <t>4f2c83a598681b72d7946ea75b003db7</t>
  </si>
  <si>
    <t>4f2ebc9b328f69474db0ba1e5633a794</t>
  </si>
  <si>
    <t>4f9107f0f3b11f26f635ab5b82f5814f</t>
  </si>
  <si>
    <t>4f9f815fb8587ab5c2ff6f87dbd2a82b</t>
  </si>
  <si>
    <t>50700862ca83fe0d81c7b3e9d3373783</t>
  </si>
  <si>
    <t>50adc10877feeb5798341380a44ca53b</t>
  </si>
  <si>
    <t>50bb7cd6be6c81802fa37d8160f38bf9</t>
  </si>
  <si>
    <t>50fb94551219fdb7f639ab26d56d1954</t>
  </si>
  <si>
    <t>514224a3ff1853ef8b6d8fa9d17ddeef</t>
  </si>
  <si>
    <t>519d2feae2a430bb6036fec264fe049b</t>
  </si>
  <si>
    <t>51ffca2436f3e5b42dac9b91802d5e10</t>
  </si>
  <si>
    <t>524555d642ca818150b8ab3fe9429a33</t>
  </si>
  <si>
    <t>529730ca7c8d5ed75196acde8b9e59e7</t>
  </si>
  <si>
    <t>532901969a5bbca16ac7f77a66c79e86</t>
  </si>
  <si>
    <t>5390a007f0bf165f4c6c4de6c7a7104a</t>
  </si>
  <si>
    <t>5408ad07288b880546f5b6c06994357f</t>
  </si>
  <si>
    <t>541ef873cc47ed9b74b63235f8f31a3c</t>
  </si>
  <si>
    <t>542ab71f7fa37a7a72a6f75d14640b8e</t>
  </si>
  <si>
    <t>544cc947ba95315f5f8b03a95fd790d3</t>
  </si>
  <si>
    <t>54f5be7aa403ed9368a9bfd448921c84</t>
  </si>
  <si>
    <t>5578cad9cd30f69b31319af237f4800f</t>
  </si>
  <si>
    <t>55bff54ce7c49f3dcd30618a4f4a9c03</t>
  </si>
  <si>
    <t>563d57d96f61868430f8fb65ed7404b9</t>
  </si>
  <si>
    <t>57672d2851b0051418d06c2caf007159</t>
  </si>
  <si>
    <t>5773ad6e0ad996f44ab27ff9078d0617</t>
  </si>
  <si>
    <t>586ac43570065c848fb9e7989ecf086a</t>
  </si>
  <si>
    <t>588180cd213c65299a43a645a0c2da23</t>
  </si>
  <si>
    <t>58db6e78b186e4bcac147b194a8bb23e</t>
  </si>
  <si>
    <t>59cd9bbbba837fda4160674924401fff</t>
  </si>
  <si>
    <t>5a6d8dd1deabd37d1c51bbe5244a560a</t>
  </si>
  <si>
    <t>5b2b78816660175333b17afaa678c03b</t>
  </si>
  <si>
    <t>5b3c24e4e3e52351ffee0dfdbae01324</t>
  </si>
  <si>
    <t>5c3f5888f2e0d5859c915c411801ffef</t>
  </si>
  <si>
    <t>5d4664837dccb32410ef36b6c9451157</t>
  </si>
  <si>
    <t>5d788cdd420e0c57c5ddaa6143ba65bb</t>
  </si>
  <si>
    <t>5d9613de6a411efbf717477315864edc</t>
  </si>
  <si>
    <t>5e37b40ae47b7d97ea910febd6658b89</t>
  </si>
  <si>
    <t>5e5e1324747e95a0f0d6ebc4a5299713</t>
  </si>
  <si>
    <t>5fb279d4b0229b551547fe0243660885</t>
  </si>
  <si>
    <t>5fe013f0264d7a4c79b25a408f1974f1</t>
  </si>
  <si>
    <t>5ff1ee13011402ca8dd7e2089ab831eb</t>
  </si>
  <si>
    <t>610dd0d7d0f3c58a30709d0816ddbd46</t>
  </si>
  <si>
    <t>6136c1bcdcf5ce5875615f90826779e4</t>
  </si>
  <si>
    <t>61388ed1e659aca6189cb8bbd49c6131</t>
  </si>
  <si>
    <t>6149d9e92ec1c6a8ccf8fce7ad222f6c</t>
  </si>
  <si>
    <t>61e3d694b7334563a214a90babb79fd6</t>
  </si>
  <si>
    <t>62b48b78572904b40b355b23b0c4916c</t>
  </si>
  <si>
    <t>62b5487055488cf4851c37bc28e6b4b5</t>
  </si>
  <si>
    <t>63467a8cbfc2562e6f42535387765eb8</t>
  </si>
  <si>
    <t>6381d4ceddc8f9bd741ea6fecd16cdc6</t>
  </si>
  <si>
    <t>63bd6296e6f9b89f8642e2a564cc6d34</t>
  </si>
  <si>
    <t>6443a777e1a5f30006d96681b0a09d13</t>
  </si>
  <si>
    <t>64bf5a12bd58213f698e61de1936a922</t>
  </si>
  <si>
    <t>64d42109ef477948d0513a04a538b71d</t>
  </si>
  <si>
    <t>65013b3138ed8a75e31f184020d33036</t>
  </si>
  <si>
    <t>65b084c79ffa16d3c4a7da4327bd7269</t>
  </si>
  <si>
    <t>6654f56c9ae4901d043f73279cdc406f</t>
  </si>
  <si>
    <t>686c58f4cd3d34d3f41f80dc351024ce</t>
  </si>
  <si>
    <t>69f2facb4df9b8adc5a509379f20fd13</t>
  </si>
  <si>
    <t>6a1afe9445243d2ae42e0b740b9b0e09</t>
  </si>
  <si>
    <t>6cd9514aeab657acb0120ba095acc2a1</t>
  </si>
  <si>
    <t>6d6411655ae10595c9f1e72ce726220e</t>
  </si>
  <si>
    <t>6d7be5208c87554a005af2e18ff4c5d8</t>
  </si>
  <si>
    <t>6daa140c593ad7bb26de847d16957dc9</t>
  </si>
  <si>
    <t>6db8ea4599443fbcb9b68523489debbb</t>
  </si>
  <si>
    <t>6e078afb7c1dc80496973c4beb0593f3</t>
  </si>
  <si>
    <t>6e7e267d74acc03da23874a42d060273</t>
  </si>
  <si>
    <t>6ec9a085c7b656eef9d8729c90173305</t>
  </si>
  <si>
    <t>6ecfa8bb4f3d25e253a9dbc26e9133f7</t>
  </si>
  <si>
    <t>6eec93218dac3b673bb0782041a9a96d</t>
  </si>
  <si>
    <t>6f293fe31a2aa8ac8f17d7bca85400dc</t>
  </si>
  <si>
    <t>7060e38bc5f24658437d86bcf52794f4</t>
  </si>
  <si>
    <t>70c9ca7075d1adef9a82f5b74ec6b495</t>
  </si>
  <si>
    <t>70e23f39b4b8c7bf9ffb74a1cd0000a5</t>
  </si>
  <si>
    <t>71110133027a5ddbaed434e6ca370afb</t>
  </si>
  <si>
    <t>72066d2ff0e3b9d42014ee76c8faf808</t>
  </si>
  <si>
    <t>723c629e0c80435e05b74a2340f647b6</t>
  </si>
  <si>
    <t>732b7ae1181831f9104c44b6700bd8ed</t>
  </si>
  <si>
    <t>73a08d55a088049b0dc904ff2b98a909</t>
  </si>
  <si>
    <t>73b53bbb7e750fd3bbed270161c8e196</t>
  </si>
  <si>
    <t>73d1edcffb073227227bf6a98f22c779</t>
  </si>
  <si>
    <t>74536d4a38c3b4cb68b9d62fb97131ca</t>
  </si>
  <si>
    <t>749dbb6a901a8d4285b755a97da2a20d</t>
  </si>
  <si>
    <t>74ce091c128a1b28b7addb721d77630c</t>
  </si>
  <si>
    <t>74e274abb4a19bf548eb82ccc950bc01</t>
  </si>
  <si>
    <t>75153c2f0e4475cbacdd8a079d9f07bb</t>
  </si>
  <si>
    <t>7586173feb00d0b7c6a6ffc16e8be074</t>
  </si>
  <si>
    <t>75b41db2273a0ea49015e90c058bd1db</t>
  </si>
  <si>
    <t>75e8eb8fed852a338dbd897b5925c241</t>
  </si>
  <si>
    <t>76462250750d8e31e2ff1c1095ebf16a</t>
  </si>
  <si>
    <t>7686545e124c3e8722f7208af615f9ed</t>
  </si>
  <si>
    <t>77949fb06b2972612cb92e08f0e5a2e0</t>
  </si>
  <si>
    <t>787af9a869a5e939c50e291f655112a9</t>
  </si>
  <si>
    <t>78ab24a84bc5511104e91037b9692adf</t>
  </si>
  <si>
    <t>78d9b37dc5ebd50d2c70b19544c8e12f</t>
  </si>
  <si>
    <t>791bc6d90ddf91b0e1ca95f5a0b080d5</t>
  </si>
  <si>
    <t>7990297fc13520b9257faa1e89e6f033</t>
  </si>
  <si>
    <t>79c21a1ba805f7f3c97eccda6b4c8bdb</t>
  </si>
  <si>
    <t>7a1f393e1796afd3c28bf347997fce58</t>
  </si>
  <si>
    <t>7aa8b9ee7a1c164999591ba0088c0fe6</t>
  </si>
  <si>
    <t>7c196e15d21f6df46500f7369406dbbd</t>
  </si>
  <si>
    <t>7c4d06354b0804063559bee0554e3de1</t>
  </si>
  <si>
    <t>7e1f91a55d79a3526ae5d7c9fa9c982c</t>
  </si>
  <si>
    <t>7e4cb18fd6a711440094301ce0963ccf</t>
  </si>
  <si>
    <t>7e5094138ed2478eccebda3c744b9ed2</t>
  </si>
  <si>
    <t>7ef4d0e5f892823cd17587cb1f75a7ce</t>
  </si>
  <si>
    <t>7f01beaa5a4730c127409765a699ad99</t>
  </si>
  <si>
    <t>7fd236c5cb8550cf6aeabb711f597a93</t>
  </si>
  <si>
    <t>80e3b5f997c6aa846ae78f348df7923c</t>
  </si>
  <si>
    <t>827dbdd7dfc1e2c324b88540505e84fe</t>
  </si>
  <si>
    <t>82a0dda7c9f5bc0190ac9a260298e2c5</t>
  </si>
  <si>
    <t>8346921ca400797ae8cea4330111d3cb</t>
  </si>
  <si>
    <t>834b1ea20daee26547717c8dc7e77bc8</t>
  </si>
  <si>
    <t>83a3b8ded20261792cd5a42935655b31</t>
  </si>
  <si>
    <t>8415d19664d65fc8fa1ba00b945034ed</t>
  </si>
  <si>
    <t>845f4bc16bf92c6f1d4719a57b28db6e</t>
  </si>
  <si>
    <t>84d61db59d3cc180986f5e68720dbb0d</t>
  </si>
  <si>
    <t>84f46580d2b9fd68db6a9406b559f255</t>
  </si>
  <si>
    <t>85012daac70d98fc6f58c35f2f325ad7</t>
  </si>
  <si>
    <t>8502ca24bcd5dc98ec61aafef95a9158</t>
  </si>
  <si>
    <t>85052fe43270039005d39f24b976dd53</t>
  </si>
  <si>
    <t>853ff4f1bbd1e2fcd3c051508154cf0b</t>
  </si>
  <si>
    <t>86d506104a58eed5a8fe5ca4f9697e6b</t>
  </si>
  <si>
    <t>87898a71ebf3c23c24bb72d5aaa2881f</t>
  </si>
  <si>
    <t>88621859b9d9365e3b5ca9a7f80feac2</t>
  </si>
  <si>
    <t>88e2dd4a4ea3ee858b393814bc6e653a</t>
  </si>
  <si>
    <t>890261e49f691c79ec128e682b380267</t>
  </si>
  <si>
    <t>8952d120cf96c07755d62cde115109c8</t>
  </si>
  <si>
    <t>89e8c5d04a21eaf90a317a658f2399c3</t>
  </si>
  <si>
    <t>8a645ebf026c6b158d548ca1d7139123</t>
  </si>
  <si>
    <t>8e3baf9639ff9116f60aef03b5955eec</t>
  </si>
  <si>
    <t>8e88f107b47d3e7a005ece23d0684554</t>
  </si>
  <si>
    <t>8fa0eadf69a6bf390ced2186ba31ab1f</t>
  </si>
  <si>
    <t>9026995e13a50321db2b780e86280a2c</t>
  </si>
  <si>
    <t>904e1f681e11b673b94087e009b12b5c</t>
  </si>
  <si>
    <t>90644bfc7c5c2802058bc6005117b8e3</t>
  </si>
  <si>
    <t>90925e0dbe2be4f73fb98515645b274e</t>
  </si>
  <si>
    <t>92ece3f227fed1c9ecc74ca3c62b9795</t>
  </si>
  <si>
    <t>934a8be7484ce3d952b572adb47d4a21</t>
  </si>
  <si>
    <t>93ae35e959188df0ee8a6357836c747d</t>
  </si>
  <si>
    <t>9425746920831219e4d71cf4bc407994</t>
  </si>
  <si>
    <t>957d7f8e4ef4e7fcf9059721703f9bb4</t>
  </si>
  <si>
    <t>95f634a8f44204c80f47ef75397d9073</t>
  </si>
  <si>
    <t>96d99f61c7d76693d096903f80bd86e6</t>
  </si>
  <si>
    <t>96f6c418c1154d21826d52fa48ddc102</t>
  </si>
  <si>
    <t>96fc0e0456894068426f545b5b50a1cc</t>
  </si>
  <si>
    <t>9710b0541f226335d11f9b88995b84c5</t>
  </si>
  <si>
    <t>98a240399b6b4876e833db2e05189060</t>
  </si>
  <si>
    <t>98d8b5c8a81c739f534c5407bf9d5c8a</t>
  </si>
  <si>
    <t>991c658c15a51f823d597b4410889dbe</t>
  </si>
  <si>
    <t>9a5cd3467f3ab454fb3b5d9b96c550e4</t>
  </si>
  <si>
    <t>9a725cece1932c6bb0bd5ff31de4dcac</t>
  </si>
  <si>
    <t>9ad31e978020718fc7bbdf767706143f</t>
  </si>
  <si>
    <t>9b460e15fcc5ae9d7030c5ff4847624e</t>
  </si>
  <si>
    <t>9b63b88afb6bf3f2a8512821a6a6c96b</t>
  </si>
  <si>
    <t>9c5042fa8fa6052c4f8d1c73d3b10ca8</t>
  </si>
  <si>
    <t>9d04f3eea467f0b11999381d5428dd0c</t>
  </si>
  <si>
    <t>9d4c6b7d7aef116abc08fe340bc66593</t>
  </si>
  <si>
    <t>9eac37e8b1a2e83a495bf704708ed585</t>
  </si>
  <si>
    <t>9edd621933167fc73ca441df30d0cda5</t>
  </si>
  <si>
    <t>9f3cdafe4a1f7f96dd9d1b00a3b7e769</t>
  </si>
  <si>
    <t>9fb069f2b7cd3dc237e822179fa90ed7</t>
  </si>
  <si>
    <t>9ffc2953137c3241b59686fbaa95e19e</t>
  </si>
  <si>
    <t>a057a509188d0d35effdd51909fb70dc</t>
  </si>
  <si>
    <t>a12f5be2253640b67711a7d93ecbfc52</t>
  </si>
  <si>
    <t>a19e657015aca30a22894aca8895f033</t>
  </si>
  <si>
    <t>a1f6c27fcc61ce508e52e57b5a7a61ae</t>
  </si>
  <si>
    <t>a236ddc572281606b570bbcae53b1dc1</t>
  </si>
  <si>
    <t>a23db0524882c242c09043cb38e500e5</t>
  </si>
  <si>
    <t>a24a4ba2c6d5bcb1c7cb23970f542e9a</t>
  </si>
  <si>
    <t>a2611fa1f58a93edf8b4538e8d986fa1</t>
  </si>
  <si>
    <t>a2fac98e138854c2a33129f377f2b475</t>
  </si>
  <si>
    <t>a30dd0eafa4be02cccc435d9e97df6e0</t>
  </si>
  <si>
    <t>a3e635dc919c2a8975ee6709687c6b33</t>
  </si>
  <si>
    <t>a43f6acbedb59a97ea93432f55eb87b0</t>
  </si>
  <si>
    <t>a457db73769b4f53d7816686479e7309</t>
  </si>
  <si>
    <t>a4b9fd099a54d5e9fe6605953cc4ee50</t>
  </si>
  <si>
    <t>a5cb4946924b79e74e18e0f2e880960c</t>
  </si>
  <si>
    <t>a5d54ed58dc38cc8a5fa1c3bce2bebf8</t>
  </si>
  <si>
    <t>a6671b213d87f30ea28a372f0f1e9c84</t>
  </si>
  <si>
    <t>a7784c001aad8a5da783dacaaf6e3577</t>
  </si>
  <si>
    <t>a8b581431ce396b598235677bb6e87c4</t>
  </si>
  <si>
    <t>a950f1c0ddd2c6da0bd342c2d0aee103</t>
  </si>
  <si>
    <t>aa3d80337cffe11748df9b3faae226b8</t>
  </si>
  <si>
    <t>aacb82affe8e8789da1fbc0163aa8b79</t>
  </si>
  <si>
    <t>abb4088ee8ad5529f47f82e34927d11c</t>
  </si>
  <si>
    <t>ac9db36615684fd7273fb3bceb76d565</t>
  </si>
  <si>
    <t>ad48a12c3535c0811303bb81cfb74d4b</t>
  </si>
  <si>
    <t>ade009f3b892170ce73c5b6b6d0ac9a9</t>
  </si>
  <si>
    <t>ae26559b0ddd8e6c1e4738126e863718</t>
  </si>
  <si>
    <t>ae8c7e6f08716147d4e6dff8f62e0311</t>
  </si>
  <si>
    <t>af4d0c1957918e962c75013228b4ed19</t>
  </si>
  <si>
    <t>b0b610f8a0f7a827194c0bda3f093a6c</t>
  </si>
  <si>
    <t>b14681f9348b5499689fc6ddd1f2e241</t>
  </si>
  <si>
    <t>b1de04a7c121968df6013126e1a4741e</t>
  </si>
  <si>
    <t>b26e4cdc38cbaf0be59ba48946e34ec6</t>
  </si>
  <si>
    <t>b282f96826c767ffb76a41db05848e85</t>
  </si>
  <si>
    <t>b2ed584d2d983ba3704a4ea05824b107</t>
  </si>
  <si>
    <t>b421ba718a6c584f7bae1bc8eb2b7ead</t>
  </si>
  <si>
    <t>b4c77bbfea08076363788cff1078a903</t>
  </si>
  <si>
    <t>b4d0ef1042645a4d491a115f0bd93efd</t>
  </si>
  <si>
    <t>b62404ad37c8a1feff0bc4daf9ed27b6</t>
  </si>
  <si>
    <t>b67f9d24827e4a8301fb38aa85f46ef9</t>
  </si>
  <si>
    <t>b787cd964a3c1952102a20b1317c45d2</t>
  </si>
  <si>
    <t>b7bdbbd2b1065c48b631ccc017dcb699</t>
  </si>
  <si>
    <t>b7fbd73198a724417b327d8c795773ed</t>
  </si>
  <si>
    <t>b7fdb8b913acc3227bce110e2ec82a47</t>
  </si>
  <si>
    <t>b7fe74f0110a643d4d996a5d7fb511f0</t>
  </si>
  <si>
    <t>b800007519d782ff07693cef11f4e270</t>
  </si>
  <si>
    <t>b8afa09a9ee86742cc0dac7b43a84ed8</t>
  </si>
  <si>
    <t>b9065d6ac4736f1994dbb3cd73b354e9</t>
  </si>
  <si>
    <t>b95ca163ec6602715e24563b2249d4d2</t>
  </si>
  <si>
    <t>b9b2ce2057dff9d59547deb45774d855</t>
  </si>
  <si>
    <t>ba0a293cc4cfb643aa5fbcfacf19e95b</t>
  </si>
  <si>
    <t>ba3d786f1d422357cae3b00d99029f57</t>
  </si>
  <si>
    <t>ba438c7a05d63b007b6c950f070388c6</t>
  </si>
  <si>
    <t>ba4b079352e8dc3745b3d358a746c70a</t>
  </si>
  <si>
    <t>ba77b0aa56a14743573525a89897ef9d</t>
  </si>
  <si>
    <t>ba895681d03d2da49ba98ad76456865c</t>
  </si>
  <si>
    <t>ba96c9695d9516b44baebef9cb1c097b</t>
  </si>
  <si>
    <t>baf01935c57688bcd1bd1fc26569932d</t>
  </si>
  <si>
    <t>bbe53ec89ed59c74090bcb1eef2e8a1a</t>
  </si>
  <si>
    <t>bc3c55a7b215f504cb26dd0008b43250</t>
  </si>
  <si>
    <t>bc52f41d171116fa28f1d3466f4db9d9</t>
  </si>
  <si>
    <t>bcabfbe9aa40b420e664a1b129cca0ae</t>
  </si>
  <si>
    <t>bd6319c426df5fe1f9aa7b5cace9be38</t>
  </si>
  <si>
    <t>bd72c9785e460be5a5b79a5fb4c5e4fb</t>
  </si>
  <si>
    <t>bda8f2d124a4e0bac8166e9e662577c9</t>
  </si>
  <si>
    <t>be5bcd4594fb5b7bf6c2d8632a4c428f</t>
  </si>
  <si>
    <t>be7156fd80c35c045eaaa9e3043ba4d9</t>
  </si>
  <si>
    <t>bead016cc3e7e599f7a44c874648b73e</t>
  </si>
  <si>
    <t>beb88ab3c613fb393f87f6b8529b3c7f</t>
  </si>
  <si>
    <t>c027a25fd18628e083d7ff41dde41e55</t>
  </si>
  <si>
    <t>c0fb741f2e27d082687c8ff8677aed0d</t>
  </si>
  <si>
    <t>c21e4366407f11e1a6a2797c4824019b</t>
  </si>
  <si>
    <t>c23bcd18ead425c0ecea8d27ebc565c4</t>
  </si>
  <si>
    <t>c25a7599f1886a6bc59a37d23ccb3b35</t>
  </si>
  <si>
    <t>c3af5565a1f9d86fc466409908f62121</t>
  </si>
  <si>
    <t>c3eacd1677864c56361b1fe2b796ff9e</t>
  </si>
  <si>
    <t>c42140528c24479dc14c5b5fcce25491</t>
  </si>
  <si>
    <t>c5c58ac191c965815e11111b3b27835a</t>
  </si>
  <si>
    <t>c5f255fbb6ca12d7782b4e2fd12e6a5b</t>
  </si>
  <si>
    <t>c5f8907f96a03e01b1c23d203c4a9d47</t>
  </si>
  <si>
    <t>c620705f19ed4ba19d0674b4f645b0d5</t>
  </si>
  <si>
    <t>c6526fe005fecdb0ed5cfe7ccef654b6</t>
  </si>
  <si>
    <t>c6fb5ce7e6632066c0e2a4f7ae3384f9</t>
  </si>
  <si>
    <t>c84992c2212bb2716e2ea9d23772eebb</t>
  </si>
  <si>
    <t>c8a2d306e787c15994e5b9a26b12a2b7</t>
  </si>
  <si>
    <t>c8bc7e1ffb6ab26d60bb9af7c3f56cb4</t>
  </si>
  <si>
    <t>c8cb67fa90d2701f81696099f3c9f5cd</t>
  </si>
  <si>
    <t>c97cd028ba1c1ed2a54d5184035a4039</t>
  </si>
  <si>
    <t>c9e1d191e10b2fe0a5dd18ad07e04788</t>
  </si>
  <si>
    <t>ca29e7bd617afcda2539231212608401</t>
  </si>
  <si>
    <t>ca800dae513405e2e8626b299a72d0a8</t>
  </si>
  <si>
    <t>cb824110a41ec7dc8649d58e5e906c7a</t>
  </si>
  <si>
    <t>cc436df18c2d7ae6046a6e4b3eeff6e0</t>
  </si>
  <si>
    <t>cc4e3d41c5e184018e9d5484d983ced0</t>
  </si>
  <si>
    <t>cd0e1eb86918fe52013367d95df31833</t>
  </si>
  <si>
    <t>cd788cb90f025fe792e5334a48766c50</t>
  </si>
  <si>
    <t>ce19ccefdd7827cfa75bdc7fa2438cc8</t>
  </si>
  <si>
    <t>ce9449b7a79e11684757b39f57d45a02</t>
  </si>
  <si>
    <t>cf61f0e64e872e26cfc8cd53432d3515</t>
  </si>
  <si>
    <t>cf7e12ca38ed02ded492eb249ddeec19</t>
  </si>
  <si>
    <t>d0222ef22d4dd2b2fd27d894555358ec</t>
  </si>
  <si>
    <t>d05e84ddcd5d5ac74c7bcec24fc6af6f</t>
  </si>
  <si>
    <t>d07458a48cb9ad1d716647ae7bd9f528</t>
  </si>
  <si>
    <t>d129073d4884bfeb4ede7fdf5543edbb</t>
  </si>
  <si>
    <t>d2387e04bc46cdc82284ebeaa037057a</t>
  </si>
  <si>
    <t>d29e54c09da86e3c401053405e37c83e</t>
  </si>
  <si>
    <t>d3646c2ccf1a6d4d847febbabaad3ed9</t>
  </si>
  <si>
    <t>d383d9a3b06c3f05da0cde6938da0409</t>
  </si>
  <si>
    <t>d5807be140b84ce5534e9e2ccc746cd9</t>
  </si>
  <si>
    <t>d5c6fdde1a191865dee3ca5168c30055</t>
  </si>
  <si>
    <t>d5e82bfe5b5d5cadf5f3e1c67423f7c6</t>
  </si>
  <si>
    <t>d5fad7d5843e9f93d75e56fb48b1edef</t>
  </si>
  <si>
    <t>d60db0d589267385fcafe2e3f90a718f</t>
  </si>
  <si>
    <t>d635619cdf3ffdb3f71c1beb60c5dc1e</t>
  </si>
  <si>
    <t>d798661b3d7cf3519bce6a28e182bff0</t>
  </si>
  <si>
    <t>d81c8049a946b5be538bd3b1acfeb1de</t>
  </si>
  <si>
    <t>d8736a16e3f778ddfd291c66c50fd746</t>
  </si>
  <si>
    <t>d9fd54d0a47a4b6a0e7933ed1516036a</t>
  </si>
  <si>
    <t>da289f89c11afdb0bd12c7c01457baad</t>
  </si>
  <si>
    <t>da51c85bc9ae06102dd5ea1dd2c7becb</t>
  </si>
  <si>
    <t>daeb377c9aac1d5923a668af4b784247</t>
  </si>
  <si>
    <t>dafa5520092a7ccdd73edefc19b27892</t>
  </si>
  <si>
    <t>dbb585379ec04b4d72cff123939b57b5</t>
  </si>
  <si>
    <t>dc3ebcf45c0b87172445e3febc8315fe</t>
  </si>
  <si>
    <t>dc697fed0e49975eb48b79741ea9a34b</t>
  </si>
  <si>
    <t>dd7fd95175932f8e3009413cfea3e078</t>
  </si>
  <si>
    <t>dda2d6d7a2fddfed3d236259bdc54356</t>
  </si>
  <si>
    <t>e01cebf5d2db460429700d643c89d25b</t>
  </si>
  <si>
    <t>e089bdbffdd82b6f595c165b3255d7cc</t>
  </si>
  <si>
    <t>e1066daea2914a354063d78922c16a40</t>
  </si>
  <si>
    <t>e14ea576664ae84f8f8a831faaf1a3b7</t>
  </si>
  <si>
    <t>e1c5709f16c6d154fb0c90a5bfe931b9</t>
  </si>
  <si>
    <t>e1f7698701b81a76f7314f2128e82d7b</t>
  </si>
  <si>
    <t>e20e45446f7fe3b31b44db2e237a9956</t>
  </si>
  <si>
    <t>e3b3910105e1a4c89efeefd5d8082b55</t>
  </si>
  <si>
    <t>e3dce6a717fbd2962ea5470b6dda0705</t>
  </si>
  <si>
    <t>e42314117d78fc8e91ce1af38f656268</t>
  </si>
  <si>
    <t>e4b9adc5c1a8730ef1afbffe181e988c</t>
  </si>
  <si>
    <t>e4c54ad1780d4b0ce5f03d994ef626d1</t>
  </si>
  <si>
    <t>e4fefd5c7bca1fc8f021247fc2b17ab5</t>
  </si>
  <si>
    <t>e5599a5bc865de0c988841e83d5ab193</t>
  </si>
  <si>
    <t>e5824082148a942ca2b10692f6dfcc71</t>
  </si>
  <si>
    <t>e5b89b397bdc70bb09286cee647a206d</t>
  </si>
  <si>
    <t>e65b35597db8717b7e3cbdbb1d97eb52</t>
  </si>
  <si>
    <t>e6650f55584e035f1308ef807a1dbf91</t>
  </si>
  <si>
    <t>e69c2c15e6f7b2c2eb8cd8536cad18bb</t>
  </si>
  <si>
    <t>e7684ef5816cf1fea2a21c961354aa62</t>
  </si>
  <si>
    <t>e99e13deda85ab47620f77c3231d6e3f</t>
  </si>
  <si>
    <t>eb15ae39e0e9c1ed8c9ac935d5383a4a</t>
  </si>
  <si>
    <t>ebb64a3210307f8fa391a06344827ccf</t>
  </si>
  <si>
    <t>ecd7876d865d1f8a4045b5c1e3421136</t>
  </si>
  <si>
    <t>ed89a620b00f2a1ec251a6b101efaeec</t>
  </si>
  <si>
    <t>eee5d2c779e3cb5897493e8947ef9c14</t>
  </si>
  <si>
    <t>eef41417dbb7d2ff987406360071f697</t>
  </si>
  <si>
    <t>ef2d3392db3e73cbeb085d526b985a52</t>
  </si>
  <si>
    <t>f0307b5fab3c12c8d01b0bb06961f57f</t>
  </si>
  <si>
    <t>f0e3428792f43313602aa0d3aed71e63</t>
  </si>
  <si>
    <t>f0e75ab37f7b5546f181601702e17dcf</t>
  </si>
  <si>
    <t>f0fa87d81346a329576eee657fda9243</t>
  </si>
  <si>
    <t>f123e2a1b82261654e984bd0edca99ce</t>
  </si>
  <si>
    <t>f1ca5636254e567dc800ca77503f041e</t>
  </si>
  <si>
    <t>f1d46142017c4751c65961b0e5a563c6</t>
  </si>
  <si>
    <t>f25686a74c562cfd56cd78b4e2e68008</t>
  </si>
  <si>
    <t>f2c2847e658a9e30b9ea468d6c3ebbe5</t>
  </si>
  <si>
    <t>f45b7946b8e796591be68b158f314319</t>
  </si>
  <si>
    <t>f4802527f8862b68a6b757b1c2d8ddc2</t>
  </si>
  <si>
    <t>f58b61c3e45a3f140181c451acc2dabe</t>
  </si>
  <si>
    <t>f59322fdd389b6843f25b765cb9ec5e3</t>
  </si>
  <si>
    <t>f596e219e6764d87bfd64ef6ba40d79d</t>
  </si>
  <si>
    <t>f61dec9a06101c59042904f8a03fbe32</t>
  </si>
  <si>
    <t>f6a36b1a7d7f3f7a221abe0adb37661e</t>
  </si>
  <si>
    <t>f78537393a53d11450224adb16d24a1a</t>
  </si>
  <si>
    <t>f7a3d979f561dad6af70d29a30b52705</t>
  </si>
  <si>
    <t>f7efff30cb78fb9e727c0331d0c740ae</t>
  </si>
  <si>
    <t>f96514ad4163ec3ad86a44cd9742fcd9</t>
  </si>
  <si>
    <t>f9a1c8cb4843237c91c1232eb01dd32c</t>
  </si>
  <si>
    <t>fbc80943c2c902d2dc9de9281f54bca0</t>
  </si>
  <si>
    <t>fc01e688ae7c47ab7c39ba177d8f6702</t>
  </si>
  <si>
    <t>fc56775f0e21113869200d4969012cab</t>
  </si>
  <si>
    <t>fd196d56c8bf53f2dc0c5eae3bdb9009</t>
  </si>
  <si>
    <t>fd38cdd2fe7baa37ab162cad3b534d5e</t>
  </si>
  <si>
    <t>fe54b7dd750b899b5acf0cfb5003721d</t>
  </si>
  <si>
    <t>fed61529681d3a32817df0536cc30ec3</t>
  </si>
  <si>
    <t>ff42d41c85f96b53d2000abfe7f92ab3</t>
  </si>
  <si>
    <t>ff703315aff4f35160bb0e54c91180b4</t>
  </si>
  <si>
    <t>ffc0073d0780f634d0f80a7d23c09d53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</si>
</sst>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iscrepancy_all_si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4.4" x14ac:dyDescent="0.3"/>
  <cols>
    <col min="1" max="1" width="33.6640625" customWidth="1"/>
    <col min="2" max="2" width="48.33203125" bestFit="1" customWidth="1"/>
    <col min="3" max="3" width="10.88671875" style="1" customWidth="1"/>
    <col min="4" max="4" width="12" style="1" customWidth="1"/>
    <col min="5" max="5" width="10.44140625" customWidth="1"/>
    <col min="6" max="6" width="12" customWidth="1"/>
  </cols>
  <sheetData>
    <row r="1" spans="1:7" x14ac:dyDescent="0.3">
      <c r="A1" t="s">
        <v>523</v>
      </c>
      <c r="B1" t="s">
        <v>0</v>
      </c>
      <c r="C1" s="1" t="s">
        <v>1</v>
      </c>
      <c r="D1" s="1" t="s">
        <v>521</v>
      </c>
      <c r="E1" t="s">
        <v>2</v>
      </c>
      <c r="F1" t="s">
        <v>3</v>
      </c>
      <c r="G1" t="s">
        <v>522</v>
      </c>
    </row>
    <row r="2" spans="1:7" x14ac:dyDescent="0.3">
      <c r="A2" t="s">
        <v>899</v>
      </c>
      <c r="B2" t="s">
        <v>379</v>
      </c>
      <c r="C2" s="1">
        <v>17783.7857</v>
      </c>
      <c r="D2" s="1">
        <v>0</v>
      </c>
      <c r="E2">
        <v>0.79069999999999996</v>
      </c>
      <c r="F2">
        <v>0.79069999999999996</v>
      </c>
      <c r="G2">
        <f>D2/C2</f>
        <v>0</v>
      </c>
    </row>
    <row r="3" spans="1:7" x14ac:dyDescent="0.3">
      <c r="A3" t="s">
        <v>712</v>
      </c>
      <c r="B3" t="s">
        <v>192</v>
      </c>
      <c r="C3" s="1">
        <v>855543.14289999998</v>
      </c>
      <c r="D3" s="1">
        <v>45777.928599999999</v>
      </c>
      <c r="E3">
        <v>0.71699999999999997</v>
      </c>
      <c r="F3">
        <v>0.67859999999999998</v>
      </c>
      <c r="G3">
        <f>D3/C3</f>
        <v>5.3507446094218473E-2</v>
      </c>
    </row>
    <row r="4" spans="1:7" x14ac:dyDescent="0.3">
      <c r="A4" t="s">
        <v>698</v>
      </c>
      <c r="B4" t="s">
        <v>178</v>
      </c>
      <c r="C4" s="1">
        <v>690007.71429999999</v>
      </c>
      <c r="D4" s="1">
        <v>84557</v>
      </c>
      <c r="E4">
        <v>0.61250000000000004</v>
      </c>
      <c r="F4">
        <v>0.53749999999999998</v>
      </c>
      <c r="G4">
        <f>D4/C4</f>
        <v>0.1225450067406587</v>
      </c>
    </row>
    <row r="5" spans="1:7" x14ac:dyDescent="0.3">
      <c r="A5" t="s">
        <v>875</v>
      </c>
      <c r="B5" t="s">
        <v>355</v>
      </c>
      <c r="C5" s="1">
        <v>53858.7857</v>
      </c>
      <c r="D5" s="1">
        <v>7276.0713999999998</v>
      </c>
      <c r="E5">
        <v>0.61419999999999997</v>
      </c>
      <c r="F5">
        <v>0.53120000000000001</v>
      </c>
      <c r="G5">
        <f>D5/C5</f>
        <v>0.13509534805572121</v>
      </c>
    </row>
    <row r="6" spans="1:7" x14ac:dyDescent="0.3">
      <c r="A6" t="s">
        <v>789</v>
      </c>
      <c r="B6" t="s">
        <v>269</v>
      </c>
      <c r="C6" s="1">
        <v>11152.857099999999</v>
      </c>
      <c r="D6" s="1">
        <v>330.6429</v>
      </c>
      <c r="E6">
        <v>0.54410000000000003</v>
      </c>
      <c r="F6">
        <v>0.52800000000000002</v>
      </c>
      <c r="G6">
        <f>D6/C6</f>
        <v>2.9646475072293361E-2</v>
      </c>
    </row>
    <row r="7" spans="1:7" x14ac:dyDescent="0.3">
      <c r="A7" t="s">
        <v>1033</v>
      </c>
      <c r="B7" t="s">
        <v>513</v>
      </c>
      <c r="C7" s="1">
        <v>13487.428599999999</v>
      </c>
      <c r="D7" s="1">
        <v>3574.9286000000002</v>
      </c>
      <c r="E7">
        <v>0.64790000000000003</v>
      </c>
      <c r="F7">
        <v>0.47620000000000001</v>
      </c>
      <c r="G7">
        <f>D7/C7</f>
        <v>0.26505635032611036</v>
      </c>
    </row>
    <row r="8" spans="1:7" x14ac:dyDescent="0.3">
      <c r="A8" t="s">
        <v>697</v>
      </c>
      <c r="B8" t="s">
        <v>177</v>
      </c>
      <c r="C8" s="1">
        <v>816411.42859999998</v>
      </c>
      <c r="D8" s="1">
        <v>102370.71430000001</v>
      </c>
      <c r="E8">
        <v>0.53</v>
      </c>
      <c r="F8">
        <v>0.46350000000000002</v>
      </c>
      <c r="G8">
        <f>D8/C8</f>
        <v>0.12539108434033994</v>
      </c>
    </row>
    <row r="9" spans="1:7" x14ac:dyDescent="0.3">
      <c r="A9" t="s">
        <v>744</v>
      </c>
      <c r="B9" t="s">
        <v>224</v>
      </c>
      <c r="C9" s="1">
        <v>390955.85710000002</v>
      </c>
      <c r="D9" s="1">
        <v>85416.214300000007</v>
      </c>
      <c r="E9">
        <v>0.56230000000000002</v>
      </c>
      <c r="F9">
        <v>0.43940000000000001</v>
      </c>
      <c r="G9">
        <f>D9/C9</f>
        <v>0.21848045693340759</v>
      </c>
    </row>
    <row r="10" spans="1:7" x14ac:dyDescent="0.3">
      <c r="A10" t="s">
        <v>623</v>
      </c>
      <c r="B10" t="s">
        <v>103</v>
      </c>
      <c r="C10" s="1">
        <v>168201.42860000001</v>
      </c>
      <c r="D10" s="1">
        <v>37517.428599999999</v>
      </c>
      <c r="E10">
        <v>0.56440000000000001</v>
      </c>
      <c r="F10">
        <v>0.4385</v>
      </c>
      <c r="G10">
        <f>D10/C10</f>
        <v>0.22305059423258666</v>
      </c>
    </row>
    <row r="11" spans="1:7" x14ac:dyDescent="0.3">
      <c r="A11" t="s">
        <v>535</v>
      </c>
      <c r="B11" t="s">
        <v>15</v>
      </c>
      <c r="C11" s="1">
        <v>392262.28570000001</v>
      </c>
      <c r="D11" s="1">
        <v>9063.7857000000004</v>
      </c>
      <c r="E11">
        <v>0.4481</v>
      </c>
      <c r="F11">
        <v>0.43769999999999998</v>
      </c>
      <c r="G11">
        <f>D11/C11</f>
        <v>2.3106441864084615E-2</v>
      </c>
    </row>
    <row r="12" spans="1:7" x14ac:dyDescent="0.3">
      <c r="A12" t="s">
        <v>998</v>
      </c>
      <c r="B12" t="s">
        <v>478</v>
      </c>
      <c r="C12" s="1">
        <v>98737.785699999993</v>
      </c>
      <c r="D12" s="1">
        <v>15658.357099999999</v>
      </c>
      <c r="E12">
        <v>0.51600000000000001</v>
      </c>
      <c r="F12">
        <v>0.43419999999999997</v>
      </c>
      <c r="G12">
        <f>D12/C12</f>
        <v>0.15858525678888097</v>
      </c>
    </row>
    <row r="13" spans="1:7" x14ac:dyDescent="0.3">
      <c r="A13" t="s">
        <v>893</v>
      </c>
      <c r="B13" t="s">
        <v>373</v>
      </c>
      <c r="C13" s="1">
        <v>14090.357099999999</v>
      </c>
      <c r="D13" s="1">
        <v>507.42860000000002</v>
      </c>
      <c r="E13">
        <v>0.4466</v>
      </c>
      <c r="F13">
        <v>0.43049999999999999</v>
      </c>
      <c r="G13">
        <f>D13/C13</f>
        <v>3.601247267182462E-2</v>
      </c>
    </row>
    <row r="14" spans="1:7" x14ac:dyDescent="0.3">
      <c r="A14" t="s">
        <v>943</v>
      </c>
      <c r="B14" t="s">
        <v>423</v>
      </c>
      <c r="C14" s="1">
        <v>27822.928599999999</v>
      </c>
      <c r="D14" s="1">
        <v>3843.5713999999998</v>
      </c>
      <c r="E14">
        <v>0.4834</v>
      </c>
      <c r="F14">
        <v>0.41660000000000003</v>
      </c>
      <c r="G14">
        <f>D14/C14</f>
        <v>0.13814402700943565</v>
      </c>
    </row>
    <row r="15" spans="1:7" x14ac:dyDescent="0.3">
      <c r="A15" t="s">
        <v>622</v>
      </c>
      <c r="B15" t="s">
        <v>102</v>
      </c>
      <c r="C15" s="1">
        <v>90727.071400000001</v>
      </c>
      <c r="D15" s="1">
        <v>23767.5</v>
      </c>
      <c r="E15">
        <v>0.56130000000000002</v>
      </c>
      <c r="F15">
        <v>0.41420000000000001</v>
      </c>
      <c r="G15">
        <f>D15/C15</f>
        <v>0.2619670141805106</v>
      </c>
    </row>
    <row r="16" spans="1:7" x14ac:dyDescent="0.3">
      <c r="A16" t="s">
        <v>669</v>
      </c>
      <c r="B16" t="s">
        <v>149</v>
      </c>
      <c r="C16" s="1">
        <v>758972.78570000001</v>
      </c>
      <c r="D16" s="1">
        <v>230408.21429999999</v>
      </c>
      <c r="E16">
        <v>0.58140000000000003</v>
      </c>
      <c r="F16">
        <v>0.40489999999999998</v>
      </c>
      <c r="G16">
        <f>D16/C16</f>
        <v>0.30357901975035201</v>
      </c>
    </row>
    <row r="17" spans="1:7" x14ac:dyDescent="0.3">
      <c r="A17" t="s">
        <v>1027</v>
      </c>
      <c r="B17" t="s">
        <v>507</v>
      </c>
      <c r="C17" s="1">
        <v>81046.285699999993</v>
      </c>
      <c r="D17" s="1">
        <v>21554.428599999999</v>
      </c>
      <c r="E17">
        <v>0.53569999999999995</v>
      </c>
      <c r="F17">
        <v>0.39329999999999998</v>
      </c>
      <c r="G17">
        <f>D17/C17</f>
        <v>0.26595208421747574</v>
      </c>
    </row>
    <row r="18" spans="1:7" x14ac:dyDescent="0.3">
      <c r="A18" t="s">
        <v>927</v>
      </c>
      <c r="B18" t="s">
        <v>407</v>
      </c>
      <c r="C18" s="1">
        <v>218321.85709999999</v>
      </c>
      <c r="D18" s="1">
        <v>32725.071400000001</v>
      </c>
      <c r="E18">
        <v>0.45440000000000003</v>
      </c>
      <c r="F18">
        <v>0.38629999999999998</v>
      </c>
      <c r="G18">
        <f>D18/C18</f>
        <v>0.14989370205389299</v>
      </c>
    </row>
    <row r="19" spans="1:7" x14ac:dyDescent="0.3">
      <c r="A19" t="s">
        <v>574</v>
      </c>
      <c r="B19" t="s">
        <v>54</v>
      </c>
      <c r="C19" s="1">
        <v>13679713.5714</v>
      </c>
      <c r="D19" s="1">
        <v>3524086.5713999998</v>
      </c>
      <c r="E19">
        <v>0.51910000000000001</v>
      </c>
      <c r="F19">
        <v>0.38529999999999998</v>
      </c>
      <c r="G19">
        <f>D19/C19</f>
        <v>0.25761406136220294</v>
      </c>
    </row>
    <row r="20" spans="1:7" x14ac:dyDescent="0.3">
      <c r="A20" t="s">
        <v>812</v>
      </c>
      <c r="B20" t="s">
        <v>292</v>
      </c>
      <c r="C20" s="1">
        <v>25875.142899999999</v>
      </c>
      <c r="D20" s="1">
        <v>1805.7856999999999</v>
      </c>
      <c r="E20">
        <v>0.41260000000000002</v>
      </c>
      <c r="F20">
        <v>0.38379999999999997</v>
      </c>
      <c r="G20">
        <f>D20/C20</f>
        <v>6.9788433902716732E-2</v>
      </c>
    </row>
    <row r="21" spans="1:7" x14ac:dyDescent="0.3">
      <c r="A21" t="s">
        <v>870</v>
      </c>
      <c r="B21" t="s">
        <v>350</v>
      </c>
      <c r="C21" s="1">
        <v>3174535.8571000001</v>
      </c>
      <c r="D21" s="1">
        <v>508361.21429999999</v>
      </c>
      <c r="E21">
        <v>0.44700000000000001</v>
      </c>
      <c r="F21">
        <v>0.37540000000000001</v>
      </c>
      <c r="G21">
        <f>D21/C21</f>
        <v>0.16013717821552589</v>
      </c>
    </row>
    <row r="22" spans="1:7" x14ac:dyDescent="0.3">
      <c r="A22" t="s">
        <v>537</v>
      </c>
      <c r="B22" t="s">
        <v>17</v>
      </c>
      <c r="C22" s="1">
        <v>2093421.7143000001</v>
      </c>
      <c r="D22" s="1">
        <v>114126.5714</v>
      </c>
      <c r="E22">
        <v>0.39019999999999999</v>
      </c>
      <c r="F22">
        <v>0.36890000000000001</v>
      </c>
      <c r="G22">
        <f>D22/C22</f>
        <v>5.4516761061763293E-2</v>
      </c>
    </row>
    <row r="23" spans="1:7" x14ac:dyDescent="0.3">
      <c r="A23" t="s">
        <v>776</v>
      </c>
      <c r="B23" t="s">
        <v>256</v>
      </c>
      <c r="C23" s="1">
        <v>5028219.5713999998</v>
      </c>
      <c r="D23" s="1">
        <v>755887.35710000002</v>
      </c>
      <c r="E23">
        <v>0.43190000000000001</v>
      </c>
      <c r="F23">
        <v>0.3669</v>
      </c>
      <c r="G23">
        <f>D23/C23</f>
        <v>0.15032902727625702</v>
      </c>
    </row>
    <row r="24" spans="1:7" x14ac:dyDescent="0.3">
      <c r="A24" t="s">
        <v>811</v>
      </c>
      <c r="B24" t="s">
        <v>291</v>
      </c>
      <c r="C24" s="1">
        <v>110258.35709999999</v>
      </c>
      <c r="D24" s="1">
        <v>31878</v>
      </c>
      <c r="E24">
        <v>0.50719999999999998</v>
      </c>
      <c r="F24">
        <v>0.36049999999999999</v>
      </c>
      <c r="G24">
        <f>D24/C24</f>
        <v>0.28912094138213856</v>
      </c>
    </row>
    <row r="25" spans="1:7" x14ac:dyDescent="0.3">
      <c r="A25" t="s">
        <v>934</v>
      </c>
      <c r="B25" t="s">
        <v>414</v>
      </c>
      <c r="C25" s="1">
        <v>7062.2857000000004</v>
      </c>
      <c r="D25" s="1">
        <v>2594.1428999999998</v>
      </c>
      <c r="E25">
        <v>0.5595</v>
      </c>
      <c r="F25">
        <v>0.35399999999999998</v>
      </c>
      <c r="G25">
        <f>D25/C25</f>
        <v>0.36732341485420217</v>
      </c>
    </row>
    <row r="26" spans="1:7" x14ac:dyDescent="0.3">
      <c r="A26" t="s">
        <v>995</v>
      </c>
      <c r="B26" t="s">
        <v>475</v>
      </c>
      <c r="C26" s="1">
        <v>56151.357100000001</v>
      </c>
      <c r="D26" s="1">
        <v>9493.1429000000007</v>
      </c>
      <c r="E26">
        <v>0.40870000000000001</v>
      </c>
      <c r="F26">
        <v>0.33960000000000001</v>
      </c>
      <c r="G26">
        <f>D26/C26</f>
        <v>0.16906346329428254</v>
      </c>
    </row>
    <row r="27" spans="1:7" x14ac:dyDescent="0.3">
      <c r="A27" t="s">
        <v>684</v>
      </c>
      <c r="B27" t="s">
        <v>164</v>
      </c>
      <c r="C27" s="1">
        <v>55360.642899999999</v>
      </c>
      <c r="D27" s="1">
        <v>798.14290000000005</v>
      </c>
      <c r="E27">
        <v>0.33539999999999998</v>
      </c>
      <c r="F27">
        <v>0.3306</v>
      </c>
      <c r="G27">
        <f>D27/C27</f>
        <v>1.4417153742988777E-2</v>
      </c>
    </row>
    <row r="28" spans="1:7" x14ac:dyDescent="0.3">
      <c r="A28" t="s">
        <v>962</v>
      </c>
      <c r="B28" t="s">
        <v>442</v>
      </c>
      <c r="C28" s="1">
        <v>8753983.4286000002</v>
      </c>
      <c r="D28" s="1">
        <v>1448165.5</v>
      </c>
      <c r="E28">
        <v>0.39129999999999998</v>
      </c>
      <c r="F28">
        <v>0.32650000000000001</v>
      </c>
      <c r="G28">
        <f>D28/C28</f>
        <v>0.16542931704310995</v>
      </c>
    </row>
    <row r="29" spans="1:7" x14ac:dyDescent="0.3">
      <c r="A29" t="s">
        <v>689</v>
      </c>
      <c r="B29" t="s">
        <v>169</v>
      </c>
      <c r="C29" s="1">
        <v>33155.642899999999</v>
      </c>
      <c r="D29" s="1">
        <v>4974.0713999999998</v>
      </c>
      <c r="E29">
        <v>0.36059999999999998</v>
      </c>
      <c r="F29">
        <v>0.30649999999999999</v>
      </c>
      <c r="G29">
        <f>D29/C29</f>
        <v>0.15002186550875177</v>
      </c>
    </row>
    <row r="30" spans="1:7" x14ac:dyDescent="0.3">
      <c r="A30" t="s">
        <v>999</v>
      </c>
      <c r="B30" t="s">
        <v>479</v>
      </c>
      <c r="C30" s="1">
        <v>85399</v>
      </c>
      <c r="D30" s="1">
        <v>24071.2143</v>
      </c>
      <c r="E30">
        <v>0.42570000000000002</v>
      </c>
      <c r="F30">
        <v>0.30570000000000003</v>
      </c>
      <c r="G30">
        <f>D30/C30</f>
        <v>0.28186763662337966</v>
      </c>
    </row>
    <row r="31" spans="1:7" x14ac:dyDescent="0.3">
      <c r="A31" t="s">
        <v>730</v>
      </c>
      <c r="B31" t="s">
        <v>210</v>
      </c>
      <c r="C31" s="1">
        <v>204423</v>
      </c>
      <c r="D31" s="1">
        <v>32637.5</v>
      </c>
      <c r="E31">
        <v>0.36220000000000002</v>
      </c>
      <c r="F31">
        <v>0.30430000000000001</v>
      </c>
      <c r="G31">
        <f>D31/C31</f>
        <v>0.15965669225087198</v>
      </c>
    </row>
    <row r="32" spans="1:7" x14ac:dyDescent="0.3">
      <c r="A32" t="s">
        <v>801</v>
      </c>
      <c r="B32" t="s">
        <v>281</v>
      </c>
      <c r="C32" s="1">
        <v>86899.428599999999</v>
      </c>
      <c r="D32" s="1">
        <v>19409.142899999999</v>
      </c>
      <c r="E32">
        <v>0.38450000000000001</v>
      </c>
      <c r="F32">
        <v>0.29859999999999998</v>
      </c>
      <c r="G32">
        <f>D32/C32</f>
        <v>0.22335178968023731</v>
      </c>
    </row>
    <row r="33" spans="1:7" x14ac:dyDescent="0.3">
      <c r="A33" t="s">
        <v>792</v>
      </c>
      <c r="B33" t="s">
        <v>272</v>
      </c>
      <c r="C33" s="1">
        <v>14945308.214299999</v>
      </c>
      <c r="D33" s="1">
        <v>2382742.7856999999</v>
      </c>
      <c r="E33">
        <v>0.35410000000000003</v>
      </c>
      <c r="F33">
        <v>0.29759999999999998</v>
      </c>
      <c r="G33">
        <f>D33/C33</f>
        <v>0.15943082280632656</v>
      </c>
    </row>
    <row r="34" spans="1:7" x14ac:dyDescent="0.3">
      <c r="A34" t="s">
        <v>891</v>
      </c>
      <c r="B34" t="s">
        <v>371</v>
      </c>
      <c r="C34" s="1">
        <v>156030.21429999999</v>
      </c>
      <c r="D34" s="1">
        <v>26798.571400000001</v>
      </c>
      <c r="E34">
        <v>0.34639999999999999</v>
      </c>
      <c r="F34">
        <v>0.28689999999999999</v>
      </c>
      <c r="G34">
        <f>D34/C34</f>
        <v>0.17175244884605662</v>
      </c>
    </row>
    <row r="35" spans="1:7" x14ac:dyDescent="0.3">
      <c r="A35" t="s">
        <v>618</v>
      </c>
      <c r="B35" t="s">
        <v>98</v>
      </c>
      <c r="C35" s="1">
        <v>1848018.0714</v>
      </c>
      <c r="D35" s="1">
        <v>593345.92859999998</v>
      </c>
      <c r="E35">
        <v>0.42209999999999998</v>
      </c>
      <c r="F35">
        <v>0.28660000000000002</v>
      </c>
      <c r="G35">
        <f>D35/C35</f>
        <v>0.32107149696350096</v>
      </c>
    </row>
    <row r="36" spans="1:7" x14ac:dyDescent="0.3">
      <c r="A36" t="s">
        <v>992</v>
      </c>
      <c r="B36" t="s">
        <v>472</v>
      </c>
      <c r="C36" s="1">
        <v>20327.7857</v>
      </c>
      <c r="D36" s="1">
        <v>2897.5713999999998</v>
      </c>
      <c r="E36">
        <v>0.33379999999999999</v>
      </c>
      <c r="F36">
        <v>0.28620000000000001</v>
      </c>
      <c r="G36">
        <f>D36/C36</f>
        <v>0.14254240194985918</v>
      </c>
    </row>
    <row r="37" spans="1:7" x14ac:dyDescent="0.3">
      <c r="A37" t="s">
        <v>929</v>
      </c>
      <c r="B37" t="s">
        <v>409</v>
      </c>
      <c r="C37" s="1">
        <v>9157.2142999999996</v>
      </c>
      <c r="D37" s="1">
        <v>1498.7856999999999</v>
      </c>
      <c r="E37">
        <v>0.33889999999999998</v>
      </c>
      <c r="F37">
        <v>0.28339999999999999</v>
      </c>
      <c r="G37">
        <f>D37/C37</f>
        <v>0.16367266844459455</v>
      </c>
    </row>
    <row r="38" spans="1:7" x14ac:dyDescent="0.3">
      <c r="A38" t="s">
        <v>664</v>
      </c>
      <c r="B38" t="s">
        <v>144</v>
      </c>
      <c r="C38" s="1">
        <v>13738.7143</v>
      </c>
      <c r="D38" s="1">
        <v>2860.0713999999998</v>
      </c>
      <c r="E38">
        <v>0.35539999999999999</v>
      </c>
      <c r="F38">
        <v>0.28139999999999998</v>
      </c>
      <c r="G38">
        <f>D38/C38</f>
        <v>0.20817605909455442</v>
      </c>
    </row>
    <row r="39" spans="1:7" x14ac:dyDescent="0.3">
      <c r="A39" t="s">
        <v>827</v>
      </c>
      <c r="B39" t="s">
        <v>307</v>
      </c>
      <c r="C39" s="1">
        <v>494981.64289999998</v>
      </c>
      <c r="D39" s="1">
        <v>60725.7143</v>
      </c>
      <c r="E39">
        <v>0.31790000000000002</v>
      </c>
      <c r="F39">
        <v>0.27889999999999998</v>
      </c>
      <c r="G39">
        <f>D39/C39</f>
        <v>0.12268276040343637</v>
      </c>
    </row>
    <row r="40" spans="1:7" x14ac:dyDescent="0.3">
      <c r="A40" t="s">
        <v>953</v>
      </c>
      <c r="B40" t="s">
        <v>433</v>
      </c>
      <c r="C40" s="1">
        <v>1281586.8570999999</v>
      </c>
      <c r="D40" s="1">
        <v>132876.07139999999</v>
      </c>
      <c r="E40">
        <v>0.31069999999999998</v>
      </c>
      <c r="F40">
        <v>0.27850000000000003</v>
      </c>
      <c r="G40">
        <f>D40/C40</f>
        <v>0.10368089424752262</v>
      </c>
    </row>
    <row r="41" spans="1:7" x14ac:dyDescent="0.3">
      <c r="A41" t="s">
        <v>1020</v>
      </c>
      <c r="B41" t="s">
        <v>500</v>
      </c>
      <c r="C41" s="1">
        <v>361689.64289999998</v>
      </c>
      <c r="D41" s="1">
        <v>109936.78569999999</v>
      </c>
      <c r="E41">
        <v>0.3992</v>
      </c>
      <c r="F41">
        <v>0.27779999999999999</v>
      </c>
      <c r="G41">
        <f>D41/C41</f>
        <v>0.30395336957546043</v>
      </c>
    </row>
    <row r="42" spans="1:7" x14ac:dyDescent="0.3">
      <c r="A42" t="s">
        <v>945</v>
      </c>
      <c r="B42" t="s">
        <v>425</v>
      </c>
      <c r="C42" s="1">
        <v>96698.071400000001</v>
      </c>
      <c r="D42" s="1">
        <v>3530.5</v>
      </c>
      <c r="E42">
        <v>0.28720000000000001</v>
      </c>
      <c r="F42">
        <v>0.2767</v>
      </c>
      <c r="G42">
        <f>D42/C42</f>
        <v>3.6510552370747698E-2</v>
      </c>
    </row>
    <row r="43" spans="1:7" x14ac:dyDescent="0.3">
      <c r="A43" t="s">
        <v>843</v>
      </c>
      <c r="B43" t="s">
        <v>323</v>
      </c>
      <c r="C43" s="1">
        <v>62458.571400000001</v>
      </c>
      <c r="D43" s="1">
        <v>25001.857100000001</v>
      </c>
      <c r="E43">
        <v>0.45540000000000003</v>
      </c>
      <c r="F43">
        <v>0.27310000000000001</v>
      </c>
      <c r="G43">
        <f>D43/C43</f>
        <v>0.40029505221760486</v>
      </c>
    </row>
    <row r="44" spans="1:7" x14ac:dyDescent="0.3">
      <c r="A44" t="s">
        <v>525</v>
      </c>
      <c r="B44" t="s">
        <v>5</v>
      </c>
      <c r="C44" s="1">
        <v>25165.928599999999</v>
      </c>
      <c r="D44" s="1">
        <v>7986.5</v>
      </c>
      <c r="E44">
        <v>0.3987</v>
      </c>
      <c r="F44">
        <v>0.2722</v>
      </c>
      <c r="G44">
        <f>D44/C44</f>
        <v>0.31735367794057878</v>
      </c>
    </row>
    <row r="45" spans="1:7" x14ac:dyDescent="0.3">
      <c r="A45" t="s">
        <v>787</v>
      </c>
      <c r="B45" t="s">
        <v>267</v>
      </c>
      <c r="C45" s="1">
        <v>31712.2857</v>
      </c>
      <c r="D45" s="1">
        <v>6414.9286000000002</v>
      </c>
      <c r="E45">
        <v>0.34079999999999999</v>
      </c>
      <c r="F45">
        <v>0.27179999999999999</v>
      </c>
      <c r="G45">
        <f>D45/C45</f>
        <v>0.20228528024392767</v>
      </c>
    </row>
    <row r="46" spans="1:7" x14ac:dyDescent="0.3">
      <c r="A46" t="s">
        <v>965</v>
      </c>
      <c r="B46" t="s">
        <v>445</v>
      </c>
      <c r="C46" s="1">
        <v>1364558.8570999999</v>
      </c>
      <c r="D46" s="1">
        <v>338696.92859999998</v>
      </c>
      <c r="E46">
        <v>0.35899999999999999</v>
      </c>
      <c r="F46">
        <v>0.26989999999999997</v>
      </c>
      <c r="G46">
        <f>D46/C46</f>
        <v>0.24820983487645856</v>
      </c>
    </row>
    <row r="47" spans="1:7" x14ac:dyDescent="0.3">
      <c r="A47" t="s">
        <v>533</v>
      </c>
      <c r="B47" t="s">
        <v>13</v>
      </c>
      <c r="C47" s="1">
        <v>240785.85709999999</v>
      </c>
      <c r="D47" s="1">
        <v>12488.7143</v>
      </c>
      <c r="E47">
        <v>0.27650000000000002</v>
      </c>
      <c r="F47">
        <v>0.2621</v>
      </c>
      <c r="G47">
        <f>D47/C47</f>
        <v>5.1866477750864545E-2</v>
      </c>
    </row>
    <row r="48" spans="1:7" x14ac:dyDescent="0.3">
      <c r="A48" t="s">
        <v>951</v>
      </c>
      <c r="B48" t="s">
        <v>431</v>
      </c>
      <c r="C48" s="1">
        <v>9641.9285999999993</v>
      </c>
      <c r="D48" s="1">
        <v>2142.1428999999998</v>
      </c>
      <c r="E48">
        <v>0.33579999999999999</v>
      </c>
      <c r="F48">
        <v>0.26119999999999999</v>
      </c>
      <c r="G48">
        <f>D48/C48</f>
        <v>0.22216954603874581</v>
      </c>
    </row>
    <row r="49" spans="1:7" x14ac:dyDescent="0.3">
      <c r="A49" t="s">
        <v>743</v>
      </c>
      <c r="B49" t="s">
        <v>223</v>
      </c>
      <c r="C49" s="1">
        <v>2284201.7856999999</v>
      </c>
      <c r="D49" s="1">
        <v>124386</v>
      </c>
      <c r="E49">
        <v>0.27439999999999998</v>
      </c>
      <c r="F49">
        <v>0.25950000000000001</v>
      </c>
      <c r="G49">
        <f>D49/C49</f>
        <v>5.4454908834545707E-2</v>
      </c>
    </row>
    <row r="50" spans="1:7" x14ac:dyDescent="0.3">
      <c r="A50" t="s">
        <v>750</v>
      </c>
      <c r="B50" t="s">
        <v>230</v>
      </c>
      <c r="C50" s="1">
        <v>389410.42859999998</v>
      </c>
      <c r="D50" s="1">
        <v>252605.35709999999</v>
      </c>
      <c r="E50">
        <v>0.73360000000000003</v>
      </c>
      <c r="F50">
        <v>0.25769999999999998</v>
      </c>
      <c r="G50">
        <f>D50/C50</f>
        <v>0.64868667746819553</v>
      </c>
    </row>
    <row r="51" spans="1:7" x14ac:dyDescent="0.3">
      <c r="A51" t="s">
        <v>969</v>
      </c>
      <c r="B51" t="s">
        <v>449</v>
      </c>
      <c r="C51" s="1">
        <v>122308.28569999999</v>
      </c>
      <c r="D51" s="1">
        <v>39691.2143</v>
      </c>
      <c r="E51">
        <v>0.37680000000000002</v>
      </c>
      <c r="F51">
        <v>0.2545</v>
      </c>
      <c r="G51">
        <f>D51/C51</f>
        <v>0.32451778775932921</v>
      </c>
    </row>
    <row r="52" spans="1:7" x14ac:dyDescent="0.3">
      <c r="A52" t="s">
        <v>851</v>
      </c>
      <c r="B52" t="s">
        <v>331</v>
      </c>
      <c r="C52" s="1">
        <v>17134.571400000001</v>
      </c>
      <c r="D52" s="1">
        <v>1378.8570999999999</v>
      </c>
      <c r="E52">
        <v>0.27460000000000001</v>
      </c>
      <c r="F52">
        <v>0.2525</v>
      </c>
      <c r="G52">
        <f>D52/C52</f>
        <v>8.0472225876627404E-2</v>
      </c>
    </row>
    <row r="53" spans="1:7" x14ac:dyDescent="0.3">
      <c r="A53" t="s">
        <v>563</v>
      </c>
      <c r="B53" t="s">
        <v>43</v>
      </c>
      <c r="C53" s="1">
        <v>228683.07139999999</v>
      </c>
      <c r="D53" s="1">
        <v>30734</v>
      </c>
      <c r="E53">
        <v>0.2898</v>
      </c>
      <c r="F53">
        <v>0.25090000000000001</v>
      </c>
      <c r="G53">
        <f>D53/C53</f>
        <v>0.13439560616291427</v>
      </c>
    </row>
    <row r="54" spans="1:7" x14ac:dyDescent="0.3">
      <c r="A54" t="s">
        <v>785</v>
      </c>
      <c r="B54" t="s">
        <v>265</v>
      </c>
      <c r="C54" s="1">
        <v>1122818.4286</v>
      </c>
      <c r="D54" s="1">
        <v>201375.57139999999</v>
      </c>
      <c r="E54">
        <v>0.30509999999999998</v>
      </c>
      <c r="F54">
        <v>0.25040000000000001</v>
      </c>
      <c r="G54">
        <f>D54/C54</f>
        <v>0.17934829556644133</v>
      </c>
    </row>
    <row r="55" spans="1:7" x14ac:dyDescent="0.3">
      <c r="A55" t="s">
        <v>641</v>
      </c>
      <c r="B55" t="s">
        <v>121</v>
      </c>
      <c r="C55" s="1">
        <v>149435.78570000001</v>
      </c>
      <c r="D55" s="1">
        <v>73917.357099999994</v>
      </c>
      <c r="E55">
        <v>0.48980000000000001</v>
      </c>
      <c r="F55">
        <v>0.2475</v>
      </c>
      <c r="G55">
        <f>D55/C55</f>
        <v>0.4946429448190735</v>
      </c>
    </row>
    <row r="56" spans="1:7" x14ac:dyDescent="0.3">
      <c r="A56" t="s">
        <v>754</v>
      </c>
      <c r="B56" t="s">
        <v>234</v>
      </c>
      <c r="C56" s="1">
        <v>14093.7857</v>
      </c>
      <c r="D56" s="1">
        <v>6120.8571000000002</v>
      </c>
      <c r="E56">
        <v>0.43630000000000002</v>
      </c>
      <c r="F56">
        <v>0.24679999999999999</v>
      </c>
      <c r="G56">
        <f>D56/C56</f>
        <v>0.43429474736514545</v>
      </c>
    </row>
    <row r="57" spans="1:7" x14ac:dyDescent="0.3">
      <c r="A57" s="2" t="s">
        <v>796</v>
      </c>
      <c r="B57" t="s">
        <v>276</v>
      </c>
      <c r="C57" s="1">
        <v>2487927.5713999998</v>
      </c>
      <c r="D57" s="1">
        <v>464985.07140000002</v>
      </c>
      <c r="E57">
        <v>0.30330000000000001</v>
      </c>
      <c r="F57">
        <v>0.24660000000000001</v>
      </c>
      <c r="G57">
        <f>D57/C57</f>
        <v>0.18689654664598812</v>
      </c>
    </row>
    <row r="58" spans="1:7" x14ac:dyDescent="0.3">
      <c r="A58" t="s">
        <v>729</v>
      </c>
      <c r="B58" t="s">
        <v>209</v>
      </c>
      <c r="C58" s="1">
        <v>117137.21430000001</v>
      </c>
      <c r="D58" s="1">
        <v>48249</v>
      </c>
      <c r="E58">
        <v>0.41760000000000003</v>
      </c>
      <c r="F58">
        <v>0.24560000000000001</v>
      </c>
      <c r="G58">
        <f>D58/C58</f>
        <v>0.41190154886584152</v>
      </c>
    </row>
    <row r="59" spans="1:7" x14ac:dyDescent="0.3">
      <c r="A59" t="s">
        <v>839</v>
      </c>
      <c r="B59" t="s">
        <v>319</v>
      </c>
      <c r="C59" s="1">
        <v>154194.92860000001</v>
      </c>
      <c r="D59" s="1">
        <v>24273</v>
      </c>
      <c r="E59">
        <v>0.28939999999999999</v>
      </c>
      <c r="F59">
        <v>0.24390000000000001</v>
      </c>
      <c r="G59">
        <f>D59/C59</f>
        <v>0.15741762858470559</v>
      </c>
    </row>
    <row r="60" spans="1:7" x14ac:dyDescent="0.3">
      <c r="A60" t="s">
        <v>593</v>
      </c>
      <c r="B60" t="s">
        <v>73</v>
      </c>
      <c r="C60" s="1">
        <v>17691.7857</v>
      </c>
      <c r="D60" s="1">
        <v>6734.5713999999998</v>
      </c>
      <c r="E60">
        <v>0.39169999999999999</v>
      </c>
      <c r="F60">
        <v>0.24260000000000001</v>
      </c>
      <c r="G60">
        <f>D60/C60</f>
        <v>0.38066091881273462</v>
      </c>
    </row>
    <row r="61" spans="1:7" x14ac:dyDescent="0.3">
      <c r="A61" t="s">
        <v>979</v>
      </c>
      <c r="B61" t="s">
        <v>459</v>
      </c>
      <c r="C61" s="1">
        <v>15003</v>
      </c>
      <c r="D61" s="1">
        <v>5837.2857000000004</v>
      </c>
      <c r="E61">
        <v>0.39340000000000003</v>
      </c>
      <c r="F61">
        <v>0.24030000000000001</v>
      </c>
      <c r="G61">
        <f>D61/C61</f>
        <v>0.38907456508698263</v>
      </c>
    </row>
    <row r="62" spans="1:7" x14ac:dyDescent="0.3">
      <c r="A62" t="s">
        <v>1026</v>
      </c>
      <c r="B62" t="s">
        <v>506</v>
      </c>
      <c r="C62" s="1">
        <v>7905.3571000000002</v>
      </c>
      <c r="D62" s="1">
        <v>1108.1429000000001</v>
      </c>
      <c r="E62">
        <v>0.27810000000000001</v>
      </c>
      <c r="F62">
        <v>0.23910000000000001</v>
      </c>
      <c r="G62">
        <f>D62/C62</f>
        <v>0.1401761977330537</v>
      </c>
    </row>
    <row r="63" spans="1:7" x14ac:dyDescent="0.3">
      <c r="A63" t="s">
        <v>577</v>
      </c>
      <c r="B63" t="s">
        <v>57</v>
      </c>
      <c r="C63" s="1">
        <v>31762.7857</v>
      </c>
      <c r="D63" s="1">
        <v>19000.571400000001</v>
      </c>
      <c r="E63">
        <v>0.59340000000000004</v>
      </c>
      <c r="F63">
        <v>0.2384</v>
      </c>
      <c r="G63">
        <f>D63/C63</f>
        <v>0.59820229810636538</v>
      </c>
    </row>
    <row r="64" spans="1:7" x14ac:dyDescent="0.3">
      <c r="A64" t="s">
        <v>795</v>
      </c>
      <c r="B64" t="s">
        <v>275</v>
      </c>
      <c r="C64" s="1">
        <v>2980238.1428999999</v>
      </c>
      <c r="D64" s="1">
        <v>104603.4286</v>
      </c>
      <c r="E64">
        <v>0.24390000000000001</v>
      </c>
      <c r="F64">
        <v>0.23530000000000001</v>
      </c>
      <c r="G64">
        <f>D64/C64</f>
        <v>3.5099016784683135E-2</v>
      </c>
    </row>
    <row r="65" spans="1:7" x14ac:dyDescent="0.3">
      <c r="A65" t="s">
        <v>864</v>
      </c>
      <c r="B65" t="s">
        <v>344</v>
      </c>
      <c r="C65" s="1">
        <v>61837.2143</v>
      </c>
      <c r="D65" s="1">
        <v>19296.5</v>
      </c>
      <c r="E65">
        <v>0.3377</v>
      </c>
      <c r="F65">
        <v>0.23230000000000001</v>
      </c>
      <c r="G65">
        <f>D65/C65</f>
        <v>0.31205319027445261</v>
      </c>
    </row>
    <row r="66" spans="1:7" x14ac:dyDescent="0.3">
      <c r="A66" t="s">
        <v>966</v>
      </c>
      <c r="B66" t="s">
        <v>446</v>
      </c>
      <c r="C66" s="1">
        <v>175112.07139999999</v>
      </c>
      <c r="D66" s="1">
        <v>40890.642899999999</v>
      </c>
      <c r="E66">
        <v>0.29720000000000002</v>
      </c>
      <c r="F66">
        <v>0.2278</v>
      </c>
      <c r="G66">
        <f>D66/C66</f>
        <v>0.23351127408341538</v>
      </c>
    </row>
    <row r="67" spans="1:7" x14ac:dyDescent="0.3">
      <c r="A67" t="s">
        <v>1012</v>
      </c>
      <c r="B67" t="s">
        <v>492</v>
      </c>
      <c r="C67" s="1">
        <v>135247.42860000001</v>
      </c>
      <c r="D67" s="1">
        <v>21767.357100000001</v>
      </c>
      <c r="E67">
        <v>0.2707</v>
      </c>
      <c r="F67">
        <v>0.22720000000000001</v>
      </c>
      <c r="G67">
        <f>D67/C67</f>
        <v>0.16094470205698239</v>
      </c>
    </row>
    <row r="68" spans="1:7" x14ac:dyDescent="0.3">
      <c r="A68" t="s">
        <v>775</v>
      </c>
      <c r="B68" t="s">
        <v>255</v>
      </c>
      <c r="C68" s="1">
        <v>81153.714300000007</v>
      </c>
      <c r="D68" s="1">
        <v>2835.2143000000001</v>
      </c>
      <c r="E68">
        <v>0.23369999999999999</v>
      </c>
      <c r="F68">
        <v>0.22559999999999999</v>
      </c>
      <c r="G68">
        <f>D68/C68</f>
        <v>3.4936346715063411E-2</v>
      </c>
    </row>
    <row r="69" spans="1:7" x14ac:dyDescent="0.3">
      <c r="A69" t="s">
        <v>686</v>
      </c>
      <c r="B69" t="s">
        <v>166</v>
      </c>
      <c r="C69" s="1">
        <v>71821.714300000007</v>
      </c>
      <c r="D69" s="1">
        <v>21000.7857</v>
      </c>
      <c r="E69">
        <v>0.31709999999999999</v>
      </c>
      <c r="F69">
        <v>0.22439999999999999</v>
      </c>
      <c r="G69">
        <f>D69/C69</f>
        <v>0.29240162121833396</v>
      </c>
    </row>
    <row r="70" spans="1:7" x14ac:dyDescent="0.3">
      <c r="A70" t="s">
        <v>575</v>
      </c>
      <c r="B70" t="s">
        <v>55</v>
      </c>
      <c r="C70" s="1">
        <v>98735.142900000006</v>
      </c>
      <c r="D70" s="1">
        <v>19288.7143</v>
      </c>
      <c r="E70">
        <v>0.2782</v>
      </c>
      <c r="F70">
        <v>0.22389999999999999</v>
      </c>
      <c r="G70">
        <f>D70/C70</f>
        <v>0.19535814435935756</v>
      </c>
    </row>
    <row r="71" spans="1:7" x14ac:dyDescent="0.3">
      <c r="A71" t="s">
        <v>647</v>
      </c>
      <c r="B71" t="s">
        <v>127</v>
      </c>
      <c r="C71" s="1">
        <v>3050335.1428999999</v>
      </c>
      <c r="D71" s="1">
        <v>525070.14289999998</v>
      </c>
      <c r="E71">
        <v>0.2681</v>
      </c>
      <c r="F71">
        <v>0.222</v>
      </c>
      <c r="G71">
        <f>D71/C71</f>
        <v>0.17213523049169208</v>
      </c>
    </row>
    <row r="72" spans="1:7" x14ac:dyDescent="0.3">
      <c r="A72" t="s">
        <v>567</v>
      </c>
      <c r="B72" t="s">
        <v>47</v>
      </c>
      <c r="C72" s="1">
        <v>168872.21429999999</v>
      </c>
      <c r="D72" s="1">
        <v>20117.857100000001</v>
      </c>
      <c r="E72">
        <v>0.25209999999999999</v>
      </c>
      <c r="F72">
        <v>0.222</v>
      </c>
      <c r="G72">
        <f>D72/C72</f>
        <v>0.11913065262625624</v>
      </c>
    </row>
    <row r="73" spans="1:7" x14ac:dyDescent="0.3">
      <c r="A73" t="s">
        <v>543</v>
      </c>
      <c r="B73" t="s">
        <v>23</v>
      </c>
      <c r="C73" s="1">
        <v>70667.857099999994</v>
      </c>
      <c r="D73" s="1">
        <v>30613.2857</v>
      </c>
      <c r="E73">
        <v>0.38979999999999998</v>
      </c>
      <c r="F73">
        <v>0.22090000000000001</v>
      </c>
      <c r="G73">
        <f>D73/C73</f>
        <v>0.43319957553941457</v>
      </c>
    </row>
    <row r="74" spans="1:7" x14ac:dyDescent="0.3">
      <c r="A74" t="s">
        <v>747</v>
      </c>
      <c r="B74" t="s">
        <v>227</v>
      </c>
      <c r="C74" s="1">
        <v>40280.928599999999</v>
      </c>
      <c r="D74" s="1">
        <v>3788.2143000000001</v>
      </c>
      <c r="E74">
        <v>0.24160000000000001</v>
      </c>
      <c r="F74">
        <v>0.21890000000000001</v>
      </c>
      <c r="G74">
        <f>D74/C74</f>
        <v>9.404486022698097E-2</v>
      </c>
    </row>
    <row r="75" spans="1:7" x14ac:dyDescent="0.3">
      <c r="A75" t="s">
        <v>659</v>
      </c>
      <c r="B75" t="s">
        <v>139</v>
      </c>
      <c r="C75" s="1">
        <v>6501142.1429000003</v>
      </c>
      <c r="D75" s="1">
        <v>308918.57140000002</v>
      </c>
      <c r="E75">
        <v>0.2268</v>
      </c>
      <c r="F75">
        <v>0.216</v>
      </c>
      <c r="G75">
        <f>D75/C75</f>
        <v>4.751758454279835E-2</v>
      </c>
    </row>
    <row r="76" spans="1:7" x14ac:dyDescent="0.3">
      <c r="A76" t="s">
        <v>573</v>
      </c>
      <c r="B76" t="s">
        <v>53</v>
      </c>
      <c r="C76" s="1">
        <v>125898.78569999999</v>
      </c>
      <c r="D76" s="1">
        <v>61184.5</v>
      </c>
      <c r="E76">
        <v>0.41839999999999999</v>
      </c>
      <c r="F76">
        <v>0.21510000000000001</v>
      </c>
      <c r="G76">
        <f>D76/C76</f>
        <v>0.48598165311772346</v>
      </c>
    </row>
    <row r="77" spans="1:7" x14ac:dyDescent="0.3">
      <c r="A77" t="s">
        <v>813</v>
      </c>
      <c r="B77" t="s">
        <v>293</v>
      </c>
      <c r="C77" s="1">
        <v>18914.7857</v>
      </c>
      <c r="D77" s="1">
        <v>2896</v>
      </c>
      <c r="E77">
        <v>0.25119999999999998</v>
      </c>
      <c r="F77">
        <v>0.2127</v>
      </c>
      <c r="G77">
        <f>D77/C77</f>
        <v>0.1531077351830637</v>
      </c>
    </row>
    <row r="78" spans="1:7" x14ac:dyDescent="0.3">
      <c r="A78" t="s">
        <v>806</v>
      </c>
      <c r="B78" t="s">
        <v>286</v>
      </c>
      <c r="C78" s="1">
        <v>36977.142899999999</v>
      </c>
      <c r="D78" s="1">
        <v>3105.7143000000001</v>
      </c>
      <c r="E78">
        <v>0.23100000000000001</v>
      </c>
      <c r="F78">
        <v>0.21160000000000001</v>
      </c>
      <c r="G78">
        <f>D78/C78</f>
        <v>8.3990110009283608E-2</v>
      </c>
    </row>
    <row r="79" spans="1:7" x14ac:dyDescent="0.3">
      <c r="A79" t="s">
        <v>628</v>
      </c>
      <c r="B79" t="s">
        <v>108</v>
      </c>
      <c r="C79" s="1">
        <v>16789.357100000001</v>
      </c>
      <c r="D79" s="1">
        <v>3462</v>
      </c>
      <c r="E79">
        <v>0.26390000000000002</v>
      </c>
      <c r="F79">
        <v>0.20949999999999999</v>
      </c>
      <c r="G79">
        <f>D79/C79</f>
        <v>0.20620205880307352</v>
      </c>
    </row>
    <row r="80" spans="1:7" x14ac:dyDescent="0.3">
      <c r="A80" t="s">
        <v>957</v>
      </c>
      <c r="B80" t="s">
        <v>437</v>
      </c>
      <c r="C80" s="1">
        <v>202828.71429999999</v>
      </c>
      <c r="D80" s="1">
        <v>113987.5714</v>
      </c>
      <c r="E80">
        <v>0.4758</v>
      </c>
      <c r="F80">
        <v>0.2084</v>
      </c>
      <c r="G80">
        <f>D80/C80</f>
        <v>0.56198932085820552</v>
      </c>
    </row>
    <row r="81" spans="1:7" x14ac:dyDescent="0.3">
      <c r="A81" t="s">
        <v>707</v>
      </c>
      <c r="B81" t="s">
        <v>187</v>
      </c>
      <c r="C81" s="1">
        <v>698216.85710000002</v>
      </c>
      <c r="D81" s="1">
        <v>163613.14290000001</v>
      </c>
      <c r="E81">
        <v>0.27089999999999997</v>
      </c>
      <c r="F81">
        <v>0.2074</v>
      </c>
      <c r="G81">
        <f>D81/C81</f>
        <v>0.23432998105997749</v>
      </c>
    </row>
    <row r="82" spans="1:7" x14ac:dyDescent="0.3">
      <c r="A82" t="s">
        <v>611</v>
      </c>
      <c r="B82" t="s">
        <v>91</v>
      </c>
      <c r="C82" s="1">
        <v>2363673.5713999998</v>
      </c>
      <c r="D82" s="1">
        <v>394356.78570000001</v>
      </c>
      <c r="E82">
        <v>0.2487</v>
      </c>
      <c r="F82">
        <v>0.2072</v>
      </c>
      <c r="G82">
        <f>D82/C82</f>
        <v>0.16684062912562972</v>
      </c>
    </row>
    <row r="83" spans="1:7" x14ac:dyDescent="0.3">
      <c r="A83" t="s">
        <v>829</v>
      </c>
      <c r="B83" t="s">
        <v>309</v>
      </c>
      <c r="C83" s="1">
        <v>556040.92859999998</v>
      </c>
      <c r="D83" s="1">
        <v>84906.571400000001</v>
      </c>
      <c r="E83">
        <v>0.24399999999999999</v>
      </c>
      <c r="F83">
        <v>0.20680000000000001</v>
      </c>
      <c r="G83">
        <f>D83/C83</f>
        <v>0.15269842026517327</v>
      </c>
    </row>
    <row r="84" spans="1:7" x14ac:dyDescent="0.3">
      <c r="A84" t="s">
        <v>1023</v>
      </c>
      <c r="B84" t="s">
        <v>503</v>
      </c>
      <c r="C84" s="1">
        <v>898653.42859999998</v>
      </c>
      <c r="D84" s="1">
        <v>458956.07140000002</v>
      </c>
      <c r="E84">
        <v>0.42149999999999999</v>
      </c>
      <c r="F84">
        <v>0.20619999999999999</v>
      </c>
      <c r="G84">
        <f>D84/C84</f>
        <v>0.51071531782280233</v>
      </c>
    </row>
    <row r="85" spans="1:7" x14ac:dyDescent="0.3">
      <c r="A85" t="s">
        <v>869</v>
      </c>
      <c r="B85" t="s">
        <v>349</v>
      </c>
      <c r="C85" s="1">
        <v>353139.92859999998</v>
      </c>
      <c r="D85" s="1">
        <v>67773.857099999994</v>
      </c>
      <c r="E85">
        <v>0.254</v>
      </c>
      <c r="F85">
        <v>0.20519999999999999</v>
      </c>
      <c r="G85">
        <f>D85/C85</f>
        <v>0.19191785355081481</v>
      </c>
    </row>
    <row r="86" spans="1:7" x14ac:dyDescent="0.3">
      <c r="A86" t="s">
        <v>944</v>
      </c>
      <c r="B86" t="s">
        <v>424</v>
      </c>
      <c r="C86" s="1">
        <v>72816.857099999994</v>
      </c>
      <c r="D86" s="1">
        <v>12677.7857</v>
      </c>
      <c r="E86">
        <v>0.24779999999999999</v>
      </c>
      <c r="F86">
        <v>0.20469999999999999</v>
      </c>
      <c r="G86">
        <f>D86/C86</f>
        <v>0.17410509331087295</v>
      </c>
    </row>
    <row r="87" spans="1:7" x14ac:dyDescent="0.3">
      <c r="A87" t="s">
        <v>919</v>
      </c>
      <c r="B87" t="s">
        <v>399</v>
      </c>
      <c r="C87" s="1">
        <v>157436.78570000001</v>
      </c>
      <c r="D87" s="1">
        <v>38956.428599999999</v>
      </c>
      <c r="E87">
        <v>0.27160000000000001</v>
      </c>
      <c r="F87">
        <v>0.2044</v>
      </c>
      <c r="G87">
        <f>D87/C87</f>
        <v>0.24744171717423469</v>
      </c>
    </row>
    <row r="88" spans="1:7" x14ac:dyDescent="0.3">
      <c r="A88" t="s">
        <v>1030</v>
      </c>
      <c r="B88" t="s">
        <v>510</v>
      </c>
      <c r="C88" s="1">
        <v>8908039.7857000008</v>
      </c>
      <c r="D88" s="1">
        <v>1319430.0714</v>
      </c>
      <c r="E88">
        <v>0.2392</v>
      </c>
      <c r="F88">
        <v>0.20380000000000001</v>
      </c>
      <c r="G88">
        <f>D88/C88</f>
        <v>0.14811676902454676</v>
      </c>
    </row>
    <row r="89" spans="1:7" x14ac:dyDescent="0.3">
      <c r="A89" t="s">
        <v>591</v>
      </c>
      <c r="B89" t="s">
        <v>71</v>
      </c>
      <c r="C89" s="1">
        <v>2767853.5</v>
      </c>
      <c r="D89" s="1">
        <v>1061940.7856999999</v>
      </c>
      <c r="E89">
        <v>0.3291</v>
      </c>
      <c r="F89">
        <v>0.20280000000000001</v>
      </c>
      <c r="G89">
        <f>D89/C89</f>
        <v>0.38366943398557757</v>
      </c>
    </row>
    <row r="90" spans="1:7" x14ac:dyDescent="0.3">
      <c r="A90" t="s">
        <v>817</v>
      </c>
      <c r="B90" t="s">
        <v>297</v>
      </c>
      <c r="C90" s="1">
        <v>34701.642899999999</v>
      </c>
      <c r="D90" s="1">
        <v>3130.2856999999999</v>
      </c>
      <c r="E90">
        <v>0.22259999999999999</v>
      </c>
      <c r="F90">
        <v>0.20250000000000001</v>
      </c>
      <c r="G90">
        <f>D90/C90</f>
        <v>9.0205691673462526E-2</v>
      </c>
    </row>
    <row r="91" spans="1:7" x14ac:dyDescent="0.3">
      <c r="A91" t="s">
        <v>909</v>
      </c>
      <c r="B91" t="s">
        <v>389</v>
      </c>
      <c r="C91" s="1">
        <v>62347.2857</v>
      </c>
      <c r="D91" s="1">
        <v>3755.7856999999999</v>
      </c>
      <c r="E91">
        <v>0.2122</v>
      </c>
      <c r="F91">
        <v>0.19939999999999999</v>
      </c>
      <c r="G91">
        <f>D91/C91</f>
        <v>6.0239762771260461E-2</v>
      </c>
    </row>
    <row r="92" spans="1:7" x14ac:dyDescent="0.3">
      <c r="A92" t="s">
        <v>1031</v>
      </c>
      <c r="B92" t="s">
        <v>511</v>
      </c>
      <c r="C92" s="1">
        <v>54561.142899999999</v>
      </c>
      <c r="D92" s="1">
        <v>6560.0713999999998</v>
      </c>
      <c r="E92">
        <v>0.22389999999999999</v>
      </c>
      <c r="F92">
        <v>0.19689999999999999</v>
      </c>
      <c r="G92">
        <f>D92/C92</f>
        <v>0.12023339415787787</v>
      </c>
    </row>
    <row r="93" spans="1:7" x14ac:dyDescent="0.3">
      <c r="A93" t="s">
        <v>976</v>
      </c>
      <c r="B93" t="s">
        <v>456</v>
      </c>
      <c r="C93" s="1">
        <v>43736.071400000001</v>
      </c>
      <c r="D93" s="1">
        <v>5899.7142999999996</v>
      </c>
      <c r="E93">
        <v>0.2268</v>
      </c>
      <c r="F93">
        <v>0.19620000000000001</v>
      </c>
      <c r="G93">
        <f>D93/C93</f>
        <v>0.13489355836381772</v>
      </c>
    </row>
    <row r="94" spans="1:7" x14ac:dyDescent="0.3">
      <c r="A94" t="s">
        <v>800</v>
      </c>
      <c r="B94" t="s">
        <v>280</v>
      </c>
      <c r="C94" s="1">
        <v>126976.64290000001</v>
      </c>
      <c r="D94" s="1">
        <v>39416.357100000001</v>
      </c>
      <c r="E94">
        <v>0.28260000000000002</v>
      </c>
      <c r="F94">
        <v>0.1948</v>
      </c>
      <c r="G94">
        <f>D94/C94</f>
        <v>0.31042210756069688</v>
      </c>
    </row>
    <row r="95" spans="1:7" x14ac:dyDescent="0.3">
      <c r="A95" t="s">
        <v>666</v>
      </c>
      <c r="B95" t="s">
        <v>146</v>
      </c>
      <c r="C95" s="1">
        <v>39345</v>
      </c>
      <c r="D95" s="1">
        <v>14189.428599999999</v>
      </c>
      <c r="E95">
        <v>0.30359999999999998</v>
      </c>
      <c r="F95">
        <v>0.19409999999999999</v>
      </c>
      <c r="G95">
        <f>D95/C95</f>
        <v>0.3606412148938874</v>
      </c>
    </row>
    <row r="96" spans="1:7" x14ac:dyDescent="0.3">
      <c r="A96" t="s">
        <v>755</v>
      </c>
      <c r="B96" t="s">
        <v>235</v>
      </c>
      <c r="C96" s="1">
        <v>27124.642899999999</v>
      </c>
      <c r="D96" s="1">
        <v>2280.2143000000001</v>
      </c>
      <c r="E96">
        <v>0.21179999999999999</v>
      </c>
      <c r="F96">
        <v>0.19400000000000001</v>
      </c>
      <c r="G96">
        <f>D96/C96</f>
        <v>8.4064306704660807E-2</v>
      </c>
    </row>
    <row r="97" spans="1:7" x14ac:dyDescent="0.3">
      <c r="A97" t="s">
        <v>654</v>
      </c>
      <c r="B97" t="s">
        <v>134</v>
      </c>
      <c r="C97" s="1">
        <v>151383.64290000001</v>
      </c>
      <c r="D97" s="1">
        <v>3205.6428999999998</v>
      </c>
      <c r="E97">
        <v>0.19769999999999999</v>
      </c>
      <c r="F97">
        <v>0.19350000000000001</v>
      </c>
      <c r="G97">
        <f>D97/C97</f>
        <v>2.1175622666958556E-2</v>
      </c>
    </row>
    <row r="98" spans="1:7" x14ac:dyDescent="0.3">
      <c r="A98" t="s">
        <v>793</v>
      </c>
      <c r="B98" t="s">
        <v>273</v>
      </c>
      <c r="C98" s="1">
        <v>13184.571400000001</v>
      </c>
      <c r="D98" s="1">
        <v>2400.3571000000002</v>
      </c>
      <c r="E98">
        <v>0.2341</v>
      </c>
      <c r="F98">
        <v>0.1915</v>
      </c>
      <c r="G98">
        <f>D98/C98</f>
        <v>0.18205803034295071</v>
      </c>
    </row>
    <row r="99" spans="1:7" x14ac:dyDescent="0.3">
      <c r="A99" t="s">
        <v>865</v>
      </c>
      <c r="B99" t="s">
        <v>345</v>
      </c>
      <c r="C99" s="1">
        <v>8111.2857000000004</v>
      </c>
      <c r="D99" s="1">
        <v>1844.3570999999999</v>
      </c>
      <c r="E99">
        <v>0.24610000000000001</v>
      </c>
      <c r="F99">
        <v>0.19009999999999999</v>
      </c>
      <c r="G99">
        <f>D99/C99</f>
        <v>0.22738159746980677</v>
      </c>
    </row>
    <row r="100" spans="1:7" x14ac:dyDescent="0.3">
      <c r="A100" t="s">
        <v>954</v>
      </c>
      <c r="B100" t="s">
        <v>434</v>
      </c>
      <c r="C100" s="1">
        <v>16566.857100000001</v>
      </c>
      <c r="D100" s="1">
        <v>6227</v>
      </c>
      <c r="E100">
        <v>0.30309999999999998</v>
      </c>
      <c r="F100">
        <v>0.18920000000000001</v>
      </c>
      <c r="G100">
        <f>D100/C100</f>
        <v>0.37587093088404799</v>
      </c>
    </row>
    <row r="101" spans="1:7" x14ac:dyDescent="0.3">
      <c r="A101" t="s">
        <v>589</v>
      </c>
      <c r="B101" t="s">
        <v>69</v>
      </c>
      <c r="C101" s="1">
        <v>338685.42859999998</v>
      </c>
      <c r="D101" s="1">
        <v>56165.571400000001</v>
      </c>
      <c r="E101">
        <v>0.22509999999999999</v>
      </c>
      <c r="F101">
        <v>0.18770000000000001</v>
      </c>
      <c r="G101">
        <f>D101/C101</f>
        <v>0.16583403553016041</v>
      </c>
    </row>
    <row r="102" spans="1:7" x14ac:dyDescent="0.3">
      <c r="A102" t="s">
        <v>777</v>
      </c>
      <c r="B102" t="s">
        <v>257</v>
      </c>
      <c r="C102" s="1">
        <v>66915.285699999993</v>
      </c>
      <c r="D102" s="1">
        <v>22314.5</v>
      </c>
      <c r="E102">
        <v>0.28050000000000003</v>
      </c>
      <c r="F102">
        <v>0.187</v>
      </c>
      <c r="G102">
        <f>D102/C102</f>
        <v>0.33347388069210621</v>
      </c>
    </row>
    <row r="103" spans="1:7" x14ac:dyDescent="0.3">
      <c r="A103" t="s">
        <v>685</v>
      </c>
      <c r="B103" t="s">
        <v>165</v>
      </c>
      <c r="C103" s="1">
        <v>76209.285699999993</v>
      </c>
      <c r="D103" s="1">
        <v>20483.571400000001</v>
      </c>
      <c r="E103">
        <v>0.25480000000000003</v>
      </c>
      <c r="F103">
        <v>0.18629999999999999</v>
      </c>
      <c r="G103">
        <f>D103/C103</f>
        <v>0.26878051948464859</v>
      </c>
    </row>
    <row r="104" spans="1:7" x14ac:dyDescent="0.3">
      <c r="A104" t="s">
        <v>833</v>
      </c>
      <c r="B104" t="s">
        <v>313</v>
      </c>
      <c r="C104" s="1">
        <v>85311</v>
      </c>
      <c r="D104" s="1">
        <v>17627.857100000001</v>
      </c>
      <c r="E104">
        <v>0.23250000000000001</v>
      </c>
      <c r="F104">
        <v>0.18440000000000001</v>
      </c>
      <c r="G104">
        <f>D104/C104</f>
        <v>0.20663052947451091</v>
      </c>
    </row>
    <row r="105" spans="1:7" x14ac:dyDescent="0.3">
      <c r="A105" t="s">
        <v>832</v>
      </c>
      <c r="B105" t="s">
        <v>312</v>
      </c>
      <c r="C105" s="1">
        <v>108491.85709999999</v>
      </c>
      <c r="D105" s="1">
        <v>17748.2857</v>
      </c>
      <c r="E105">
        <v>0.2203</v>
      </c>
      <c r="F105">
        <v>0.18429999999999999</v>
      </c>
      <c r="G105">
        <f>D105/C105</f>
        <v>0.16359094750899975</v>
      </c>
    </row>
    <row r="106" spans="1:7" x14ac:dyDescent="0.3">
      <c r="A106" t="s">
        <v>524</v>
      </c>
      <c r="B106" t="s">
        <v>4</v>
      </c>
      <c r="C106" s="1">
        <v>725510.5</v>
      </c>
      <c r="D106" s="1">
        <v>126121.5714</v>
      </c>
      <c r="E106">
        <v>0.22220000000000001</v>
      </c>
      <c r="F106">
        <v>0.18360000000000001</v>
      </c>
      <c r="G106">
        <f>D106/C106</f>
        <v>0.1738383819393379</v>
      </c>
    </row>
    <row r="107" spans="1:7" x14ac:dyDescent="0.3">
      <c r="A107" t="s">
        <v>758</v>
      </c>
      <c r="B107" t="s">
        <v>238</v>
      </c>
      <c r="C107" s="1">
        <v>119411.21430000001</v>
      </c>
      <c r="D107" s="1">
        <v>37061.571400000001</v>
      </c>
      <c r="E107">
        <v>0.26579999999999998</v>
      </c>
      <c r="F107">
        <v>0.18329999999999999</v>
      </c>
      <c r="G107">
        <f>D107/C107</f>
        <v>0.31036926989863128</v>
      </c>
    </row>
    <row r="108" spans="1:7" x14ac:dyDescent="0.3">
      <c r="A108" t="s">
        <v>971</v>
      </c>
      <c r="B108" t="s">
        <v>451</v>
      </c>
      <c r="C108" s="1">
        <v>651820</v>
      </c>
      <c r="D108" s="1">
        <v>336600.57140000002</v>
      </c>
      <c r="E108">
        <v>0.3785</v>
      </c>
      <c r="F108">
        <v>0.18310000000000001</v>
      </c>
      <c r="G108">
        <f>D108/C108</f>
        <v>0.51640110981559328</v>
      </c>
    </row>
    <row r="109" spans="1:7" x14ac:dyDescent="0.3">
      <c r="A109" t="s">
        <v>552</v>
      </c>
      <c r="B109" t="s">
        <v>32</v>
      </c>
      <c r="C109" s="1">
        <v>23249.642899999999</v>
      </c>
      <c r="D109" s="1">
        <v>2162.5713999999998</v>
      </c>
      <c r="E109">
        <v>0.2016</v>
      </c>
      <c r="F109">
        <v>0.18279999999999999</v>
      </c>
      <c r="G109">
        <f>D109/C109</f>
        <v>9.3015252290176029E-2</v>
      </c>
    </row>
    <row r="110" spans="1:7" x14ac:dyDescent="0.3">
      <c r="A110" t="s">
        <v>788</v>
      </c>
      <c r="B110" t="s">
        <v>268</v>
      </c>
      <c r="C110" s="1">
        <v>120213.64290000001</v>
      </c>
      <c r="D110" s="1">
        <v>14685.642900000001</v>
      </c>
      <c r="E110">
        <v>0.2074</v>
      </c>
      <c r="F110">
        <v>0.182</v>
      </c>
      <c r="G110">
        <f>D110/C110</f>
        <v>0.12216286392898255</v>
      </c>
    </row>
    <row r="111" spans="1:7" x14ac:dyDescent="0.3">
      <c r="A111" t="s">
        <v>1028</v>
      </c>
      <c r="B111" t="s">
        <v>508</v>
      </c>
      <c r="C111" s="1">
        <v>34610.2143</v>
      </c>
      <c r="D111" s="1">
        <v>10155.5</v>
      </c>
      <c r="E111">
        <v>0.25750000000000001</v>
      </c>
      <c r="F111">
        <v>0.18190000000000001</v>
      </c>
      <c r="G111">
        <f>D111/C111</f>
        <v>0.29342493842923129</v>
      </c>
    </row>
    <row r="112" spans="1:7" x14ac:dyDescent="0.3">
      <c r="A112" t="s">
        <v>959</v>
      </c>
      <c r="B112" t="s">
        <v>439</v>
      </c>
      <c r="C112" s="1">
        <v>139949.92860000001</v>
      </c>
      <c r="D112" s="1">
        <v>23077.7143</v>
      </c>
      <c r="E112">
        <v>0.2175</v>
      </c>
      <c r="F112">
        <v>0.18160000000000001</v>
      </c>
      <c r="G112">
        <f>D112/C112</f>
        <v>0.16489979331079127</v>
      </c>
    </row>
    <row r="113" spans="1:7" x14ac:dyDescent="0.3">
      <c r="A113" t="s">
        <v>948</v>
      </c>
      <c r="B113" t="s">
        <v>428</v>
      </c>
      <c r="C113" s="1">
        <v>631579.57140000002</v>
      </c>
      <c r="D113" s="1">
        <v>80723.857099999994</v>
      </c>
      <c r="E113">
        <v>0.20810000000000001</v>
      </c>
      <c r="F113">
        <v>0.18149999999999999</v>
      </c>
      <c r="G113">
        <f>D113/C113</f>
        <v>0.12781264745638032</v>
      </c>
    </row>
    <row r="114" spans="1:7" x14ac:dyDescent="0.3">
      <c r="A114" t="s">
        <v>568</v>
      </c>
      <c r="B114" t="s">
        <v>48</v>
      </c>
      <c r="C114" s="1">
        <v>173179.35709999999</v>
      </c>
      <c r="D114" s="1">
        <v>29989.2143</v>
      </c>
      <c r="E114">
        <v>0.21909999999999999</v>
      </c>
      <c r="F114">
        <v>0.1812</v>
      </c>
      <c r="G114">
        <f>D114/C114</f>
        <v>0.17316852771709476</v>
      </c>
    </row>
    <row r="115" spans="1:7" x14ac:dyDescent="0.3">
      <c r="A115" t="s">
        <v>655</v>
      </c>
      <c r="B115" t="s">
        <v>135</v>
      </c>
      <c r="C115" s="1">
        <v>73660</v>
      </c>
      <c r="D115" s="1">
        <v>17259.071400000001</v>
      </c>
      <c r="E115">
        <v>0.2344</v>
      </c>
      <c r="F115">
        <v>0.17949999999999999</v>
      </c>
      <c r="G115">
        <f>D115/C115</f>
        <v>0.23430724137931036</v>
      </c>
    </row>
    <row r="116" spans="1:7" x14ac:dyDescent="0.3">
      <c r="A116" t="s">
        <v>840</v>
      </c>
      <c r="B116" t="s">
        <v>320</v>
      </c>
      <c r="C116" s="1">
        <v>9486.2857000000004</v>
      </c>
      <c r="D116" s="1">
        <v>1691.2143000000001</v>
      </c>
      <c r="E116">
        <v>0.21820000000000001</v>
      </c>
      <c r="F116">
        <v>0.17929999999999999</v>
      </c>
      <c r="G116">
        <f>D116/C116</f>
        <v>0.17827992467062215</v>
      </c>
    </row>
    <row r="117" spans="1:7" x14ac:dyDescent="0.3">
      <c r="A117" t="s">
        <v>541</v>
      </c>
      <c r="B117" t="s">
        <v>21</v>
      </c>
      <c r="C117" s="1">
        <v>250889.57139999999</v>
      </c>
      <c r="D117" s="1">
        <v>35533.571400000001</v>
      </c>
      <c r="E117">
        <v>0.20660000000000001</v>
      </c>
      <c r="F117">
        <v>0.17730000000000001</v>
      </c>
      <c r="G117">
        <f>D117/C117</f>
        <v>0.14163032445596502</v>
      </c>
    </row>
    <row r="118" spans="1:7" x14ac:dyDescent="0.3">
      <c r="A118" t="s">
        <v>762</v>
      </c>
      <c r="B118" t="s">
        <v>242</v>
      </c>
      <c r="C118" s="1">
        <v>238247.14290000001</v>
      </c>
      <c r="D118" s="1">
        <v>33196.071400000001</v>
      </c>
      <c r="E118">
        <v>0.20499999999999999</v>
      </c>
      <c r="F118">
        <v>0.1764</v>
      </c>
      <c r="G118">
        <f>D118/C118</f>
        <v>0.13933460437732703</v>
      </c>
    </row>
    <row r="119" spans="1:7" x14ac:dyDescent="0.3">
      <c r="A119" t="s">
        <v>823</v>
      </c>
      <c r="B119" t="s">
        <v>303</v>
      </c>
      <c r="C119" s="1">
        <v>8501.5714000000007</v>
      </c>
      <c r="D119" s="1">
        <v>1829.0714</v>
      </c>
      <c r="E119">
        <v>0.22450000000000001</v>
      </c>
      <c r="F119">
        <v>0.1762</v>
      </c>
      <c r="G119">
        <f>D119/C119</f>
        <v>0.21514509658767317</v>
      </c>
    </row>
    <row r="120" spans="1:7" x14ac:dyDescent="0.3">
      <c r="A120" t="s">
        <v>791</v>
      </c>
      <c r="B120" t="s">
        <v>271</v>
      </c>
      <c r="C120" s="1">
        <v>56051.7857</v>
      </c>
      <c r="D120" s="1">
        <v>10653.2143</v>
      </c>
      <c r="E120">
        <v>0.21709999999999999</v>
      </c>
      <c r="F120">
        <v>0.17580000000000001</v>
      </c>
      <c r="G120">
        <f>D120/C120</f>
        <v>0.19006021247954638</v>
      </c>
    </row>
    <row r="121" spans="1:7" x14ac:dyDescent="0.3">
      <c r="A121" t="s">
        <v>859</v>
      </c>
      <c r="B121" t="s">
        <v>339</v>
      </c>
      <c r="C121" s="1">
        <v>46571.2143</v>
      </c>
      <c r="D121" s="1">
        <v>8820.4285999999993</v>
      </c>
      <c r="E121">
        <v>0.21690000000000001</v>
      </c>
      <c r="F121">
        <v>0.17580000000000001</v>
      </c>
      <c r="G121">
        <f>D121/C121</f>
        <v>0.1893965775335173</v>
      </c>
    </row>
    <row r="122" spans="1:7" x14ac:dyDescent="0.3">
      <c r="A122" t="s">
        <v>630</v>
      </c>
      <c r="B122" t="s">
        <v>110</v>
      </c>
      <c r="C122" s="1">
        <v>7683334.6429000003</v>
      </c>
      <c r="D122" s="1">
        <v>1348310.7856999999</v>
      </c>
      <c r="E122">
        <v>0.21279999999999999</v>
      </c>
      <c r="F122">
        <v>0.1754</v>
      </c>
      <c r="G122">
        <f>D122/C122</f>
        <v>0.17548510488814179</v>
      </c>
    </row>
    <row r="123" spans="1:7" x14ac:dyDescent="0.3">
      <c r="A123" t="s">
        <v>908</v>
      </c>
      <c r="B123" t="s">
        <v>388</v>
      </c>
      <c r="C123" s="1">
        <v>511163.85710000002</v>
      </c>
      <c r="D123" s="1">
        <v>109170.28569999999</v>
      </c>
      <c r="E123">
        <v>0.22239999999999999</v>
      </c>
      <c r="F123">
        <v>0.1749</v>
      </c>
      <c r="G123">
        <f>D123/C123</f>
        <v>0.21357199689226616</v>
      </c>
    </row>
    <row r="124" spans="1:7" x14ac:dyDescent="0.3">
      <c r="A124" t="s">
        <v>802</v>
      </c>
      <c r="B124" t="s">
        <v>282</v>
      </c>
      <c r="C124" s="1">
        <v>308413.5</v>
      </c>
      <c r="D124" s="1">
        <v>46444.5</v>
      </c>
      <c r="E124">
        <v>0.2049</v>
      </c>
      <c r="F124">
        <v>0.1741</v>
      </c>
      <c r="G124">
        <f>D124/C124</f>
        <v>0.15059165697999602</v>
      </c>
    </row>
    <row r="125" spans="1:7" x14ac:dyDescent="0.3">
      <c r="A125" t="s">
        <v>820</v>
      </c>
      <c r="B125" t="s">
        <v>300</v>
      </c>
      <c r="C125" s="1">
        <v>39296.142899999999</v>
      </c>
      <c r="D125" s="1">
        <v>13444.7857</v>
      </c>
      <c r="E125">
        <v>0.26329999999999998</v>
      </c>
      <c r="F125">
        <v>0.17319999999999999</v>
      </c>
      <c r="G125">
        <f>D125/C125</f>
        <v>0.34214008571309429</v>
      </c>
    </row>
    <row r="126" spans="1:7" x14ac:dyDescent="0.3">
      <c r="A126" t="s">
        <v>1003</v>
      </c>
      <c r="B126" t="s">
        <v>483</v>
      </c>
      <c r="C126" s="1">
        <v>13976.642900000001</v>
      </c>
      <c r="D126" s="1">
        <v>89.785700000000006</v>
      </c>
      <c r="E126">
        <v>0.1731</v>
      </c>
      <c r="F126">
        <v>0.17199999999999999</v>
      </c>
      <c r="G126">
        <f>D126/C126</f>
        <v>6.4239818275674768E-3</v>
      </c>
    </row>
    <row r="127" spans="1:7" x14ac:dyDescent="0.3">
      <c r="A127" t="s">
        <v>987</v>
      </c>
      <c r="B127" t="s">
        <v>467</v>
      </c>
      <c r="C127" s="1">
        <v>1370619.9286</v>
      </c>
      <c r="D127" s="1">
        <v>389372.28570000001</v>
      </c>
      <c r="E127">
        <v>0.23810000000000001</v>
      </c>
      <c r="F127">
        <v>0.1704</v>
      </c>
      <c r="G127">
        <f>D127/C127</f>
        <v>0.28408479810863302</v>
      </c>
    </row>
    <row r="128" spans="1:7" x14ac:dyDescent="0.3">
      <c r="A128" t="s">
        <v>578</v>
      </c>
      <c r="B128" t="s">
        <v>58</v>
      </c>
      <c r="C128" s="1">
        <v>45285.5</v>
      </c>
      <c r="D128" s="1">
        <v>8215.7142999999996</v>
      </c>
      <c r="E128">
        <v>0.2074</v>
      </c>
      <c r="F128">
        <v>0.16969999999999999</v>
      </c>
      <c r="G128">
        <f>D128/C128</f>
        <v>0.18142041713131135</v>
      </c>
    </row>
    <row r="129" spans="1:7" x14ac:dyDescent="0.3">
      <c r="A129" t="s">
        <v>617</v>
      </c>
      <c r="B129" t="s">
        <v>97</v>
      </c>
      <c r="C129" s="1">
        <v>10282.857099999999</v>
      </c>
      <c r="D129" s="1">
        <v>1259</v>
      </c>
      <c r="E129">
        <v>0.19309999999999999</v>
      </c>
      <c r="F129">
        <v>0.16950000000000001</v>
      </c>
      <c r="G129">
        <f>D129/C129</f>
        <v>0.12243678850696078</v>
      </c>
    </row>
    <row r="130" spans="1:7" x14ac:dyDescent="0.3">
      <c r="A130" t="s">
        <v>921</v>
      </c>
      <c r="B130" t="s">
        <v>401</v>
      </c>
      <c r="C130" s="1">
        <v>1085817.4286</v>
      </c>
      <c r="D130" s="1">
        <v>135468.42860000001</v>
      </c>
      <c r="E130">
        <v>0.19289999999999999</v>
      </c>
      <c r="F130">
        <v>0.16880000000000001</v>
      </c>
      <c r="G130">
        <f>D130/C130</f>
        <v>0.1247617002930837</v>
      </c>
    </row>
    <row r="131" spans="1:7" x14ac:dyDescent="0.3">
      <c r="A131" t="s">
        <v>749</v>
      </c>
      <c r="B131" t="s">
        <v>229</v>
      </c>
      <c r="C131" s="1">
        <v>87040.142900000006</v>
      </c>
      <c r="D131" s="1">
        <v>36477.142899999999</v>
      </c>
      <c r="E131">
        <v>0.28989999999999999</v>
      </c>
      <c r="F131">
        <v>0.16839999999999999</v>
      </c>
      <c r="G131">
        <f>D131/C131</f>
        <v>0.41908413387956417</v>
      </c>
    </row>
    <row r="132" spans="1:7" x14ac:dyDescent="0.3">
      <c r="A132" t="s">
        <v>695</v>
      </c>
      <c r="B132" t="s">
        <v>175</v>
      </c>
      <c r="C132" s="1">
        <v>311321.28570000001</v>
      </c>
      <c r="D132" s="1">
        <v>40987.142899999999</v>
      </c>
      <c r="E132">
        <v>0.1938</v>
      </c>
      <c r="F132">
        <v>0.16830000000000001</v>
      </c>
      <c r="G132">
        <f>D132/C132</f>
        <v>0.13165544658419737</v>
      </c>
    </row>
    <row r="133" spans="1:7" x14ac:dyDescent="0.3">
      <c r="A133" t="s">
        <v>615</v>
      </c>
      <c r="B133" t="s">
        <v>95</v>
      </c>
      <c r="C133" s="1">
        <v>29816.142899999999</v>
      </c>
      <c r="D133" s="1">
        <v>6697.7857000000004</v>
      </c>
      <c r="E133">
        <v>0.21690000000000001</v>
      </c>
      <c r="F133">
        <v>0.16819999999999999</v>
      </c>
      <c r="G133">
        <f>D133/C133</f>
        <v>0.22463622214528628</v>
      </c>
    </row>
    <row r="134" spans="1:7" x14ac:dyDescent="0.3">
      <c r="A134" t="s">
        <v>694</v>
      </c>
      <c r="B134" t="s">
        <v>174</v>
      </c>
      <c r="C134" s="1">
        <v>15472.428599999999</v>
      </c>
      <c r="D134" s="1">
        <v>4375.5713999999998</v>
      </c>
      <c r="E134">
        <v>0.2324</v>
      </c>
      <c r="F134">
        <v>0.16669999999999999</v>
      </c>
      <c r="G134">
        <f>D134/C134</f>
        <v>0.28279797006140328</v>
      </c>
    </row>
    <row r="135" spans="1:7" x14ac:dyDescent="0.3">
      <c r="A135" t="s">
        <v>967</v>
      </c>
      <c r="B135" t="s">
        <v>447</v>
      </c>
      <c r="C135" s="1">
        <v>67153.928599999999</v>
      </c>
      <c r="D135" s="1">
        <v>10628.428599999999</v>
      </c>
      <c r="E135">
        <v>0.1971</v>
      </c>
      <c r="F135">
        <v>0.16589999999999999</v>
      </c>
      <c r="G135">
        <f>D135/C135</f>
        <v>0.15826964738441229</v>
      </c>
    </row>
    <row r="136" spans="1:7" x14ac:dyDescent="0.3">
      <c r="A136" t="s">
        <v>815</v>
      </c>
      <c r="B136" t="s">
        <v>295</v>
      </c>
      <c r="C136" s="1">
        <v>295129.42859999998</v>
      </c>
      <c r="D136" s="1">
        <v>30061.571400000001</v>
      </c>
      <c r="E136">
        <v>0.18179999999999999</v>
      </c>
      <c r="F136">
        <v>0.1633</v>
      </c>
      <c r="G136">
        <f>D136/C136</f>
        <v>0.1018589421685344</v>
      </c>
    </row>
    <row r="137" spans="1:7" x14ac:dyDescent="0.3">
      <c r="A137" t="s">
        <v>601</v>
      </c>
      <c r="B137" t="s">
        <v>81</v>
      </c>
      <c r="C137" s="1">
        <v>3952498.7143000001</v>
      </c>
      <c r="D137" s="1">
        <v>165780.07139999999</v>
      </c>
      <c r="E137">
        <v>0.1699</v>
      </c>
      <c r="F137">
        <v>0.16270000000000001</v>
      </c>
      <c r="G137">
        <f>D137/C137</f>
        <v>4.1943105711891457E-2</v>
      </c>
    </row>
    <row r="138" spans="1:7" x14ac:dyDescent="0.3">
      <c r="A138" t="s">
        <v>871</v>
      </c>
      <c r="B138" t="s">
        <v>351</v>
      </c>
      <c r="C138" s="1">
        <v>39723.928599999999</v>
      </c>
      <c r="D138" s="1">
        <v>4794.8571000000002</v>
      </c>
      <c r="E138">
        <v>0.18429999999999999</v>
      </c>
      <c r="F138">
        <v>0.16200000000000001</v>
      </c>
      <c r="G138">
        <f>D138/C138</f>
        <v>0.12070450403538385</v>
      </c>
    </row>
    <row r="139" spans="1:7" x14ac:dyDescent="0.3">
      <c r="A139" t="s">
        <v>678</v>
      </c>
      <c r="B139" t="s">
        <v>158</v>
      </c>
      <c r="C139" s="1">
        <v>17044.7143</v>
      </c>
      <c r="D139" s="1">
        <v>2776.4286000000002</v>
      </c>
      <c r="E139">
        <v>0.19339999999999999</v>
      </c>
      <c r="F139">
        <v>0.16189999999999999</v>
      </c>
      <c r="G139">
        <f>D139/C139</f>
        <v>0.16289088518192413</v>
      </c>
    </row>
    <row r="140" spans="1:7" x14ac:dyDescent="0.3">
      <c r="A140" t="s">
        <v>916</v>
      </c>
      <c r="B140" t="s">
        <v>396</v>
      </c>
      <c r="C140" s="1">
        <v>6265.1428999999998</v>
      </c>
      <c r="D140" s="1">
        <v>1644.3570999999999</v>
      </c>
      <c r="E140">
        <v>0.21959999999999999</v>
      </c>
      <c r="F140">
        <v>0.16189999999999999</v>
      </c>
      <c r="G140">
        <f>D140/C140</f>
        <v>0.26246122813894635</v>
      </c>
    </row>
    <row r="141" spans="1:7" x14ac:dyDescent="0.3">
      <c r="A141" t="s">
        <v>548</v>
      </c>
      <c r="B141" t="s">
        <v>28</v>
      </c>
      <c r="C141" s="1">
        <v>495597</v>
      </c>
      <c r="D141" s="1">
        <v>73945.642900000006</v>
      </c>
      <c r="E141">
        <v>0.1888</v>
      </c>
      <c r="F141">
        <v>0.16059999999999999</v>
      </c>
      <c r="G141">
        <f>D141/C141</f>
        <v>0.14920518667384994</v>
      </c>
    </row>
    <row r="142" spans="1:7" x14ac:dyDescent="0.3">
      <c r="A142" t="s">
        <v>770</v>
      </c>
      <c r="B142" t="s">
        <v>250</v>
      </c>
      <c r="C142" s="1">
        <v>29989.5</v>
      </c>
      <c r="D142" s="1">
        <v>2686.9286000000002</v>
      </c>
      <c r="E142">
        <v>0.17630000000000001</v>
      </c>
      <c r="F142">
        <v>0.1605</v>
      </c>
      <c r="G142">
        <f>D142/C142</f>
        <v>8.959564514246654E-2</v>
      </c>
    </row>
    <row r="143" spans="1:7" x14ac:dyDescent="0.3">
      <c r="A143" t="s">
        <v>904</v>
      </c>
      <c r="B143" t="s">
        <v>384</v>
      </c>
      <c r="C143" s="1">
        <v>205440.35709999999</v>
      </c>
      <c r="D143" s="1">
        <v>50662.7857</v>
      </c>
      <c r="E143">
        <v>0.21249999999999999</v>
      </c>
      <c r="F143">
        <v>0.16009999999999999</v>
      </c>
      <c r="G143">
        <f>D143/C143</f>
        <v>0.24660581014926594</v>
      </c>
    </row>
    <row r="144" spans="1:7" x14ac:dyDescent="0.3">
      <c r="A144" t="s">
        <v>704</v>
      </c>
      <c r="B144" t="s">
        <v>184</v>
      </c>
      <c r="C144" s="1">
        <v>122325.28569999999</v>
      </c>
      <c r="D144" s="1">
        <v>16308.428599999999</v>
      </c>
      <c r="E144">
        <v>0.18459999999999999</v>
      </c>
      <c r="F144">
        <v>0.16</v>
      </c>
      <c r="G144">
        <f>D144/C144</f>
        <v>0.13332017584652164</v>
      </c>
    </row>
    <row r="145" spans="1:7" x14ac:dyDescent="0.3">
      <c r="A145" t="s">
        <v>693</v>
      </c>
      <c r="B145" t="s">
        <v>173</v>
      </c>
      <c r="C145" s="1">
        <v>3235390.0713999998</v>
      </c>
      <c r="D145" s="1">
        <v>769866.57140000002</v>
      </c>
      <c r="E145">
        <v>0.20760000000000001</v>
      </c>
      <c r="F145">
        <v>0.15820000000000001</v>
      </c>
      <c r="G145">
        <f>D145/C145</f>
        <v>0.23795170115820616</v>
      </c>
    </row>
    <row r="146" spans="1:7" x14ac:dyDescent="0.3">
      <c r="A146" t="s">
        <v>731</v>
      </c>
      <c r="B146" t="s">
        <v>211</v>
      </c>
      <c r="C146" s="1">
        <v>71208.5</v>
      </c>
      <c r="D146" s="1">
        <v>27510.642899999999</v>
      </c>
      <c r="E146">
        <v>0.25640000000000002</v>
      </c>
      <c r="F146">
        <v>0.1573</v>
      </c>
      <c r="G146">
        <f>D146/C146</f>
        <v>0.38633931202033461</v>
      </c>
    </row>
    <row r="147" spans="1:7" x14ac:dyDescent="0.3">
      <c r="A147" t="s">
        <v>1011</v>
      </c>
      <c r="B147" t="s">
        <v>491</v>
      </c>
      <c r="C147" s="1">
        <v>864079.78570000001</v>
      </c>
      <c r="D147" s="1">
        <v>220679.85709999999</v>
      </c>
      <c r="E147">
        <v>0.21099999999999999</v>
      </c>
      <c r="F147">
        <v>0.15709999999999999</v>
      </c>
      <c r="G147">
        <f>D147/C147</f>
        <v>0.25539291712654166</v>
      </c>
    </row>
    <row r="148" spans="1:7" x14ac:dyDescent="0.3">
      <c r="A148" t="s">
        <v>810</v>
      </c>
      <c r="B148" t="s">
        <v>290</v>
      </c>
      <c r="C148" s="1">
        <v>521492.35710000002</v>
      </c>
      <c r="D148" s="1">
        <v>25035.7857</v>
      </c>
      <c r="E148">
        <v>0.1648</v>
      </c>
      <c r="F148">
        <v>0.15690000000000001</v>
      </c>
      <c r="G148">
        <f>D148/C148</f>
        <v>4.800796283808087E-2</v>
      </c>
    </row>
    <row r="149" spans="1:7" x14ac:dyDescent="0.3">
      <c r="A149" t="s">
        <v>767</v>
      </c>
      <c r="B149" t="s">
        <v>247</v>
      </c>
      <c r="C149" s="1">
        <v>4310574.3570999997</v>
      </c>
      <c r="D149" s="1">
        <v>2321210.0713999998</v>
      </c>
      <c r="E149">
        <v>0.33979999999999999</v>
      </c>
      <c r="F149">
        <v>0.15679999999999999</v>
      </c>
      <c r="G149">
        <f>D149/C149</f>
        <v>0.53849206140631967</v>
      </c>
    </row>
    <row r="150" spans="1:7" x14ac:dyDescent="0.3">
      <c r="A150" t="s">
        <v>718</v>
      </c>
      <c r="B150" t="s">
        <v>198</v>
      </c>
      <c r="C150" s="1">
        <v>53279.7857</v>
      </c>
      <c r="D150" s="1">
        <v>15187.142900000001</v>
      </c>
      <c r="E150">
        <v>0.21920000000000001</v>
      </c>
      <c r="F150">
        <v>0.15670000000000001</v>
      </c>
      <c r="G150">
        <f>D150/C150</f>
        <v>0.28504511984176395</v>
      </c>
    </row>
    <row r="151" spans="1:7" x14ac:dyDescent="0.3">
      <c r="A151" t="s">
        <v>619</v>
      </c>
      <c r="B151" t="s">
        <v>99</v>
      </c>
      <c r="C151" s="1">
        <v>924568.64289999998</v>
      </c>
      <c r="D151" s="1">
        <v>137131.64290000001</v>
      </c>
      <c r="E151">
        <v>0.18340000000000001</v>
      </c>
      <c r="F151">
        <v>0.15620000000000001</v>
      </c>
      <c r="G151">
        <f>D151/C151</f>
        <v>0.14831959092823352</v>
      </c>
    </row>
    <row r="152" spans="1:7" x14ac:dyDescent="0.3">
      <c r="A152" t="s">
        <v>753</v>
      </c>
      <c r="B152" t="s">
        <v>233</v>
      </c>
      <c r="C152" s="1">
        <v>11198.2857</v>
      </c>
      <c r="D152" s="1">
        <v>4269.0713999999998</v>
      </c>
      <c r="E152">
        <v>0.24929999999999999</v>
      </c>
      <c r="F152">
        <v>0.1542</v>
      </c>
      <c r="G152">
        <f>D152/C152</f>
        <v>0.3812254406047168</v>
      </c>
    </row>
    <row r="153" spans="1:7" x14ac:dyDescent="0.3">
      <c r="A153" t="s">
        <v>937</v>
      </c>
      <c r="B153" t="s">
        <v>417</v>
      </c>
      <c r="C153" s="1">
        <v>15230</v>
      </c>
      <c r="D153" s="1">
        <v>1640</v>
      </c>
      <c r="E153">
        <v>0.1726</v>
      </c>
      <c r="F153">
        <v>0.15409999999999999</v>
      </c>
      <c r="G153">
        <f>D153/C153</f>
        <v>0.10768220617202889</v>
      </c>
    </row>
    <row r="154" spans="1:7" x14ac:dyDescent="0.3">
      <c r="A154" t="s">
        <v>844</v>
      </c>
      <c r="B154" t="s">
        <v>324</v>
      </c>
      <c r="C154" s="1">
        <v>184196.57139999999</v>
      </c>
      <c r="D154" s="1">
        <v>102485.9286</v>
      </c>
      <c r="E154">
        <v>0.34620000000000001</v>
      </c>
      <c r="F154">
        <v>0.15359999999999999</v>
      </c>
      <c r="G154">
        <f>D154/C154</f>
        <v>0.55639433362438806</v>
      </c>
    </row>
    <row r="155" spans="1:7" x14ac:dyDescent="0.3">
      <c r="A155" t="s">
        <v>603</v>
      </c>
      <c r="B155" t="s">
        <v>83</v>
      </c>
      <c r="C155" s="1">
        <v>194695.57139999999</v>
      </c>
      <c r="D155" s="1">
        <v>23106.5</v>
      </c>
      <c r="E155">
        <v>0.1739</v>
      </c>
      <c r="F155">
        <v>0.1532</v>
      </c>
      <c r="G155">
        <f>D155/C155</f>
        <v>0.11868015196158695</v>
      </c>
    </row>
    <row r="156" spans="1:7" x14ac:dyDescent="0.3">
      <c r="A156" t="s">
        <v>773</v>
      </c>
      <c r="B156" t="s">
        <v>253</v>
      </c>
      <c r="C156" s="1">
        <v>16213492.357100001</v>
      </c>
      <c r="D156" s="1">
        <v>2377067.7856999999</v>
      </c>
      <c r="E156">
        <v>0.17910000000000001</v>
      </c>
      <c r="F156">
        <v>0.15279999999999999</v>
      </c>
      <c r="G156">
        <f>D156/C156</f>
        <v>0.14661047313838374</v>
      </c>
    </row>
    <row r="157" spans="1:7" x14ac:dyDescent="0.3">
      <c r="A157" t="s">
        <v>769</v>
      </c>
      <c r="B157" t="s">
        <v>249</v>
      </c>
      <c r="C157" s="1">
        <v>6577581.4286000002</v>
      </c>
      <c r="D157" s="1">
        <v>2057937.2856999999</v>
      </c>
      <c r="E157">
        <v>0.2223</v>
      </c>
      <c r="F157">
        <v>0.15279999999999999</v>
      </c>
      <c r="G157">
        <f>D157/C157</f>
        <v>0.31287142668456785</v>
      </c>
    </row>
    <row r="158" spans="1:7" x14ac:dyDescent="0.3">
      <c r="A158" t="s">
        <v>662</v>
      </c>
      <c r="B158" t="s">
        <v>142</v>
      </c>
      <c r="C158" s="1">
        <v>44025.2143</v>
      </c>
      <c r="D158" s="1">
        <v>9522.4285999999993</v>
      </c>
      <c r="E158">
        <v>0.19489999999999999</v>
      </c>
      <c r="F158">
        <v>0.1527</v>
      </c>
      <c r="G158">
        <f>D158/C158</f>
        <v>0.21629488354358786</v>
      </c>
    </row>
    <row r="159" spans="1:7" x14ac:dyDescent="0.3">
      <c r="A159" t="s">
        <v>736</v>
      </c>
      <c r="B159" t="s">
        <v>216</v>
      </c>
      <c r="C159" s="1">
        <v>3192589</v>
      </c>
      <c r="D159" s="1">
        <v>391478.64289999998</v>
      </c>
      <c r="E159">
        <v>0.17319999999999999</v>
      </c>
      <c r="F159">
        <v>0.152</v>
      </c>
      <c r="G159">
        <f>D159/C159</f>
        <v>0.12262105861418428</v>
      </c>
    </row>
    <row r="160" spans="1:7" x14ac:dyDescent="0.3">
      <c r="A160" t="s">
        <v>542</v>
      </c>
      <c r="B160" t="s">
        <v>22</v>
      </c>
      <c r="C160" s="1">
        <v>6013.4286000000002</v>
      </c>
      <c r="D160" s="1">
        <v>141.8571</v>
      </c>
      <c r="E160">
        <v>0.15540000000000001</v>
      </c>
      <c r="F160">
        <v>0.15179999999999999</v>
      </c>
      <c r="G160">
        <f>D160/C160</f>
        <v>2.3590053102152075E-2</v>
      </c>
    </row>
    <row r="161" spans="1:7" x14ac:dyDescent="0.3">
      <c r="A161" s="2" t="s">
        <v>582</v>
      </c>
      <c r="B161" t="s">
        <v>62</v>
      </c>
      <c r="C161" s="1">
        <v>6274831.7143000001</v>
      </c>
      <c r="D161" s="1">
        <v>1501466.5714</v>
      </c>
      <c r="E161">
        <v>0.1993</v>
      </c>
      <c r="F161">
        <v>0.15160000000000001</v>
      </c>
      <c r="G161">
        <f>D161/C161</f>
        <v>0.23928395848102815</v>
      </c>
    </row>
    <row r="162" spans="1:7" x14ac:dyDescent="0.3">
      <c r="A162" t="s">
        <v>935</v>
      </c>
      <c r="B162" t="s">
        <v>415</v>
      </c>
      <c r="C162" s="1">
        <v>5337</v>
      </c>
      <c r="D162" s="1">
        <v>1706.7856999999999</v>
      </c>
      <c r="E162">
        <v>0.2228</v>
      </c>
      <c r="F162">
        <v>0.1515</v>
      </c>
      <c r="G162">
        <f>D162/C162</f>
        <v>0.31980245456248829</v>
      </c>
    </row>
    <row r="163" spans="1:7" x14ac:dyDescent="0.3">
      <c r="A163" t="s">
        <v>845</v>
      </c>
      <c r="B163" t="s">
        <v>325</v>
      </c>
      <c r="C163" s="1">
        <v>105421.4286</v>
      </c>
      <c r="D163" s="1">
        <v>27565.2143</v>
      </c>
      <c r="E163">
        <v>0.20469999999999999</v>
      </c>
      <c r="F163">
        <v>0.1512</v>
      </c>
      <c r="G163">
        <f>D163/C163</f>
        <v>0.26147638735375667</v>
      </c>
    </row>
    <row r="164" spans="1:7" x14ac:dyDescent="0.3">
      <c r="A164" t="s">
        <v>728</v>
      </c>
      <c r="B164" t="s">
        <v>208</v>
      </c>
      <c r="C164" s="1">
        <v>1951912.3570999999</v>
      </c>
      <c r="D164" s="1">
        <v>126236.0714</v>
      </c>
      <c r="E164">
        <v>0.16089999999999999</v>
      </c>
      <c r="F164">
        <v>0.15049999999999999</v>
      </c>
      <c r="G164">
        <f>D164/C164</f>
        <v>6.4673022300833105E-2</v>
      </c>
    </row>
    <row r="165" spans="1:7" x14ac:dyDescent="0.3">
      <c r="A165" t="s">
        <v>968</v>
      </c>
      <c r="B165" t="s">
        <v>448</v>
      </c>
      <c r="C165" s="1">
        <v>346894.21429999999</v>
      </c>
      <c r="D165" s="1">
        <v>34269.642899999999</v>
      </c>
      <c r="E165">
        <v>0.16700000000000001</v>
      </c>
      <c r="F165">
        <v>0.15049999999999999</v>
      </c>
      <c r="G165">
        <f>D165/C165</f>
        <v>9.878989469211219E-2</v>
      </c>
    </row>
    <row r="166" spans="1:7" x14ac:dyDescent="0.3">
      <c r="A166" t="s">
        <v>534</v>
      </c>
      <c r="B166" t="s">
        <v>14</v>
      </c>
      <c r="C166" s="1">
        <v>122671.35709999999</v>
      </c>
      <c r="D166" s="1">
        <v>16625.7857</v>
      </c>
      <c r="E166">
        <v>0.17399999999999999</v>
      </c>
      <c r="F166">
        <v>0.15040000000000001</v>
      </c>
      <c r="G166">
        <f>D166/C166</f>
        <v>0.13553111413324376</v>
      </c>
    </row>
    <row r="167" spans="1:7" x14ac:dyDescent="0.3">
      <c r="A167" t="s">
        <v>725</v>
      </c>
      <c r="B167" t="s">
        <v>205</v>
      </c>
      <c r="C167" s="1">
        <v>1357395.6429000001</v>
      </c>
      <c r="D167" s="1">
        <v>80607.714300000007</v>
      </c>
      <c r="E167">
        <v>0.1598</v>
      </c>
      <c r="F167">
        <v>0.15029999999999999</v>
      </c>
      <c r="G167">
        <f>D167/C167</f>
        <v>5.9384096833982845E-2</v>
      </c>
    </row>
    <row r="168" spans="1:7" x14ac:dyDescent="0.3">
      <c r="A168" t="s">
        <v>818</v>
      </c>
      <c r="B168" t="s">
        <v>298</v>
      </c>
      <c r="C168" s="1">
        <v>605397.64289999998</v>
      </c>
      <c r="D168" s="1">
        <v>149988.42860000001</v>
      </c>
      <c r="E168">
        <v>0.19969999999999999</v>
      </c>
      <c r="F168">
        <v>0.1502</v>
      </c>
      <c r="G168">
        <f>D168/C168</f>
        <v>0.2477519203436595</v>
      </c>
    </row>
    <row r="169" spans="1:7" x14ac:dyDescent="0.3">
      <c r="A169" t="s">
        <v>996</v>
      </c>
      <c r="B169" t="s">
        <v>476</v>
      </c>
      <c r="C169" s="1">
        <v>43393.642899999999</v>
      </c>
      <c r="D169" s="1">
        <v>11981.642900000001</v>
      </c>
      <c r="E169">
        <v>0.20749999999999999</v>
      </c>
      <c r="F169">
        <v>0.1502</v>
      </c>
      <c r="G169">
        <f>D169/C169</f>
        <v>0.27611516570783229</v>
      </c>
    </row>
    <row r="170" spans="1:7" x14ac:dyDescent="0.3">
      <c r="A170" t="s">
        <v>598</v>
      </c>
      <c r="B170" t="s">
        <v>78</v>
      </c>
      <c r="C170" s="1">
        <v>562301.85710000002</v>
      </c>
      <c r="D170" s="1">
        <v>92244.071400000001</v>
      </c>
      <c r="E170">
        <v>0.1794</v>
      </c>
      <c r="F170">
        <v>0.14990000000000001</v>
      </c>
      <c r="G170">
        <f>D170/C170</f>
        <v>0.16404724657275188</v>
      </c>
    </row>
    <row r="171" spans="1:7" x14ac:dyDescent="0.3">
      <c r="A171" t="s">
        <v>671</v>
      </c>
      <c r="B171" t="s">
        <v>151</v>
      </c>
      <c r="C171" s="1">
        <v>1077971.7856999999</v>
      </c>
      <c r="D171" s="1">
        <v>102050.0714</v>
      </c>
      <c r="E171">
        <v>0.1653</v>
      </c>
      <c r="F171">
        <v>0.1497</v>
      </c>
      <c r="G171">
        <f>D171/C171</f>
        <v>9.466859221527027E-2</v>
      </c>
    </row>
    <row r="172" spans="1:7" x14ac:dyDescent="0.3">
      <c r="A172" t="s">
        <v>625</v>
      </c>
      <c r="B172" t="s">
        <v>105</v>
      </c>
      <c r="C172" s="1">
        <v>28352.7857</v>
      </c>
      <c r="D172" s="1">
        <v>7102.6428999999998</v>
      </c>
      <c r="E172">
        <v>0.1983</v>
      </c>
      <c r="F172">
        <v>0.14860000000000001</v>
      </c>
      <c r="G172">
        <f>D172/C172</f>
        <v>0.25050952577121899</v>
      </c>
    </row>
    <row r="173" spans="1:7" x14ac:dyDescent="0.3">
      <c r="A173" t="s">
        <v>708</v>
      </c>
      <c r="B173" t="s">
        <v>188</v>
      </c>
      <c r="C173" s="1">
        <v>14030.928599999999</v>
      </c>
      <c r="D173" s="1">
        <v>5720.7142999999996</v>
      </c>
      <c r="E173">
        <v>0.2505</v>
      </c>
      <c r="F173">
        <v>0.1484</v>
      </c>
      <c r="G173">
        <f>D173/C173</f>
        <v>0.40772171700738324</v>
      </c>
    </row>
    <row r="174" spans="1:7" x14ac:dyDescent="0.3">
      <c r="A174" t="s">
        <v>557</v>
      </c>
      <c r="B174" t="s">
        <v>37</v>
      </c>
      <c r="C174" s="1">
        <v>116145.78569999999</v>
      </c>
      <c r="D174" s="1">
        <v>45924.2143</v>
      </c>
      <c r="E174">
        <v>0.24429999999999999</v>
      </c>
      <c r="F174">
        <v>0.1477</v>
      </c>
      <c r="G174">
        <f>D174/C174</f>
        <v>0.39540146913828145</v>
      </c>
    </row>
    <row r="175" spans="1:7" x14ac:dyDescent="0.3">
      <c r="A175" t="s">
        <v>703</v>
      </c>
      <c r="B175" t="s">
        <v>183</v>
      </c>
      <c r="C175" s="1">
        <v>5444.4286000000002</v>
      </c>
      <c r="D175" s="1">
        <v>1788.2856999999999</v>
      </c>
      <c r="E175">
        <v>0.21970000000000001</v>
      </c>
      <c r="F175">
        <v>0.14749999999999999</v>
      </c>
      <c r="G175">
        <f>D175/C175</f>
        <v>0.32846159466578362</v>
      </c>
    </row>
    <row r="176" spans="1:7" x14ac:dyDescent="0.3">
      <c r="A176" t="s">
        <v>980</v>
      </c>
      <c r="B176" t="s">
        <v>460</v>
      </c>
      <c r="C176" s="1">
        <v>8268.7142999999996</v>
      </c>
      <c r="D176" s="1">
        <v>2793.6428999999998</v>
      </c>
      <c r="E176">
        <v>0.2223</v>
      </c>
      <c r="F176">
        <v>0.1472</v>
      </c>
      <c r="G176">
        <f>D176/C176</f>
        <v>0.33785698702880568</v>
      </c>
    </row>
    <row r="177" spans="1:7" x14ac:dyDescent="0.3">
      <c r="A177" t="s">
        <v>950</v>
      </c>
      <c r="B177" t="s">
        <v>430</v>
      </c>
      <c r="C177" s="1">
        <v>106278.71430000001</v>
      </c>
      <c r="D177" s="1">
        <v>6701.7142999999996</v>
      </c>
      <c r="E177">
        <v>0.15679999999999999</v>
      </c>
      <c r="F177">
        <v>0.14699999999999999</v>
      </c>
      <c r="G177">
        <f>D177/C177</f>
        <v>6.3057916574739734E-2</v>
      </c>
    </row>
    <row r="178" spans="1:7" x14ac:dyDescent="0.3">
      <c r="A178" t="s">
        <v>605</v>
      </c>
      <c r="B178" t="s">
        <v>85</v>
      </c>
      <c r="C178" s="1">
        <v>13664.5</v>
      </c>
      <c r="D178" s="1">
        <v>2055.4286000000002</v>
      </c>
      <c r="E178">
        <v>0.17230000000000001</v>
      </c>
      <c r="F178">
        <v>0.1464</v>
      </c>
      <c r="G178">
        <f>D178/C178</f>
        <v>0.15042106187566323</v>
      </c>
    </row>
    <row r="179" spans="1:7" x14ac:dyDescent="0.3">
      <c r="A179" t="s">
        <v>757</v>
      </c>
      <c r="B179" t="s">
        <v>237</v>
      </c>
      <c r="C179" s="1">
        <v>23089.2857</v>
      </c>
      <c r="D179" s="1">
        <v>5308.5713999999998</v>
      </c>
      <c r="E179">
        <v>0.1898</v>
      </c>
      <c r="F179">
        <v>0.1462</v>
      </c>
      <c r="G179">
        <f>D179/C179</f>
        <v>0.22991492543227526</v>
      </c>
    </row>
    <row r="180" spans="1:7" x14ac:dyDescent="0.3">
      <c r="A180" t="s">
        <v>780</v>
      </c>
      <c r="B180" t="s">
        <v>260</v>
      </c>
      <c r="C180" s="1">
        <v>121862.71430000001</v>
      </c>
      <c r="D180" s="1">
        <v>52783.7143</v>
      </c>
      <c r="E180">
        <v>0.25650000000000001</v>
      </c>
      <c r="F180">
        <v>0.1454</v>
      </c>
      <c r="G180">
        <f>D180/C180</f>
        <v>0.4331408060553924</v>
      </c>
    </row>
    <row r="181" spans="1:7" x14ac:dyDescent="0.3">
      <c r="A181" t="s">
        <v>863</v>
      </c>
      <c r="B181" t="s">
        <v>343</v>
      </c>
      <c r="C181" s="1">
        <v>14623.7143</v>
      </c>
      <c r="D181" s="1">
        <v>1924.5</v>
      </c>
      <c r="E181">
        <v>0.16689999999999999</v>
      </c>
      <c r="F181">
        <v>0.1449</v>
      </c>
      <c r="G181">
        <f>D181/C181</f>
        <v>0.13160131280737616</v>
      </c>
    </row>
    <row r="182" spans="1:7" x14ac:dyDescent="0.3">
      <c r="A182" t="s">
        <v>658</v>
      </c>
      <c r="B182" t="s">
        <v>138</v>
      </c>
      <c r="C182" s="1">
        <v>821342.92859999998</v>
      </c>
      <c r="D182" s="1">
        <v>47179.142899999999</v>
      </c>
      <c r="E182">
        <v>0.1535</v>
      </c>
      <c r="F182">
        <v>0.1447</v>
      </c>
      <c r="G182">
        <f>D182/C182</f>
        <v>5.7441467208365758E-2</v>
      </c>
    </row>
    <row r="183" spans="1:7" x14ac:dyDescent="0.3">
      <c r="A183" t="s">
        <v>898</v>
      </c>
      <c r="B183" t="s">
        <v>378</v>
      </c>
      <c r="C183" s="1">
        <v>102771.71430000001</v>
      </c>
      <c r="D183" s="1">
        <v>16114.2143</v>
      </c>
      <c r="E183">
        <v>0.1714</v>
      </c>
      <c r="F183">
        <v>0.14449999999999999</v>
      </c>
      <c r="G183">
        <f>D183/C183</f>
        <v>0.1567962002945785</v>
      </c>
    </row>
    <row r="184" spans="1:7" x14ac:dyDescent="0.3">
      <c r="A184" t="s">
        <v>790</v>
      </c>
      <c r="B184" t="s">
        <v>270</v>
      </c>
      <c r="C184" s="1">
        <v>1625717.2143000001</v>
      </c>
      <c r="D184" s="1">
        <v>491262.07140000002</v>
      </c>
      <c r="E184">
        <v>0.20649999999999999</v>
      </c>
      <c r="F184">
        <v>0.14410000000000001</v>
      </c>
      <c r="G184">
        <f>D184/C184</f>
        <v>0.30218174912512519</v>
      </c>
    </row>
    <row r="185" spans="1:7" x14ac:dyDescent="0.3">
      <c r="A185" t="s">
        <v>1006</v>
      </c>
      <c r="B185" t="s">
        <v>486</v>
      </c>
      <c r="C185" s="1">
        <v>22924.571400000001</v>
      </c>
      <c r="D185" s="1">
        <v>2115.0713999999998</v>
      </c>
      <c r="E185">
        <v>0.15859999999999999</v>
      </c>
      <c r="F185">
        <v>0.14399999999999999</v>
      </c>
      <c r="G185">
        <f>D185/C185</f>
        <v>9.226220037422378E-2</v>
      </c>
    </row>
    <row r="186" spans="1:7" x14ac:dyDescent="0.3">
      <c r="A186" t="s">
        <v>894</v>
      </c>
      <c r="B186" t="s">
        <v>374</v>
      </c>
      <c r="C186" s="1">
        <v>38990.857100000001</v>
      </c>
      <c r="D186" s="1">
        <v>6138.0713999999998</v>
      </c>
      <c r="E186">
        <v>0.17050000000000001</v>
      </c>
      <c r="F186">
        <v>0.14360000000000001</v>
      </c>
      <c r="G186">
        <f>D186/C186</f>
        <v>0.15742335143486752</v>
      </c>
    </row>
    <row r="187" spans="1:7" x14ac:dyDescent="0.3">
      <c r="A187" t="s">
        <v>555</v>
      </c>
      <c r="B187" t="s">
        <v>35</v>
      </c>
      <c r="C187" s="1">
        <v>84226.785699999993</v>
      </c>
      <c r="D187" s="1">
        <v>49768.928599999999</v>
      </c>
      <c r="E187">
        <v>0.35</v>
      </c>
      <c r="F187">
        <v>0.14319999999999999</v>
      </c>
      <c r="G187">
        <f>D187/C187</f>
        <v>0.59089193759889624</v>
      </c>
    </row>
    <row r="188" spans="1:7" x14ac:dyDescent="0.3">
      <c r="A188" t="s">
        <v>854</v>
      </c>
      <c r="B188" t="s">
        <v>334</v>
      </c>
      <c r="C188" s="1">
        <v>50633.571400000001</v>
      </c>
      <c r="D188" s="1">
        <v>15112</v>
      </c>
      <c r="E188">
        <v>0.20349999999999999</v>
      </c>
      <c r="F188">
        <v>0.14280000000000001</v>
      </c>
      <c r="G188">
        <f>D188/C188</f>
        <v>0.29845810955377322</v>
      </c>
    </row>
    <row r="189" spans="1:7" x14ac:dyDescent="0.3">
      <c r="A189" t="s">
        <v>911</v>
      </c>
      <c r="B189" t="s">
        <v>391</v>
      </c>
      <c r="C189" s="1">
        <v>17310.142899999999</v>
      </c>
      <c r="D189" s="1">
        <v>2292.5713999999998</v>
      </c>
      <c r="E189">
        <v>0.16389999999999999</v>
      </c>
      <c r="F189">
        <v>0.14219999999999999</v>
      </c>
      <c r="G189">
        <f>D189/C189</f>
        <v>0.13244092860723872</v>
      </c>
    </row>
    <row r="190" spans="1:7" x14ac:dyDescent="0.3">
      <c r="A190" t="s">
        <v>882</v>
      </c>
      <c r="B190" t="s">
        <v>362</v>
      </c>
      <c r="C190" s="1">
        <v>4775259.5713999998</v>
      </c>
      <c r="D190" s="1">
        <v>1430996.3570999999</v>
      </c>
      <c r="E190">
        <v>0.2029</v>
      </c>
      <c r="F190">
        <v>0.1421</v>
      </c>
      <c r="G190">
        <f>D190/C190</f>
        <v>0.29966881081617591</v>
      </c>
    </row>
    <row r="191" spans="1:7" x14ac:dyDescent="0.3">
      <c r="A191" s="2" t="s">
        <v>583</v>
      </c>
      <c r="B191" t="s">
        <v>63</v>
      </c>
      <c r="C191" s="1">
        <v>48107.357100000001</v>
      </c>
      <c r="D191" s="1">
        <v>3721.2143000000001</v>
      </c>
      <c r="E191">
        <v>0.1532</v>
      </c>
      <c r="F191">
        <v>0.1414</v>
      </c>
      <c r="G191">
        <f>D191/C191</f>
        <v>7.7352291298496634E-2</v>
      </c>
    </row>
    <row r="192" spans="1:7" x14ac:dyDescent="0.3">
      <c r="A192" t="s">
        <v>852</v>
      </c>
      <c r="B192" t="s">
        <v>332</v>
      </c>
      <c r="C192" s="1">
        <v>13578.857099999999</v>
      </c>
      <c r="D192" s="1">
        <v>3202.0713999999998</v>
      </c>
      <c r="E192">
        <v>0.185</v>
      </c>
      <c r="F192">
        <v>0.1414</v>
      </c>
      <c r="G192">
        <f>D192/C192</f>
        <v>0.23581302729815162</v>
      </c>
    </row>
    <row r="193" spans="1:7" x14ac:dyDescent="0.3">
      <c r="A193" t="s">
        <v>779</v>
      </c>
      <c r="B193" t="s">
        <v>259</v>
      </c>
      <c r="C193" s="1">
        <v>152250.64290000001</v>
      </c>
      <c r="D193" s="1">
        <v>35675.7143</v>
      </c>
      <c r="E193">
        <v>0.18379999999999999</v>
      </c>
      <c r="F193">
        <v>0.14069999999999999</v>
      </c>
      <c r="G193">
        <f>D193/C193</f>
        <v>0.23432225717058039</v>
      </c>
    </row>
    <row r="194" spans="1:7" x14ac:dyDescent="0.3">
      <c r="A194" t="s">
        <v>886</v>
      </c>
      <c r="B194" t="s">
        <v>366</v>
      </c>
      <c r="C194" s="1">
        <v>8594.5714000000007</v>
      </c>
      <c r="D194" s="1">
        <v>4536.7857000000004</v>
      </c>
      <c r="E194">
        <v>0.29730000000000001</v>
      </c>
      <c r="F194">
        <v>0.14030000000000001</v>
      </c>
      <c r="G194">
        <f>D194/C194</f>
        <v>0.52786642740555978</v>
      </c>
    </row>
    <row r="195" spans="1:7" x14ac:dyDescent="0.3">
      <c r="A195" t="s">
        <v>528</v>
      </c>
      <c r="B195" t="s">
        <v>8</v>
      </c>
      <c r="C195" s="1">
        <v>10951.2143</v>
      </c>
      <c r="D195" s="1">
        <v>2955.5</v>
      </c>
      <c r="E195">
        <v>0.192</v>
      </c>
      <c r="F195">
        <v>0.14019999999999999</v>
      </c>
      <c r="G195">
        <f>D195/C195</f>
        <v>0.26987874760153313</v>
      </c>
    </row>
    <row r="196" spans="1:7" x14ac:dyDescent="0.3">
      <c r="A196" t="s">
        <v>653</v>
      </c>
      <c r="B196" t="s">
        <v>133</v>
      </c>
      <c r="C196" s="1">
        <v>365600.92859999998</v>
      </c>
      <c r="D196" s="1">
        <v>45511.142899999999</v>
      </c>
      <c r="E196">
        <v>0.1595</v>
      </c>
      <c r="F196">
        <v>0.13969999999999999</v>
      </c>
      <c r="G196">
        <f>D196/C196</f>
        <v>0.1244831162608814</v>
      </c>
    </row>
    <row r="197" spans="1:7" x14ac:dyDescent="0.3">
      <c r="A197" t="s">
        <v>636</v>
      </c>
      <c r="B197" t="s">
        <v>116</v>
      </c>
      <c r="C197" s="1">
        <v>52464.857100000001</v>
      </c>
      <c r="D197" s="1">
        <v>9827.5</v>
      </c>
      <c r="E197">
        <v>0.1719</v>
      </c>
      <c r="F197">
        <v>0.13969999999999999</v>
      </c>
      <c r="G197">
        <f>D197/C197</f>
        <v>0.18731586328860886</v>
      </c>
    </row>
    <row r="198" spans="1:7" x14ac:dyDescent="0.3">
      <c r="A198" t="s">
        <v>936</v>
      </c>
      <c r="B198" t="s">
        <v>416</v>
      </c>
      <c r="C198" s="1">
        <v>37031.357100000001</v>
      </c>
      <c r="D198" s="1">
        <v>4993.1428999999998</v>
      </c>
      <c r="E198">
        <v>0.1613</v>
      </c>
      <c r="F198">
        <v>0.1396</v>
      </c>
      <c r="G198">
        <f>D198/C198</f>
        <v>0.13483553644864935</v>
      </c>
    </row>
    <row r="199" spans="1:7" x14ac:dyDescent="0.3">
      <c r="A199" t="s">
        <v>1021</v>
      </c>
      <c r="B199" t="s">
        <v>501</v>
      </c>
      <c r="C199" s="1">
        <v>52565.428599999999</v>
      </c>
      <c r="D199" s="1">
        <v>7260.1428999999998</v>
      </c>
      <c r="E199">
        <v>0.16189999999999999</v>
      </c>
      <c r="F199">
        <v>0.13950000000000001</v>
      </c>
      <c r="G199">
        <f>D199/C199</f>
        <v>0.13811630749263976</v>
      </c>
    </row>
    <row r="200" spans="1:7" x14ac:dyDescent="0.3">
      <c r="A200" t="s">
        <v>960</v>
      </c>
      <c r="B200" t="s">
        <v>440</v>
      </c>
      <c r="C200" s="1">
        <v>161675.35709999999</v>
      </c>
      <c r="D200" s="1">
        <v>24543.5</v>
      </c>
      <c r="E200">
        <v>0.16420000000000001</v>
      </c>
      <c r="F200">
        <v>0.13919999999999999</v>
      </c>
      <c r="G200">
        <f>D200/C200</f>
        <v>0.1518073034768018</v>
      </c>
    </row>
    <row r="201" spans="1:7" x14ac:dyDescent="0.3">
      <c r="A201" t="s">
        <v>706</v>
      </c>
      <c r="B201" t="s">
        <v>186</v>
      </c>
      <c r="C201" s="1">
        <v>195627.07139999999</v>
      </c>
      <c r="D201" s="1">
        <v>36571.2143</v>
      </c>
      <c r="E201">
        <v>0.1704</v>
      </c>
      <c r="F201">
        <v>0.13850000000000001</v>
      </c>
      <c r="G201">
        <f>D201/C201</f>
        <v>0.18694352493384003</v>
      </c>
    </row>
    <row r="202" spans="1:7" x14ac:dyDescent="0.3">
      <c r="A202" t="s">
        <v>637</v>
      </c>
      <c r="B202" t="s">
        <v>117</v>
      </c>
      <c r="C202" s="1">
        <v>1416277</v>
      </c>
      <c r="D202" s="1">
        <v>300203</v>
      </c>
      <c r="E202">
        <v>0.1749</v>
      </c>
      <c r="F202">
        <v>0.13780000000000001</v>
      </c>
      <c r="G202">
        <f>D202/C202</f>
        <v>0.21196630320198662</v>
      </c>
    </row>
    <row r="203" spans="1:7" x14ac:dyDescent="0.3">
      <c r="A203" t="s">
        <v>560</v>
      </c>
      <c r="B203" t="s">
        <v>40</v>
      </c>
      <c r="C203" s="1">
        <v>1634454.3570999999</v>
      </c>
      <c r="D203" s="1">
        <v>238615.28570000001</v>
      </c>
      <c r="E203">
        <v>0.1613</v>
      </c>
      <c r="F203">
        <v>0.13780000000000001</v>
      </c>
      <c r="G203">
        <f>D203/C203</f>
        <v>0.14599079176696822</v>
      </c>
    </row>
    <row r="204" spans="1:7" x14ac:dyDescent="0.3">
      <c r="A204" t="s">
        <v>955</v>
      </c>
      <c r="B204" t="s">
        <v>435</v>
      </c>
      <c r="C204" s="1">
        <v>423755.42859999998</v>
      </c>
      <c r="D204" s="1">
        <v>67021.571400000001</v>
      </c>
      <c r="E204">
        <v>0.16370000000000001</v>
      </c>
      <c r="F204">
        <v>0.13780000000000001</v>
      </c>
      <c r="G204">
        <f>D204/C204</f>
        <v>0.15816097417660316</v>
      </c>
    </row>
    <row r="205" spans="1:7" x14ac:dyDescent="0.3">
      <c r="A205" t="s">
        <v>874</v>
      </c>
      <c r="B205" t="s">
        <v>354</v>
      </c>
      <c r="C205" s="1">
        <v>100800.71430000001</v>
      </c>
      <c r="D205" s="1">
        <v>29639.142899999999</v>
      </c>
      <c r="E205">
        <v>0.1951</v>
      </c>
      <c r="F205">
        <v>0.13780000000000001</v>
      </c>
      <c r="G205">
        <f>D205/C205</f>
        <v>0.29403703243400525</v>
      </c>
    </row>
    <row r="206" spans="1:7" x14ac:dyDescent="0.3">
      <c r="A206" t="s">
        <v>794</v>
      </c>
      <c r="B206" t="s">
        <v>274</v>
      </c>
      <c r="C206" s="1">
        <v>110051.28569999999</v>
      </c>
      <c r="D206" s="1">
        <v>24290.571400000001</v>
      </c>
      <c r="E206">
        <v>0.1769</v>
      </c>
      <c r="F206">
        <v>0.13780000000000001</v>
      </c>
      <c r="G206">
        <f>D206/C206</f>
        <v>0.22072046905672818</v>
      </c>
    </row>
    <row r="207" spans="1:7" x14ac:dyDescent="0.3">
      <c r="A207" t="s">
        <v>907</v>
      </c>
      <c r="B207" t="s">
        <v>387</v>
      </c>
      <c r="C207" s="1">
        <v>22126.7143</v>
      </c>
      <c r="D207" s="1">
        <v>7648.2142999999996</v>
      </c>
      <c r="E207">
        <v>0.20979999999999999</v>
      </c>
      <c r="F207">
        <v>0.13730000000000001</v>
      </c>
      <c r="G207">
        <f>D207/C207</f>
        <v>0.34565522003418281</v>
      </c>
    </row>
    <row r="208" spans="1:7" x14ac:dyDescent="0.3">
      <c r="A208" t="s">
        <v>1008</v>
      </c>
      <c r="B208" t="s">
        <v>488</v>
      </c>
      <c r="C208" s="1">
        <v>1959452.2856999999</v>
      </c>
      <c r="D208" s="1">
        <v>208776.07139999999</v>
      </c>
      <c r="E208">
        <v>0.15359999999999999</v>
      </c>
      <c r="F208">
        <v>0.13719999999999999</v>
      </c>
      <c r="G208">
        <f>D208/C208</f>
        <v>0.10654817824533873</v>
      </c>
    </row>
    <row r="209" spans="1:7" x14ac:dyDescent="0.3">
      <c r="A209" t="s">
        <v>756</v>
      </c>
      <c r="B209" t="s">
        <v>236</v>
      </c>
      <c r="C209" s="1">
        <v>120106.28569999999</v>
      </c>
      <c r="D209" s="1">
        <v>44281.7857</v>
      </c>
      <c r="E209">
        <v>0.21679999999999999</v>
      </c>
      <c r="F209">
        <v>0.1368</v>
      </c>
      <c r="G209">
        <f>D209/C209</f>
        <v>0.36868832835782217</v>
      </c>
    </row>
    <row r="210" spans="1:7" x14ac:dyDescent="0.3">
      <c r="A210" t="s">
        <v>902</v>
      </c>
      <c r="B210" t="s">
        <v>382</v>
      </c>
      <c r="C210" s="1">
        <v>482976.07140000002</v>
      </c>
      <c r="D210" s="1">
        <v>19901.7143</v>
      </c>
      <c r="E210">
        <v>0.1426</v>
      </c>
      <c r="F210">
        <v>0.1368</v>
      </c>
      <c r="G210">
        <f>D210/C210</f>
        <v>4.1206418865247327E-2</v>
      </c>
    </row>
    <row r="211" spans="1:7" x14ac:dyDescent="0.3">
      <c r="A211" t="s">
        <v>924</v>
      </c>
      <c r="B211" t="s">
        <v>404</v>
      </c>
      <c r="C211" s="1">
        <v>265096.42859999998</v>
      </c>
      <c r="D211" s="1">
        <v>69708.142900000006</v>
      </c>
      <c r="E211">
        <v>0.18509999999999999</v>
      </c>
      <c r="F211">
        <v>0.13639999999999999</v>
      </c>
      <c r="G211">
        <f>D211/C211</f>
        <v>0.26295391178272559</v>
      </c>
    </row>
    <row r="212" spans="1:7" x14ac:dyDescent="0.3">
      <c r="A212" t="s">
        <v>717</v>
      </c>
      <c r="B212" t="s">
        <v>197</v>
      </c>
      <c r="C212" s="1">
        <v>5569.2142999999996</v>
      </c>
      <c r="D212" s="1">
        <v>1262.3570999999999</v>
      </c>
      <c r="E212">
        <v>0.17610000000000001</v>
      </c>
      <c r="F212">
        <v>0.13619999999999999</v>
      </c>
      <c r="G212">
        <f>D212/C212</f>
        <v>0.22666700040614346</v>
      </c>
    </row>
    <row r="213" spans="1:7" x14ac:dyDescent="0.3">
      <c r="A213" t="s">
        <v>652</v>
      </c>
      <c r="B213" t="s">
        <v>132</v>
      </c>
      <c r="C213" s="1">
        <v>337517.64289999998</v>
      </c>
      <c r="D213" s="1">
        <v>48559.7857</v>
      </c>
      <c r="E213">
        <v>0.1588</v>
      </c>
      <c r="F213">
        <v>0.13589999999999999</v>
      </c>
      <c r="G213">
        <f>D213/C213</f>
        <v>0.14387332550312737</v>
      </c>
    </row>
    <row r="214" spans="1:7" x14ac:dyDescent="0.3">
      <c r="A214" t="s">
        <v>816</v>
      </c>
      <c r="B214" t="s">
        <v>296</v>
      </c>
      <c r="C214" s="1">
        <v>42005.5</v>
      </c>
      <c r="D214" s="1">
        <v>0</v>
      </c>
      <c r="E214">
        <v>0.13550000000000001</v>
      </c>
      <c r="F214">
        <v>0.13550000000000001</v>
      </c>
      <c r="G214">
        <f>D214/C214</f>
        <v>0</v>
      </c>
    </row>
    <row r="215" spans="1:7" x14ac:dyDescent="0.3">
      <c r="A215" t="s">
        <v>830</v>
      </c>
      <c r="B215" t="s">
        <v>310</v>
      </c>
      <c r="C215" s="1">
        <v>117622</v>
      </c>
      <c r="D215" s="1">
        <v>8788.9285999999993</v>
      </c>
      <c r="E215">
        <v>0.14630000000000001</v>
      </c>
      <c r="F215">
        <v>0.13539999999999999</v>
      </c>
      <c r="G215">
        <f>D215/C215</f>
        <v>7.4721808845284038E-2</v>
      </c>
    </row>
    <row r="216" spans="1:7" x14ac:dyDescent="0.3">
      <c r="A216" t="s">
        <v>994</v>
      </c>
      <c r="B216" t="s">
        <v>474</v>
      </c>
      <c r="C216" s="1">
        <v>2010972.7143000001</v>
      </c>
      <c r="D216" s="1">
        <v>68108.5</v>
      </c>
      <c r="E216">
        <v>0.13930000000000001</v>
      </c>
      <c r="F216">
        <v>0.1346</v>
      </c>
      <c r="G216">
        <f>D216/C216</f>
        <v>3.386843566582548E-2</v>
      </c>
    </row>
    <row r="217" spans="1:7" x14ac:dyDescent="0.3">
      <c r="A217" t="s">
        <v>649</v>
      </c>
      <c r="B217" t="s">
        <v>129</v>
      </c>
      <c r="C217" s="1">
        <v>361642.21429999999</v>
      </c>
      <c r="D217" s="1">
        <v>17984.2857</v>
      </c>
      <c r="E217">
        <v>0.1416</v>
      </c>
      <c r="F217">
        <v>0.1346</v>
      </c>
      <c r="G217">
        <f>D217/C217</f>
        <v>4.9729497798841456E-2</v>
      </c>
    </row>
    <row r="218" spans="1:7" x14ac:dyDescent="0.3">
      <c r="A218" t="s">
        <v>991</v>
      </c>
      <c r="B218" t="s">
        <v>471</v>
      </c>
      <c r="C218" s="1">
        <v>313069.64289999998</v>
      </c>
      <c r="D218" s="1">
        <v>13358.357099999999</v>
      </c>
      <c r="E218">
        <v>0.14050000000000001</v>
      </c>
      <c r="F218">
        <v>0.13450000000000001</v>
      </c>
      <c r="G218">
        <f>D218/C218</f>
        <v>4.2668963289637429E-2</v>
      </c>
    </row>
    <row r="219" spans="1:7" x14ac:dyDescent="0.3">
      <c r="A219" t="s">
        <v>632</v>
      </c>
      <c r="B219" t="s">
        <v>112</v>
      </c>
      <c r="C219" s="1">
        <v>34701.071400000001</v>
      </c>
      <c r="D219" s="1">
        <v>10236.357099999999</v>
      </c>
      <c r="E219">
        <v>0.19070000000000001</v>
      </c>
      <c r="F219">
        <v>0.13450000000000001</v>
      </c>
      <c r="G219">
        <f>D219/C219</f>
        <v>0.29498677380894928</v>
      </c>
    </row>
    <row r="220" spans="1:7" x14ac:dyDescent="0.3">
      <c r="A220" t="s">
        <v>784</v>
      </c>
      <c r="B220" t="s">
        <v>264</v>
      </c>
      <c r="C220" s="1">
        <v>11994811.357100001</v>
      </c>
      <c r="D220" s="1">
        <v>1268622.2856999999</v>
      </c>
      <c r="E220">
        <v>0.14990000000000001</v>
      </c>
      <c r="F220">
        <v>0.1341</v>
      </c>
      <c r="G220">
        <f>D220/C220</f>
        <v>0.10576425488751631</v>
      </c>
    </row>
    <row r="221" spans="1:7" x14ac:dyDescent="0.3">
      <c r="A221" t="s">
        <v>540</v>
      </c>
      <c r="B221" t="s">
        <v>20</v>
      </c>
      <c r="C221" s="1">
        <v>145498.21429999999</v>
      </c>
      <c r="D221" s="1">
        <v>42287.7143</v>
      </c>
      <c r="E221">
        <v>0.18890000000000001</v>
      </c>
      <c r="F221">
        <v>0.13400000000000001</v>
      </c>
      <c r="G221">
        <f>D221/C221</f>
        <v>0.29064077867517857</v>
      </c>
    </row>
    <row r="222" spans="1:7" x14ac:dyDescent="0.3">
      <c r="A222" t="s">
        <v>1004</v>
      </c>
      <c r="B222" t="s">
        <v>484</v>
      </c>
      <c r="C222" s="1">
        <v>806038.42859999998</v>
      </c>
      <c r="D222" s="1">
        <v>157589.21429999999</v>
      </c>
      <c r="E222">
        <v>0.1661</v>
      </c>
      <c r="F222">
        <v>0.1336</v>
      </c>
      <c r="G222">
        <f>D222/C222</f>
        <v>0.19551079540179631</v>
      </c>
    </row>
    <row r="223" spans="1:7" x14ac:dyDescent="0.3">
      <c r="A223" t="s">
        <v>640</v>
      </c>
      <c r="B223" t="s">
        <v>120</v>
      </c>
      <c r="C223" s="1">
        <v>10818349.214299999</v>
      </c>
      <c r="D223" s="1">
        <v>1165458.4286</v>
      </c>
      <c r="E223">
        <v>0.14929999999999999</v>
      </c>
      <c r="F223">
        <v>0.13320000000000001</v>
      </c>
      <c r="G223">
        <f>D223/C223</f>
        <v>0.10772978441659696</v>
      </c>
    </row>
    <row r="224" spans="1:7" x14ac:dyDescent="0.3">
      <c r="A224" t="s">
        <v>1016</v>
      </c>
      <c r="B224" t="s">
        <v>496</v>
      </c>
      <c r="C224" s="1">
        <v>126965.4286</v>
      </c>
      <c r="D224" s="1">
        <v>48241.928599999999</v>
      </c>
      <c r="E224">
        <v>0.21490000000000001</v>
      </c>
      <c r="F224">
        <v>0.13320000000000001</v>
      </c>
      <c r="G224">
        <f>D224/C224</f>
        <v>0.37996113691691974</v>
      </c>
    </row>
    <row r="225" spans="1:7" x14ac:dyDescent="0.3">
      <c r="A225" t="s">
        <v>819</v>
      </c>
      <c r="B225" t="s">
        <v>299</v>
      </c>
      <c r="C225" s="1">
        <v>73756.285699999993</v>
      </c>
      <c r="D225" s="1">
        <v>11762.142900000001</v>
      </c>
      <c r="E225">
        <v>0.1585</v>
      </c>
      <c r="F225">
        <v>0.13320000000000001</v>
      </c>
      <c r="G225">
        <f>D225/C225</f>
        <v>0.15947309152526917</v>
      </c>
    </row>
    <row r="226" spans="1:7" x14ac:dyDescent="0.3">
      <c r="A226" t="s">
        <v>868</v>
      </c>
      <c r="B226" t="s">
        <v>348</v>
      </c>
      <c r="C226" s="1">
        <v>54584.2857</v>
      </c>
      <c r="D226" s="1">
        <v>2411.7143000000001</v>
      </c>
      <c r="E226">
        <v>0.13900000000000001</v>
      </c>
      <c r="F226">
        <v>0.1328</v>
      </c>
      <c r="G226">
        <f>D226/C226</f>
        <v>4.4183307870968441E-2</v>
      </c>
    </row>
    <row r="227" spans="1:7" x14ac:dyDescent="0.3">
      <c r="A227" t="s">
        <v>676</v>
      </c>
      <c r="B227" t="s">
        <v>156</v>
      </c>
      <c r="C227" s="1">
        <v>1133864.3570999999</v>
      </c>
      <c r="D227" s="1">
        <v>92181.928599999999</v>
      </c>
      <c r="E227">
        <v>0.1439</v>
      </c>
      <c r="F227">
        <v>0.13220000000000001</v>
      </c>
      <c r="G227">
        <f>D227/C227</f>
        <v>8.129890319135423E-2</v>
      </c>
    </row>
    <row r="228" spans="1:7" x14ac:dyDescent="0.3">
      <c r="A228" t="s">
        <v>958</v>
      </c>
      <c r="B228" t="s">
        <v>438</v>
      </c>
      <c r="C228" s="1">
        <v>48567.071400000001</v>
      </c>
      <c r="D228" s="1">
        <v>17195.428599999999</v>
      </c>
      <c r="E228">
        <v>0.20330000000000001</v>
      </c>
      <c r="F228">
        <v>0.1313</v>
      </c>
      <c r="G228">
        <f>D228/C228</f>
        <v>0.35405529105055322</v>
      </c>
    </row>
    <row r="229" spans="1:7" x14ac:dyDescent="0.3">
      <c r="A229" t="s">
        <v>982</v>
      </c>
      <c r="B229" t="s">
        <v>462</v>
      </c>
      <c r="C229" s="1">
        <v>281699.5</v>
      </c>
      <c r="D229" s="1">
        <v>28709.428599999999</v>
      </c>
      <c r="E229">
        <v>0.1457</v>
      </c>
      <c r="F229">
        <v>0.1308</v>
      </c>
      <c r="G229">
        <f>D229/C229</f>
        <v>0.10191508540128753</v>
      </c>
    </row>
    <row r="230" spans="1:7" x14ac:dyDescent="0.3">
      <c r="A230" t="s">
        <v>646</v>
      </c>
      <c r="B230" t="s">
        <v>126</v>
      </c>
      <c r="C230" s="1">
        <v>104741.21430000001</v>
      </c>
      <c r="D230" s="1">
        <v>25008.7857</v>
      </c>
      <c r="E230">
        <v>0.17169999999999999</v>
      </c>
      <c r="F230">
        <v>0.13070000000000001</v>
      </c>
      <c r="G230">
        <f>D230/C230</f>
        <v>0.2387673836620777</v>
      </c>
    </row>
    <row r="231" spans="1:7" x14ac:dyDescent="0.3">
      <c r="A231" t="s">
        <v>977</v>
      </c>
      <c r="B231" t="s">
        <v>457</v>
      </c>
      <c r="C231" s="1">
        <v>7117.7857000000004</v>
      </c>
      <c r="D231" s="1">
        <v>3297.1428999999998</v>
      </c>
      <c r="E231">
        <v>0.24349999999999999</v>
      </c>
      <c r="F231">
        <v>0.13070000000000001</v>
      </c>
      <c r="G231">
        <f>D231/C231</f>
        <v>0.46322592994054312</v>
      </c>
    </row>
    <row r="232" spans="1:7" x14ac:dyDescent="0.3">
      <c r="A232" t="s">
        <v>855</v>
      </c>
      <c r="B232" t="s">
        <v>335</v>
      </c>
      <c r="C232" s="1">
        <v>17671.142899999999</v>
      </c>
      <c r="D232" s="1">
        <v>3356.3571000000002</v>
      </c>
      <c r="E232">
        <v>0.16059999999999999</v>
      </c>
      <c r="F232">
        <v>0.13009999999999999</v>
      </c>
      <c r="G232">
        <f>D232/C232</f>
        <v>0.18993435336884748</v>
      </c>
    </row>
    <row r="233" spans="1:7" x14ac:dyDescent="0.3">
      <c r="A233" t="s">
        <v>752</v>
      </c>
      <c r="B233" t="s">
        <v>232</v>
      </c>
      <c r="C233" s="1">
        <v>1686544.1429000001</v>
      </c>
      <c r="D233" s="1">
        <v>242145.85709999999</v>
      </c>
      <c r="E233">
        <v>0.15179999999999999</v>
      </c>
      <c r="F233">
        <v>0.13</v>
      </c>
      <c r="G233">
        <f>D233/C233</f>
        <v>0.14357516707723522</v>
      </c>
    </row>
    <row r="234" spans="1:7" x14ac:dyDescent="0.3">
      <c r="A234" t="s">
        <v>964</v>
      </c>
      <c r="B234" t="s">
        <v>444</v>
      </c>
      <c r="C234" s="1">
        <v>123551.71430000001</v>
      </c>
      <c r="D234" s="1">
        <v>23553.071400000001</v>
      </c>
      <c r="E234">
        <v>0.16070000000000001</v>
      </c>
      <c r="F234">
        <v>0.13</v>
      </c>
      <c r="G234">
        <f>D234/C234</f>
        <v>0.19063330309452453</v>
      </c>
    </row>
    <row r="235" spans="1:7" x14ac:dyDescent="0.3">
      <c r="A235" t="s">
        <v>648</v>
      </c>
      <c r="B235" t="s">
        <v>128</v>
      </c>
      <c r="C235" s="1">
        <v>5890797.9286000002</v>
      </c>
      <c r="D235" s="1">
        <v>479429.21429999999</v>
      </c>
      <c r="E235">
        <v>0.14130000000000001</v>
      </c>
      <c r="F235">
        <v>0.1298</v>
      </c>
      <c r="G235">
        <f>D235/C235</f>
        <v>8.1386124615199715E-2</v>
      </c>
    </row>
    <row r="236" spans="1:7" x14ac:dyDescent="0.3">
      <c r="A236" t="s">
        <v>677</v>
      </c>
      <c r="B236" t="s">
        <v>157</v>
      </c>
      <c r="C236" s="1">
        <v>71795633.142900005</v>
      </c>
      <c r="D236" s="1">
        <v>6859551.2856999999</v>
      </c>
      <c r="E236">
        <v>0.14319999999999999</v>
      </c>
      <c r="F236">
        <v>0.1295</v>
      </c>
      <c r="G236">
        <f>D236/C236</f>
        <v>9.5542736868786185E-2</v>
      </c>
    </row>
    <row r="237" spans="1:7" x14ac:dyDescent="0.3">
      <c r="A237" t="s">
        <v>781</v>
      </c>
      <c r="B237" t="s">
        <v>261</v>
      </c>
      <c r="C237" s="1">
        <v>11258.928599999999</v>
      </c>
      <c r="D237" s="1">
        <v>3737.2143000000001</v>
      </c>
      <c r="E237">
        <v>0.19389999999999999</v>
      </c>
      <c r="F237">
        <v>0.1295</v>
      </c>
      <c r="G237">
        <f>D237/C237</f>
        <v>0.33193338662792482</v>
      </c>
    </row>
    <row r="238" spans="1:7" x14ac:dyDescent="0.3">
      <c r="A238" t="s">
        <v>620</v>
      </c>
      <c r="B238" t="s">
        <v>100</v>
      </c>
      <c r="C238" s="1">
        <v>13016037</v>
      </c>
      <c r="D238" s="1">
        <v>2518282.2143000001</v>
      </c>
      <c r="E238">
        <v>0.1603</v>
      </c>
      <c r="F238">
        <v>0.1293</v>
      </c>
      <c r="G238">
        <f>D238/C238</f>
        <v>0.19347534232577859</v>
      </c>
    </row>
    <row r="239" spans="1:7" x14ac:dyDescent="0.3">
      <c r="A239" t="s">
        <v>608</v>
      </c>
      <c r="B239" t="s">
        <v>88</v>
      </c>
      <c r="C239" s="1">
        <v>12851.571400000001</v>
      </c>
      <c r="D239" s="1">
        <v>1320.8570999999999</v>
      </c>
      <c r="E239">
        <v>0.1439</v>
      </c>
      <c r="F239">
        <v>0.12909999999999999</v>
      </c>
      <c r="G239">
        <f>D239/C239</f>
        <v>0.10277786730422708</v>
      </c>
    </row>
    <row r="240" spans="1:7" x14ac:dyDescent="0.3">
      <c r="A240" t="s">
        <v>903</v>
      </c>
      <c r="B240" t="s">
        <v>383</v>
      </c>
      <c r="C240" s="1">
        <v>1129540.2143000001</v>
      </c>
      <c r="D240" s="1">
        <v>133795.14290000001</v>
      </c>
      <c r="E240">
        <v>0.14560000000000001</v>
      </c>
      <c r="F240">
        <v>0.12839999999999999</v>
      </c>
      <c r="G240">
        <f>D240/C240</f>
        <v>0.11845097784580931</v>
      </c>
    </row>
    <row r="241" spans="1:7" x14ac:dyDescent="0.3">
      <c r="A241" t="s">
        <v>915</v>
      </c>
      <c r="B241" t="s">
        <v>395</v>
      </c>
      <c r="C241" s="1">
        <v>19146.142899999999</v>
      </c>
      <c r="D241" s="1">
        <v>9822.3570999999993</v>
      </c>
      <c r="E241">
        <v>0.26329999999999998</v>
      </c>
      <c r="F241">
        <v>0.12820000000000001</v>
      </c>
      <c r="G241">
        <f>D241/C241</f>
        <v>0.51302014987049949</v>
      </c>
    </row>
    <row r="242" spans="1:7" x14ac:dyDescent="0.3">
      <c r="A242" t="s">
        <v>848</v>
      </c>
      <c r="B242" t="s">
        <v>328</v>
      </c>
      <c r="C242" s="1">
        <v>9690.2857000000004</v>
      </c>
      <c r="D242" s="1">
        <v>1874.7143000000001</v>
      </c>
      <c r="E242">
        <v>0.15820000000000001</v>
      </c>
      <c r="F242">
        <v>0.12759999999999999</v>
      </c>
      <c r="G242">
        <f>D242/C242</f>
        <v>0.19346326393658342</v>
      </c>
    </row>
    <row r="243" spans="1:7" x14ac:dyDescent="0.3">
      <c r="A243" t="s">
        <v>764</v>
      </c>
      <c r="B243" t="s">
        <v>244</v>
      </c>
      <c r="C243" s="1">
        <v>66593.928599999999</v>
      </c>
      <c r="D243" s="1">
        <v>24954.857100000001</v>
      </c>
      <c r="E243">
        <v>0.20250000000000001</v>
      </c>
      <c r="F243">
        <v>0.12659999999999999</v>
      </c>
      <c r="G243">
        <f>D243/C243</f>
        <v>0.37473171540746136</v>
      </c>
    </row>
    <row r="244" spans="1:7" x14ac:dyDescent="0.3">
      <c r="A244" t="s">
        <v>763</v>
      </c>
      <c r="B244" t="s">
        <v>243</v>
      </c>
      <c r="C244" s="1">
        <v>364570</v>
      </c>
      <c r="D244" s="1">
        <v>137177.64290000001</v>
      </c>
      <c r="E244">
        <v>0.20269999999999999</v>
      </c>
      <c r="F244">
        <v>0.12640000000000001</v>
      </c>
      <c r="G244">
        <f>D244/C244</f>
        <v>0.37627243848917907</v>
      </c>
    </row>
    <row r="245" spans="1:7" x14ac:dyDescent="0.3">
      <c r="A245" t="s">
        <v>940</v>
      </c>
      <c r="B245" t="s">
        <v>420</v>
      </c>
      <c r="C245" s="1">
        <v>18237.5</v>
      </c>
      <c r="D245" s="1">
        <v>0</v>
      </c>
      <c r="E245">
        <v>0.12640000000000001</v>
      </c>
      <c r="F245">
        <v>0.12640000000000001</v>
      </c>
      <c r="G245">
        <f>D245/C245</f>
        <v>0</v>
      </c>
    </row>
    <row r="246" spans="1:7" x14ac:dyDescent="0.3">
      <c r="A246" t="s">
        <v>963</v>
      </c>
      <c r="B246" t="s">
        <v>443</v>
      </c>
      <c r="C246" s="1">
        <v>173945.5</v>
      </c>
      <c r="D246" s="1">
        <v>60910</v>
      </c>
      <c r="E246">
        <v>0.1933</v>
      </c>
      <c r="F246">
        <v>0.12559999999999999</v>
      </c>
      <c r="G246">
        <f>D246/C246</f>
        <v>0.35016715005562088</v>
      </c>
    </row>
    <row r="247" spans="1:7" x14ac:dyDescent="0.3">
      <c r="A247" t="s">
        <v>1037</v>
      </c>
      <c r="B247" t="s">
        <v>517</v>
      </c>
      <c r="C247" s="1">
        <v>15181.642900000001</v>
      </c>
      <c r="D247" s="1">
        <v>5845.7857000000004</v>
      </c>
      <c r="E247">
        <v>0.20380000000000001</v>
      </c>
      <c r="F247">
        <v>0.12529999999999999</v>
      </c>
      <c r="G247">
        <f>D247/C247</f>
        <v>0.38505619836440758</v>
      </c>
    </row>
    <row r="248" spans="1:7" x14ac:dyDescent="0.3">
      <c r="A248" t="s">
        <v>930</v>
      </c>
      <c r="B248" t="s">
        <v>410</v>
      </c>
      <c r="C248" s="1">
        <v>300996.78570000001</v>
      </c>
      <c r="D248" s="1">
        <v>32134.642899999999</v>
      </c>
      <c r="E248">
        <v>0.1394</v>
      </c>
      <c r="F248">
        <v>0.1245</v>
      </c>
      <c r="G248">
        <f>D248/C248</f>
        <v>0.10676075103349517</v>
      </c>
    </row>
    <row r="249" spans="1:7" x14ac:dyDescent="0.3">
      <c r="A249" t="s">
        <v>687</v>
      </c>
      <c r="B249" t="s">
        <v>167</v>
      </c>
      <c r="C249" s="1">
        <v>28311.571400000001</v>
      </c>
      <c r="D249" s="1">
        <v>6897.3571000000002</v>
      </c>
      <c r="E249">
        <v>0.1643</v>
      </c>
      <c r="F249">
        <v>0.12429999999999999</v>
      </c>
      <c r="G249">
        <f>D249/C249</f>
        <v>0.24362325222258768</v>
      </c>
    </row>
    <row r="250" spans="1:7" x14ac:dyDescent="0.3">
      <c r="A250" t="s">
        <v>920</v>
      </c>
      <c r="B250" t="s">
        <v>400</v>
      </c>
      <c r="C250" s="1">
        <v>462182.14289999998</v>
      </c>
      <c r="D250" s="1">
        <v>78745.785699999993</v>
      </c>
      <c r="E250">
        <v>0.14910000000000001</v>
      </c>
      <c r="F250">
        <v>0.1237</v>
      </c>
      <c r="G250">
        <f>D250/C250</f>
        <v>0.17037825218841876</v>
      </c>
    </row>
    <row r="251" spans="1:7" x14ac:dyDescent="0.3">
      <c r="A251" t="s">
        <v>786</v>
      </c>
      <c r="B251" t="s">
        <v>266</v>
      </c>
      <c r="C251" s="1">
        <v>98442.142900000006</v>
      </c>
      <c r="D251" s="1">
        <v>19971.7143</v>
      </c>
      <c r="E251">
        <v>0.155</v>
      </c>
      <c r="F251">
        <v>0.1236</v>
      </c>
      <c r="G251">
        <f>D251/C251</f>
        <v>0.20287768745838627</v>
      </c>
    </row>
    <row r="252" spans="1:7" x14ac:dyDescent="0.3">
      <c r="A252" t="s">
        <v>644</v>
      </c>
      <c r="B252" t="s">
        <v>124</v>
      </c>
      <c r="C252" s="1">
        <v>475918.42859999998</v>
      </c>
      <c r="D252" s="1">
        <v>216500.5</v>
      </c>
      <c r="E252">
        <v>0.2266</v>
      </c>
      <c r="F252">
        <v>0.1235</v>
      </c>
      <c r="G252">
        <f>D252/C252</f>
        <v>0.45491094059306619</v>
      </c>
    </row>
    <row r="253" spans="1:7" x14ac:dyDescent="0.3">
      <c r="A253" t="s">
        <v>699</v>
      </c>
      <c r="B253" t="s">
        <v>179</v>
      </c>
      <c r="C253" s="1">
        <v>71503.428599999999</v>
      </c>
      <c r="D253" s="1">
        <v>7576.2857000000004</v>
      </c>
      <c r="E253">
        <v>0.13800000000000001</v>
      </c>
      <c r="F253">
        <v>0.1234</v>
      </c>
      <c r="G253">
        <f>D253/C253</f>
        <v>0.1059569568668208</v>
      </c>
    </row>
    <row r="254" spans="1:7" x14ac:dyDescent="0.3">
      <c r="A254" t="s">
        <v>692</v>
      </c>
      <c r="B254" t="s">
        <v>172</v>
      </c>
      <c r="C254" s="1">
        <v>9421.9285999999993</v>
      </c>
      <c r="D254" s="1">
        <v>3460.7143000000001</v>
      </c>
      <c r="E254">
        <v>0.19489999999999999</v>
      </c>
      <c r="F254">
        <v>0.12330000000000001</v>
      </c>
      <c r="G254">
        <f>D254/C254</f>
        <v>0.36730423747851371</v>
      </c>
    </row>
    <row r="255" spans="1:7" x14ac:dyDescent="0.3">
      <c r="A255" t="s">
        <v>549</v>
      </c>
      <c r="B255" t="s">
        <v>29</v>
      </c>
      <c r="C255" s="1">
        <v>29615.2143</v>
      </c>
      <c r="D255" s="1">
        <v>7869.0713999999998</v>
      </c>
      <c r="E255">
        <v>0.16750000000000001</v>
      </c>
      <c r="F255">
        <v>0.123</v>
      </c>
      <c r="G255">
        <f>D255/C255</f>
        <v>0.26571043249212617</v>
      </c>
    </row>
    <row r="256" spans="1:7" x14ac:dyDescent="0.3">
      <c r="A256" t="s">
        <v>1014</v>
      </c>
      <c r="B256" t="s">
        <v>494</v>
      </c>
      <c r="C256" s="1">
        <v>145808.42860000001</v>
      </c>
      <c r="D256" s="1">
        <v>28399.857100000001</v>
      </c>
      <c r="E256">
        <v>0.15229999999999999</v>
      </c>
      <c r="F256">
        <v>0.1227</v>
      </c>
      <c r="G256">
        <f>D256/C256</f>
        <v>0.19477514004289873</v>
      </c>
    </row>
    <row r="257" spans="1:7" x14ac:dyDescent="0.3">
      <c r="A257" t="s">
        <v>545</v>
      </c>
      <c r="B257" t="s">
        <v>25</v>
      </c>
      <c r="C257" s="1">
        <v>471131.42859999998</v>
      </c>
      <c r="D257" s="1">
        <v>33820.642899999999</v>
      </c>
      <c r="E257">
        <v>0.13200000000000001</v>
      </c>
      <c r="F257">
        <v>0.1226</v>
      </c>
      <c r="G257">
        <f>D257/C257</f>
        <v>7.1786004598547809E-2</v>
      </c>
    </row>
    <row r="258" spans="1:7" x14ac:dyDescent="0.3">
      <c r="A258" t="s">
        <v>949</v>
      </c>
      <c r="B258" t="s">
        <v>429</v>
      </c>
      <c r="C258" s="1">
        <v>45850.571400000001</v>
      </c>
      <c r="D258" s="1">
        <v>12181.7857</v>
      </c>
      <c r="E258">
        <v>0.16700000000000001</v>
      </c>
      <c r="F258">
        <v>0.1226</v>
      </c>
      <c r="G258">
        <f>D258/C258</f>
        <v>0.26568449046635001</v>
      </c>
    </row>
    <row r="259" spans="1:7" x14ac:dyDescent="0.3">
      <c r="A259" t="s">
        <v>546</v>
      </c>
      <c r="B259" t="s">
        <v>26</v>
      </c>
      <c r="C259" s="1">
        <v>100774.0714</v>
      </c>
      <c r="D259" s="1">
        <v>49712.357100000001</v>
      </c>
      <c r="E259">
        <v>0.24110000000000001</v>
      </c>
      <c r="F259">
        <v>0.1221</v>
      </c>
      <c r="G259">
        <f>D259/C259</f>
        <v>0.49330503778772605</v>
      </c>
    </row>
    <row r="260" spans="1:7" x14ac:dyDescent="0.3">
      <c r="A260" t="s">
        <v>772</v>
      </c>
      <c r="B260" t="s">
        <v>252</v>
      </c>
      <c r="C260" s="1">
        <v>12175809.642899999</v>
      </c>
      <c r="D260" s="1">
        <v>207513.92860000001</v>
      </c>
      <c r="E260">
        <v>0.12330000000000001</v>
      </c>
      <c r="F260">
        <v>0.1212</v>
      </c>
      <c r="G260">
        <f>D260/C260</f>
        <v>1.7043131806927209E-2</v>
      </c>
    </row>
    <row r="261" spans="1:7" x14ac:dyDescent="0.3">
      <c r="A261" t="s">
        <v>1010</v>
      </c>
      <c r="B261" t="s">
        <v>490</v>
      </c>
      <c r="C261" s="1">
        <v>18223.071400000001</v>
      </c>
      <c r="D261" s="1">
        <v>1467.9286</v>
      </c>
      <c r="E261">
        <v>0.1308</v>
      </c>
      <c r="F261">
        <v>0.1203</v>
      </c>
      <c r="G261">
        <f>D261/C261</f>
        <v>8.0553303434897361E-2</v>
      </c>
    </row>
    <row r="262" spans="1:7" x14ac:dyDescent="0.3">
      <c r="A262" t="s">
        <v>594</v>
      </c>
      <c r="B262" t="s">
        <v>74</v>
      </c>
      <c r="C262" s="1">
        <v>185436.92860000001</v>
      </c>
      <c r="D262" s="1">
        <v>58562.357100000001</v>
      </c>
      <c r="E262">
        <v>0.17519999999999999</v>
      </c>
      <c r="F262">
        <v>0.11990000000000001</v>
      </c>
      <c r="G262">
        <f>D262/C262</f>
        <v>0.31580741517954586</v>
      </c>
    </row>
    <row r="263" spans="1:7" x14ac:dyDescent="0.3">
      <c r="A263" t="s">
        <v>1035</v>
      </c>
      <c r="B263" t="s">
        <v>515</v>
      </c>
      <c r="C263" s="1">
        <v>335653.78570000001</v>
      </c>
      <c r="D263" s="1">
        <v>21069.642899999999</v>
      </c>
      <c r="E263">
        <v>0.12770000000000001</v>
      </c>
      <c r="F263">
        <v>0.1197</v>
      </c>
      <c r="G263">
        <f>D263/C263</f>
        <v>6.2771950735069568E-2</v>
      </c>
    </row>
    <row r="264" spans="1:7" x14ac:dyDescent="0.3">
      <c r="A264" t="s">
        <v>1001</v>
      </c>
      <c r="B264" t="s">
        <v>481</v>
      </c>
      <c r="C264" s="1">
        <v>2619019.4286000002</v>
      </c>
      <c r="D264" s="1">
        <v>703941.5</v>
      </c>
      <c r="E264">
        <v>0.16350000000000001</v>
      </c>
      <c r="F264">
        <v>0.1196</v>
      </c>
      <c r="G264">
        <f>D264/C264</f>
        <v>0.26878055668960527</v>
      </c>
    </row>
    <row r="265" spans="1:7" x14ac:dyDescent="0.3">
      <c r="A265" t="s">
        <v>1013</v>
      </c>
      <c r="B265" t="s">
        <v>493</v>
      </c>
      <c r="C265" s="1">
        <v>256911.5</v>
      </c>
      <c r="D265" s="1">
        <v>82795.571400000001</v>
      </c>
      <c r="E265">
        <v>0.1764</v>
      </c>
      <c r="F265">
        <v>0.1196</v>
      </c>
      <c r="G265">
        <f>D265/C265</f>
        <v>0.32227273360670894</v>
      </c>
    </row>
    <row r="266" spans="1:7" x14ac:dyDescent="0.3">
      <c r="A266" t="s">
        <v>975</v>
      </c>
      <c r="B266" t="s">
        <v>455</v>
      </c>
      <c r="C266" s="1">
        <v>182148</v>
      </c>
      <c r="D266" s="1">
        <v>33749.2143</v>
      </c>
      <c r="E266">
        <v>0.14649999999999999</v>
      </c>
      <c r="F266">
        <v>0.11940000000000001</v>
      </c>
      <c r="G266">
        <f>D266/C266</f>
        <v>0.18528457243560181</v>
      </c>
    </row>
    <row r="267" spans="1:7" x14ac:dyDescent="0.3">
      <c r="A267" t="s">
        <v>634</v>
      </c>
      <c r="B267" t="s">
        <v>114</v>
      </c>
      <c r="C267" s="1">
        <v>823997.28570000001</v>
      </c>
      <c r="D267" s="1">
        <v>59652.857100000001</v>
      </c>
      <c r="E267">
        <v>0.12839999999999999</v>
      </c>
      <c r="F267">
        <v>0.1191</v>
      </c>
      <c r="G267">
        <f>D267/C267</f>
        <v>7.2394482524689219E-2</v>
      </c>
    </row>
    <row r="268" spans="1:7" x14ac:dyDescent="0.3">
      <c r="A268" t="s">
        <v>1018</v>
      </c>
      <c r="B268" t="s">
        <v>498</v>
      </c>
      <c r="C268" s="1">
        <v>20413.428599999999</v>
      </c>
      <c r="D268" s="1">
        <v>2392.5713999999998</v>
      </c>
      <c r="E268">
        <v>0.13489999999999999</v>
      </c>
      <c r="F268">
        <v>0.1191</v>
      </c>
      <c r="G268">
        <f>D268/C268</f>
        <v>0.11720575934999963</v>
      </c>
    </row>
    <row r="269" spans="1:7" x14ac:dyDescent="0.3">
      <c r="A269" t="s">
        <v>841</v>
      </c>
      <c r="B269" t="s">
        <v>321</v>
      </c>
      <c r="C269" s="1">
        <v>131364.92860000001</v>
      </c>
      <c r="D269" s="1">
        <v>34958.142899999999</v>
      </c>
      <c r="E269">
        <v>0.16200000000000001</v>
      </c>
      <c r="F269">
        <v>0.11890000000000001</v>
      </c>
      <c r="G269">
        <f>D269/C269</f>
        <v>0.26611473300035726</v>
      </c>
    </row>
    <row r="270" spans="1:7" x14ac:dyDescent="0.3">
      <c r="A270" t="s">
        <v>585</v>
      </c>
      <c r="B270" t="s">
        <v>65</v>
      </c>
      <c r="C270" s="1">
        <v>43906.071400000001</v>
      </c>
      <c r="D270" s="1">
        <v>7715.5713999999998</v>
      </c>
      <c r="E270">
        <v>0.14369999999999999</v>
      </c>
      <c r="F270">
        <v>0.11840000000000001</v>
      </c>
      <c r="G270">
        <f>D270/C270</f>
        <v>0.17572903140680449</v>
      </c>
    </row>
    <row r="271" spans="1:7" x14ac:dyDescent="0.3">
      <c r="A271" t="s">
        <v>674</v>
      </c>
      <c r="B271" t="s">
        <v>154</v>
      </c>
      <c r="C271" s="1">
        <v>1074807.7856999999</v>
      </c>
      <c r="D271" s="1">
        <v>196828.42860000001</v>
      </c>
      <c r="E271">
        <v>0.14480000000000001</v>
      </c>
      <c r="F271">
        <v>0.1183</v>
      </c>
      <c r="G271">
        <f>D271/C271</f>
        <v>0.18312895684116184</v>
      </c>
    </row>
    <row r="272" spans="1:7" x14ac:dyDescent="0.3">
      <c r="A272" t="s">
        <v>1038</v>
      </c>
      <c r="B272" t="s">
        <v>518</v>
      </c>
      <c r="C272" s="1">
        <v>1732731</v>
      </c>
      <c r="D272" s="1">
        <v>589919.92859999998</v>
      </c>
      <c r="E272">
        <v>0.17910000000000001</v>
      </c>
      <c r="F272">
        <v>0.1181</v>
      </c>
      <c r="G272">
        <f>D272/C272</f>
        <v>0.34045672905950203</v>
      </c>
    </row>
    <row r="273" spans="1:7" x14ac:dyDescent="0.3">
      <c r="A273" t="s">
        <v>835</v>
      </c>
      <c r="B273" t="s">
        <v>315</v>
      </c>
      <c r="C273" s="1">
        <v>40742</v>
      </c>
      <c r="D273" s="1">
        <v>7612.8571000000002</v>
      </c>
      <c r="E273">
        <v>0.14499999999999999</v>
      </c>
      <c r="F273">
        <v>0.1179</v>
      </c>
      <c r="G273">
        <f>D273/C273</f>
        <v>0.18685526238279909</v>
      </c>
    </row>
    <row r="274" spans="1:7" x14ac:dyDescent="0.3">
      <c r="A274" t="s">
        <v>884</v>
      </c>
      <c r="B274" t="s">
        <v>364</v>
      </c>
      <c r="C274" s="1">
        <v>60255.2857</v>
      </c>
      <c r="D274" s="1">
        <v>11722.142900000001</v>
      </c>
      <c r="E274">
        <v>0.1462</v>
      </c>
      <c r="F274">
        <v>0.1178</v>
      </c>
      <c r="G274">
        <f>D274/C274</f>
        <v>0.19454132137655769</v>
      </c>
    </row>
    <row r="275" spans="1:7" x14ac:dyDescent="0.3">
      <c r="A275" t="s">
        <v>842</v>
      </c>
      <c r="B275" t="s">
        <v>322</v>
      </c>
      <c r="C275" s="1">
        <v>280404.85710000002</v>
      </c>
      <c r="D275" s="1">
        <v>26701.5</v>
      </c>
      <c r="E275">
        <v>0.13</v>
      </c>
      <c r="F275">
        <v>0.1176</v>
      </c>
      <c r="G275">
        <f>D275/C275</f>
        <v>9.5224812708852316E-2</v>
      </c>
    </row>
    <row r="276" spans="1:7" x14ac:dyDescent="0.3">
      <c r="A276" t="s">
        <v>572</v>
      </c>
      <c r="B276" t="s">
        <v>52</v>
      </c>
      <c r="C276" s="1">
        <v>38968.142899999999</v>
      </c>
      <c r="D276" s="1">
        <v>6987.7142999999996</v>
      </c>
      <c r="E276">
        <v>0.1431</v>
      </c>
      <c r="F276">
        <v>0.1174</v>
      </c>
      <c r="G276">
        <f>D276/C276</f>
        <v>0.17931863773780196</v>
      </c>
    </row>
    <row r="277" spans="1:7" x14ac:dyDescent="0.3">
      <c r="A277" t="s">
        <v>766</v>
      </c>
      <c r="B277" t="s">
        <v>246</v>
      </c>
      <c r="C277" s="1">
        <v>140710.78570000001</v>
      </c>
      <c r="D277" s="1">
        <v>18150.7857</v>
      </c>
      <c r="E277">
        <v>0.13339999999999999</v>
      </c>
      <c r="F277">
        <v>0.1162</v>
      </c>
      <c r="G277">
        <f>D277/C277</f>
        <v>0.12899356371087337</v>
      </c>
    </row>
    <row r="278" spans="1:7" x14ac:dyDescent="0.3">
      <c r="A278" t="s">
        <v>922</v>
      </c>
      <c r="B278" t="s">
        <v>402</v>
      </c>
      <c r="C278" s="1">
        <v>384404.57140000002</v>
      </c>
      <c r="D278" s="1">
        <v>67630.428599999999</v>
      </c>
      <c r="E278">
        <v>0.14080000000000001</v>
      </c>
      <c r="F278">
        <v>0.11600000000000001</v>
      </c>
      <c r="G278">
        <f>D278/C278</f>
        <v>0.17593554715983276</v>
      </c>
    </row>
    <row r="279" spans="1:7" x14ac:dyDescent="0.3">
      <c r="A279" t="s">
        <v>879</v>
      </c>
      <c r="B279" t="s">
        <v>359</v>
      </c>
      <c r="C279" s="1">
        <v>328588.21429999999</v>
      </c>
      <c r="D279" s="1">
        <v>44593.428599999999</v>
      </c>
      <c r="E279">
        <v>0.1338</v>
      </c>
      <c r="F279">
        <v>0.1157</v>
      </c>
      <c r="G279">
        <f>D279/C279</f>
        <v>0.13571219739271093</v>
      </c>
    </row>
    <row r="280" spans="1:7" x14ac:dyDescent="0.3">
      <c r="A280" t="s">
        <v>771</v>
      </c>
      <c r="B280" t="s">
        <v>251</v>
      </c>
      <c r="C280" s="1">
        <v>69518.928599999999</v>
      </c>
      <c r="D280" s="1">
        <v>9191.5</v>
      </c>
      <c r="E280">
        <v>0.1333</v>
      </c>
      <c r="F280">
        <v>0.1157</v>
      </c>
      <c r="G280">
        <f>D280/C280</f>
        <v>0.13221578906784245</v>
      </c>
    </row>
    <row r="281" spans="1:7" x14ac:dyDescent="0.3">
      <c r="A281" t="s">
        <v>709</v>
      </c>
      <c r="B281" t="s">
        <v>189</v>
      </c>
      <c r="C281" s="1">
        <v>33142.642899999999</v>
      </c>
      <c r="D281" s="1">
        <v>14738.5</v>
      </c>
      <c r="E281">
        <v>0.20780000000000001</v>
      </c>
      <c r="F281">
        <v>0.1154</v>
      </c>
      <c r="G281">
        <f>D281/C281</f>
        <v>0.44469899532363488</v>
      </c>
    </row>
    <row r="282" spans="1:7" x14ac:dyDescent="0.3">
      <c r="A282" t="s">
        <v>1015</v>
      </c>
      <c r="B282" t="s">
        <v>495</v>
      </c>
      <c r="C282" s="1">
        <v>188723</v>
      </c>
      <c r="D282" s="1">
        <v>65858.5</v>
      </c>
      <c r="E282">
        <v>0.17580000000000001</v>
      </c>
      <c r="F282">
        <v>0.1144</v>
      </c>
      <c r="G282">
        <f>D282/C282</f>
        <v>0.34896912406013048</v>
      </c>
    </row>
    <row r="283" spans="1:7" x14ac:dyDescent="0.3">
      <c r="A283" t="s">
        <v>901</v>
      </c>
      <c r="B283" t="s">
        <v>381</v>
      </c>
      <c r="C283" s="1">
        <v>16886.7143</v>
      </c>
      <c r="D283" s="1">
        <v>1914.7856999999999</v>
      </c>
      <c r="E283">
        <v>0.12870000000000001</v>
      </c>
      <c r="F283">
        <v>0.11409999999999999</v>
      </c>
      <c r="G283">
        <f>D283/C283</f>
        <v>0.1133900690201172</v>
      </c>
    </row>
    <row r="284" spans="1:7" x14ac:dyDescent="0.3">
      <c r="A284" t="s">
        <v>713</v>
      </c>
      <c r="B284" t="s">
        <v>193</v>
      </c>
      <c r="C284" s="1">
        <v>570412.71429999999</v>
      </c>
      <c r="D284" s="1">
        <v>194897.78570000001</v>
      </c>
      <c r="E284">
        <v>0.17299999999999999</v>
      </c>
      <c r="F284">
        <v>0.1139</v>
      </c>
      <c r="G284">
        <f>D284/C284</f>
        <v>0.34167854399805059</v>
      </c>
    </row>
    <row r="285" spans="1:7" x14ac:dyDescent="0.3">
      <c r="A285" t="s">
        <v>913</v>
      </c>
      <c r="B285" t="s">
        <v>393</v>
      </c>
      <c r="C285" s="1">
        <v>8974.7857000000004</v>
      </c>
      <c r="D285" s="1">
        <v>754</v>
      </c>
      <c r="E285">
        <v>0.1242</v>
      </c>
      <c r="F285">
        <v>0.1138</v>
      </c>
      <c r="G285">
        <f>D285/C285</f>
        <v>8.401314807995916E-2</v>
      </c>
    </row>
    <row r="286" spans="1:7" x14ac:dyDescent="0.3">
      <c r="A286" t="s">
        <v>897</v>
      </c>
      <c r="B286" t="s">
        <v>377</v>
      </c>
      <c r="C286" s="1">
        <v>76259.285699999993</v>
      </c>
      <c r="D286" s="1">
        <v>12917.071400000001</v>
      </c>
      <c r="E286">
        <v>0.1366</v>
      </c>
      <c r="F286">
        <v>0.1135</v>
      </c>
      <c r="G286">
        <f>D286/C286</f>
        <v>0.16938358760420441</v>
      </c>
    </row>
    <row r="287" spans="1:7" x14ac:dyDescent="0.3">
      <c r="A287" t="s">
        <v>624</v>
      </c>
      <c r="B287" t="s">
        <v>104</v>
      </c>
      <c r="C287" s="1">
        <v>121421.5</v>
      </c>
      <c r="D287" s="1">
        <v>20611.928599999999</v>
      </c>
      <c r="E287">
        <v>0.13650000000000001</v>
      </c>
      <c r="F287">
        <v>0.1134</v>
      </c>
      <c r="G287">
        <f>D287/C287</f>
        <v>0.16975518009578205</v>
      </c>
    </row>
    <row r="288" spans="1:7" x14ac:dyDescent="0.3">
      <c r="A288" t="s">
        <v>716</v>
      </c>
      <c r="B288" t="s">
        <v>196</v>
      </c>
      <c r="C288" s="1">
        <v>6490.0713999999998</v>
      </c>
      <c r="D288" s="1">
        <v>412.92860000000002</v>
      </c>
      <c r="E288">
        <v>0.1211</v>
      </c>
      <c r="F288">
        <v>0.1134</v>
      </c>
      <c r="G288">
        <f>D288/C288</f>
        <v>6.3624662126213288E-2</v>
      </c>
    </row>
    <row r="289" spans="1:7" x14ac:dyDescent="0.3">
      <c r="A289" t="s">
        <v>544</v>
      </c>
      <c r="B289" t="s">
        <v>24</v>
      </c>
      <c r="C289" s="1">
        <v>116111.9286</v>
      </c>
      <c r="D289" s="1">
        <v>12020</v>
      </c>
      <c r="E289">
        <v>0.12620000000000001</v>
      </c>
      <c r="F289">
        <v>0.1132</v>
      </c>
      <c r="G289">
        <f>D289/C289</f>
        <v>0.10352080225459281</v>
      </c>
    </row>
    <row r="290" spans="1:7" x14ac:dyDescent="0.3">
      <c r="A290" t="s">
        <v>846</v>
      </c>
      <c r="B290" t="s">
        <v>326</v>
      </c>
      <c r="C290" s="1">
        <v>67851.928599999999</v>
      </c>
      <c r="D290" s="1">
        <v>18731.071400000001</v>
      </c>
      <c r="E290">
        <v>0.15479999999999999</v>
      </c>
      <c r="F290">
        <v>0.11210000000000001</v>
      </c>
      <c r="G290">
        <f>D290/C290</f>
        <v>0.27605805445005438</v>
      </c>
    </row>
    <row r="291" spans="1:7" x14ac:dyDescent="0.3">
      <c r="A291" t="s">
        <v>643</v>
      </c>
      <c r="B291" t="s">
        <v>123</v>
      </c>
      <c r="C291" s="1">
        <v>123238.0714</v>
      </c>
      <c r="D291" s="1">
        <v>26440.428599999999</v>
      </c>
      <c r="E291">
        <v>0.1421</v>
      </c>
      <c r="F291">
        <v>0.11169999999999999</v>
      </c>
      <c r="G291">
        <f>D291/C291</f>
        <v>0.2145475687799509</v>
      </c>
    </row>
    <row r="292" spans="1:7" x14ac:dyDescent="0.3">
      <c r="A292" t="s">
        <v>556</v>
      </c>
      <c r="B292" t="s">
        <v>36</v>
      </c>
      <c r="C292" s="1">
        <v>4386220.5713999998</v>
      </c>
      <c r="D292" s="1">
        <v>284950.92859999998</v>
      </c>
      <c r="E292">
        <v>0.1187</v>
      </c>
      <c r="F292">
        <v>0.111</v>
      </c>
      <c r="G292">
        <f>D292/C292</f>
        <v>6.4965024891360842E-2</v>
      </c>
    </row>
    <row r="293" spans="1:7" x14ac:dyDescent="0.3">
      <c r="A293" t="s">
        <v>850</v>
      </c>
      <c r="B293" t="s">
        <v>330</v>
      </c>
      <c r="C293" s="1">
        <v>15683907.357100001</v>
      </c>
      <c r="D293" s="1">
        <v>2247858.5713999998</v>
      </c>
      <c r="E293">
        <v>0.12870000000000001</v>
      </c>
      <c r="F293">
        <v>0.1103</v>
      </c>
      <c r="G293">
        <f>D293/C293</f>
        <v>0.14332261216669384</v>
      </c>
    </row>
    <row r="294" spans="1:7" x14ac:dyDescent="0.3">
      <c r="A294" t="s">
        <v>952</v>
      </c>
      <c r="B294" t="s">
        <v>432</v>
      </c>
      <c r="C294" s="1">
        <v>79067.214300000007</v>
      </c>
      <c r="D294" s="1">
        <v>26168.2143</v>
      </c>
      <c r="E294">
        <v>0.1648</v>
      </c>
      <c r="F294">
        <v>0.1103</v>
      </c>
      <c r="G294">
        <f>D294/C294</f>
        <v>0.33096163222232045</v>
      </c>
    </row>
    <row r="295" spans="1:7" x14ac:dyDescent="0.3">
      <c r="A295" t="s">
        <v>651</v>
      </c>
      <c r="B295" t="s">
        <v>131</v>
      </c>
      <c r="C295" s="1">
        <v>61920.5</v>
      </c>
      <c r="D295" s="1">
        <v>12210.7857</v>
      </c>
      <c r="E295">
        <v>0.13730000000000001</v>
      </c>
      <c r="F295">
        <v>0.1103</v>
      </c>
      <c r="G295">
        <f>D295/C295</f>
        <v>0.19720101904861881</v>
      </c>
    </row>
    <row r="296" spans="1:7" x14ac:dyDescent="0.3">
      <c r="A296" t="s">
        <v>710</v>
      </c>
      <c r="B296" t="s">
        <v>190</v>
      </c>
      <c r="C296" s="1">
        <v>300113.07140000002</v>
      </c>
      <c r="D296" s="1">
        <v>53981.571400000001</v>
      </c>
      <c r="E296">
        <v>0.13420000000000001</v>
      </c>
      <c r="F296">
        <v>0.1101</v>
      </c>
      <c r="G296">
        <f>D296/C296</f>
        <v>0.17987077719801042</v>
      </c>
    </row>
    <row r="297" spans="1:7" x14ac:dyDescent="0.3">
      <c r="A297" t="s">
        <v>627</v>
      </c>
      <c r="B297" t="s">
        <v>107</v>
      </c>
      <c r="C297" s="1">
        <v>582567</v>
      </c>
      <c r="D297" s="1">
        <v>68865.857099999994</v>
      </c>
      <c r="E297">
        <v>0.1245</v>
      </c>
      <c r="F297">
        <v>0.10979999999999999</v>
      </c>
      <c r="G297">
        <f>D297/C297</f>
        <v>0.11821105057444035</v>
      </c>
    </row>
    <row r="298" spans="1:7" x14ac:dyDescent="0.3">
      <c r="A298" t="s">
        <v>761</v>
      </c>
      <c r="B298" t="s">
        <v>241</v>
      </c>
      <c r="C298" s="1">
        <v>125688.5714</v>
      </c>
      <c r="D298" s="1">
        <v>26010.428599999999</v>
      </c>
      <c r="E298">
        <v>0.13819999999999999</v>
      </c>
      <c r="F298">
        <v>0.1096</v>
      </c>
      <c r="G298">
        <f>D298/C298</f>
        <v>0.20694346598325644</v>
      </c>
    </row>
    <row r="299" spans="1:7" x14ac:dyDescent="0.3">
      <c r="A299" t="s">
        <v>639</v>
      </c>
      <c r="B299" t="s">
        <v>119</v>
      </c>
      <c r="C299" s="1">
        <v>4874033.0713999998</v>
      </c>
      <c r="D299" s="1">
        <v>1059781</v>
      </c>
      <c r="E299">
        <v>0.14000000000000001</v>
      </c>
      <c r="F299">
        <v>0.1095</v>
      </c>
      <c r="G299">
        <f>D299/C299</f>
        <v>0.21743410117970174</v>
      </c>
    </row>
    <row r="300" spans="1:7" x14ac:dyDescent="0.3">
      <c r="A300" t="s">
        <v>1017</v>
      </c>
      <c r="B300" t="s">
        <v>497</v>
      </c>
      <c r="C300" s="1">
        <v>70050.714300000007</v>
      </c>
      <c r="D300" s="1">
        <v>11562.357099999999</v>
      </c>
      <c r="E300">
        <v>0.13120000000000001</v>
      </c>
      <c r="F300">
        <v>0.1095</v>
      </c>
      <c r="G300">
        <f>D300/C300</f>
        <v>0.16505694789182182</v>
      </c>
    </row>
    <row r="301" spans="1:7" x14ac:dyDescent="0.3">
      <c r="A301" t="s">
        <v>569</v>
      </c>
      <c r="B301" t="s">
        <v>49</v>
      </c>
      <c r="C301" s="1">
        <v>27396.428599999999</v>
      </c>
      <c r="D301" s="1">
        <v>3175.9286000000002</v>
      </c>
      <c r="E301">
        <v>0.1239</v>
      </c>
      <c r="F301">
        <v>0.1095</v>
      </c>
      <c r="G301">
        <f>D301/C301</f>
        <v>0.11592491292824936</v>
      </c>
    </row>
    <row r="302" spans="1:7" x14ac:dyDescent="0.3">
      <c r="A302" t="s">
        <v>760</v>
      </c>
      <c r="B302" t="s">
        <v>240</v>
      </c>
      <c r="C302" s="1">
        <v>95985.214300000007</v>
      </c>
      <c r="D302" s="1">
        <v>57709.642899999999</v>
      </c>
      <c r="E302">
        <v>0.27429999999999999</v>
      </c>
      <c r="F302">
        <v>0.1094</v>
      </c>
      <c r="G302">
        <f>D302/C302</f>
        <v>0.6012347143345389</v>
      </c>
    </row>
    <row r="303" spans="1:7" x14ac:dyDescent="0.3">
      <c r="A303" t="s">
        <v>550</v>
      </c>
      <c r="B303" t="s">
        <v>30</v>
      </c>
      <c r="C303" s="1">
        <v>576231.5</v>
      </c>
      <c r="D303" s="1">
        <v>52342.071400000001</v>
      </c>
      <c r="E303">
        <v>0.1201</v>
      </c>
      <c r="F303">
        <v>0.10920000000000001</v>
      </c>
      <c r="G303">
        <f>D303/C303</f>
        <v>9.0835144208534238E-2</v>
      </c>
    </row>
    <row r="304" spans="1:7" x14ac:dyDescent="0.3">
      <c r="A304" t="s">
        <v>735</v>
      </c>
      <c r="B304" t="s">
        <v>215</v>
      </c>
      <c r="C304" s="1">
        <v>171362.14290000001</v>
      </c>
      <c r="D304" s="1">
        <v>62461.857100000001</v>
      </c>
      <c r="E304">
        <v>0.17169999999999999</v>
      </c>
      <c r="F304">
        <v>0.1091</v>
      </c>
      <c r="G304">
        <f>D304/C304</f>
        <v>0.36450207754725739</v>
      </c>
    </row>
    <row r="305" spans="1:7" x14ac:dyDescent="0.3">
      <c r="A305" t="s">
        <v>586</v>
      </c>
      <c r="B305" t="s">
        <v>66</v>
      </c>
      <c r="C305" s="1">
        <v>986708.92859999998</v>
      </c>
      <c r="D305" s="1">
        <v>111419.21430000001</v>
      </c>
      <c r="E305">
        <v>0.1217</v>
      </c>
      <c r="F305">
        <v>0.108</v>
      </c>
      <c r="G305">
        <f>D305/C305</f>
        <v>0.11292004264934348</v>
      </c>
    </row>
    <row r="306" spans="1:7" x14ac:dyDescent="0.3">
      <c r="A306" t="s">
        <v>588</v>
      </c>
      <c r="B306" t="s">
        <v>68</v>
      </c>
      <c r="C306" s="1">
        <v>1182510.2143000001</v>
      </c>
      <c r="D306" s="1">
        <v>287574.85710000002</v>
      </c>
      <c r="E306">
        <v>0.14230000000000001</v>
      </c>
      <c r="F306">
        <v>0.1077</v>
      </c>
      <c r="G306">
        <f>D306/C306</f>
        <v>0.24319016751177336</v>
      </c>
    </row>
    <row r="307" spans="1:7" x14ac:dyDescent="0.3">
      <c r="A307" s="2" t="s">
        <v>531</v>
      </c>
      <c r="B307" t="s">
        <v>11</v>
      </c>
      <c r="C307" s="1">
        <v>39511.2143</v>
      </c>
      <c r="D307" s="1">
        <v>13373.5</v>
      </c>
      <c r="E307">
        <v>0.16189999999999999</v>
      </c>
      <c r="F307">
        <v>0.1071</v>
      </c>
      <c r="G307">
        <f>D307/C307</f>
        <v>0.33847352547704412</v>
      </c>
    </row>
    <row r="308" spans="1:7" x14ac:dyDescent="0.3">
      <c r="A308" t="s">
        <v>565</v>
      </c>
      <c r="B308" t="s">
        <v>45</v>
      </c>
      <c r="C308" s="1">
        <v>109321.35709999999</v>
      </c>
      <c r="D308" s="1">
        <v>11819.357099999999</v>
      </c>
      <c r="E308">
        <v>0.1193</v>
      </c>
      <c r="F308">
        <v>0.10639999999999999</v>
      </c>
      <c r="G308">
        <f>D308/C308</f>
        <v>0.10811571877202758</v>
      </c>
    </row>
    <row r="309" spans="1:7" x14ac:dyDescent="0.3">
      <c r="A309" t="s">
        <v>1022</v>
      </c>
      <c r="B309" t="s">
        <v>502</v>
      </c>
      <c r="C309" s="1">
        <v>372171.21429999999</v>
      </c>
      <c r="D309" s="1">
        <v>35532.357100000001</v>
      </c>
      <c r="E309">
        <v>0.1164</v>
      </c>
      <c r="F309">
        <v>0.1053</v>
      </c>
      <c r="G309">
        <f>D309/C309</f>
        <v>9.5473147128885841E-2</v>
      </c>
    </row>
    <row r="310" spans="1:7" x14ac:dyDescent="0.3">
      <c r="A310" t="s">
        <v>986</v>
      </c>
      <c r="B310" t="s">
        <v>466</v>
      </c>
      <c r="C310" s="1">
        <v>104311.64290000001</v>
      </c>
      <c r="D310" s="1">
        <v>7091.0713999999998</v>
      </c>
      <c r="E310">
        <v>0.1129</v>
      </c>
      <c r="F310">
        <v>0.1052</v>
      </c>
      <c r="G310">
        <f>D310/C310</f>
        <v>6.7979673245085082E-2</v>
      </c>
    </row>
    <row r="311" spans="1:7" x14ac:dyDescent="0.3">
      <c r="A311" t="s">
        <v>609</v>
      </c>
      <c r="B311" t="s">
        <v>89</v>
      </c>
      <c r="C311" s="1">
        <v>6753108.8570999997</v>
      </c>
      <c r="D311" s="1">
        <v>804509.28570000001</v>
      </c>
      <c r="E311">
        <v>0.1192</v>
      </c>
      <c r="F311">
        <v>0.105</v>
      </c>
      <c r="G311">
        <f>D311/C311</f>
        <v>0.11913169219154006</v>
      </c>
    </row>
    <row r="312" spans="1:7" x14ac:dyDescent="0.3">
      <c r="A312" t="s">
        <v>616</v>
      </c>
      <c r="B312" t="s">
        <v>96</v>
      </c>
      <c r="C312" s="1">
        <v>2012278.5714</v>
      </c>
      <c r="D312" s="1">
        <v>422398.07140000002</v>
      </c>
      <c r="E312">
        <v>0.13270000000000001</v>
      </c>
      <c r="F312">
        <v>0.1048</v>
      </c>
      <c r="G312">
        <f>D312/C312</f>
        <v>0.20991033617483962</v>
      </c>
    </row>
    <row r="313" spans="1:7" x14ac:dyDescent="0.3">
      <c r="A313" t="s">
        <v>972</v>
      </c>
      <c r="B313" t="s">
        <v>452</v>
      </c>
      <c r="C313" s="1">
        <v>64815.928599999999</v>
      </c>
      <c r="D313" s="1">
        <v>7179.8571000000002</v>
      </c>
      <c r="E313">
        <v>0.1176</v>
      </c>
      <c r="F313">
        <v>0.1046</v>
      </c>
      <c r="G313">
        <f>D313/C313</f>
        <v>0.11077303457779976</v>
      </c>
    </row>
    <row r="314" spans="1:7" x14ac:dyDescent="0.3">
      <c r="A314" t="s">
        <v>809</v>
      </c>
      <c r="B314" t="s">
        <v>289</v>
      </c>
      <c r="C314" s="1">
        <v>21521.2143</v>
      </c>
      <c r="D314" s="1">
        <v>2222.4286000000002</v>
      </c>
      <c r="E314">
        <v>0.1166</v>
      </c>
      <c r="F314">
        <v>0.1045</v>
      </c>
      <c r="G314">
        <f>D314/C314</f>
        <v>0.10326687746425164</v>
      </c>
    </row>
    <row r="315" spans="1:7" x14ac:dyDescent="0.3">
      <c r="A315" t="s">
        <v>974</v>
      </c>
      <c r="B315" t="s">
        <v>454</v>
      </c>
      <c r="C315" s="1">
        <v>1190875.2856999999</v>
      </c>
      <c r="D315" s="1">
        <v>419115.35710000002</v>
      </c>
      <c r="E315">
        <v>0.16</v>
      </c>
      <c r="F315">
        <v>0.1037</v>
      </c>
      <c r="G315">
        <f>D315/C315</f>
        <v>0.35193891596603488</v>
      </c>
    </row>
    <row r="316" spans="1:7" x14ac:dyDescent="0.3">
      <c r="A316" t="s">
        <v>824</v>
      </c>
      <c r="B316" t="s">
        <v>304</v>
      </c>
      <c r="C316" s="1">
        <v>174701.28570000001</v>
      </c>
      <c r="D316" s="1">
        <v>87967.071400000001</v>
      </c>
      <c r="E316">
        <v>0.20699999999999999</v>
      </c>
      <c r="F316">
        <v>0.1028</v>
      </c>
      <c r="G316">
        <f>D316/C316</f>
        <v>0.50352847174266668</v>
      </c>
    </row>
    <row r="317" spans="1:7" x14ac:dyDescent="0.3">
      <c r="A317" s="2" t="s">
        <v>539</v>
      </c>
      <c r="B317" t="s">
        <v>19</v>
      </c>
      <c r="C317" s="1">
        <v>46585.2857</v>
      </c>
      <c r="D317" s="1">
        <v>17886.642899999999</v>
      </c>
      <c r="E317">
        <v>0.16669999999999999</v>
      </c>
      <c r="F317">
        <v>0.1027</v>
      </c>
      <c r="G317">
        <f>D317/C317</f>
        <v>0.38395477523066901</v>
      </c>
    </row>
    <row r="318" spans="1:7" x14ac:dyDescent="0.3">
      <c r="A318" t="s">
        <v>942</v>
      </c>
      <c r="B318" t="s">
        <v>422</v>
      </c>
      <c r="C318" s="1">
        <v>3751558</v>
      </c>
      <c r="D318" s="1">
        <v>830562.64289999998</v>
      </c>
      <c r="E318">
        <v>0.13170000000000001</v>
      </c>
      <c r="F318">
        <v>0.1026</v>
      </c>
      <c r="G318">
        <f>D318/C318</f>
        <v>0.22139139069687847</v>
      </c>
    </row>
    <row r="319" spans="1:7" x14ac:dyDescent="0.3">
      <c r="A319" t="s">
        <v>726</v>
      </c>
      <c r="B319" t="s">
        <v>206</v>
      </c>
      <c r="C319" s="1">
        <v>273154.78570000001</v>
      </c>
      <c r="D319" s="1">
        <v>5878.0713999999998</v>
      </c>
      <c r="E319">
        <v>0.1042</v>
      </c>
      <c r="F319">
        <v>0.10199999999999999</v>
      </c>
      <c r="G319">
        <f>D319/C319</f>
        <v>2.1519196103178505E-2</v>
      </c>
    </row>
    <row r="320" spans="1:7" x14ac:dyDescent="0.3">
      <c r="A320" t="s">
        <v>613</v>
      </c>
      <c r="B320" t="s">
        <v>93</v>
      </c>
      <c r="C320" s="1">
        <v>427173</v>
      </c>
      <c r="D320" s="1">
        <v>87397.142900000006</v>
      </c>
      <c r="E320">
        <v>0.12809999999999999</v>
      </c>
      <c r="F320">
        <v>0.1019</v>
      </c>
      <c r="G320">
        <f>D320/C320</f>
        <v>0.20459425782996585</v>
      </c>
    </row>
    <row r="321" spans="1:7" x14ac:dyDescent="0.3">
      <c r="A321" t="s">
        <v>768</v>
      </c>
      <c r="B321" t="s">
        <v>248</v>
      </c>
      <c r="C321" s="1">
        <v>17617.7143</v>
      </c>
      <c r="D321" s="1">
        <v>2768.2856999999999</v>
      </c>
      <c r="E321">
        <v>0.1201</v>
      </c>
      <c r="F321">
        <v>0.1012</v>
      </c>
      <c r="G321">
        <f>D321/C321</f>
        <v>0.15713080896084233</v>
      </c>
    </row>
    <row r="322" spans="1:7" x14ac:dyDescent="0.3">
      <c r="A322" t="s">
        <v>890</v>
      </c>
      <c r="B322" t="s">
        <v>370</v>
      </c>
      <c r="C322" s="1">
        <v>292961.64289999998</v>
      </c>
      <c r="D322" s="1">
        <v>90153.142900000006</v>
      </c>
      <c r="E322">
        <v>0.14530000000000001</v>
      </c>
      <c r="F322">
        <v>0.10059999999999999</v>
      </c>
      <c r="G322">
        <f>D322/C322</f>
        <v>0.30773019296172172</v>
      </c>
    </row>
    <row r="323" spans="1:7" x14ac:dyDescent="0.3">
      <c r="A323" t="s">
        <v>900</v>
      </c>
      <c r="B323" t="s">
        <v>380</v>
      </c>
      <c r="C323" s="1">
        <v>137090.92860000001</v>
      </c>
      <c r="D323" s="1">
        <v>26263.428599999999</v>
      </c>
      <c r="E323">
        <v>0.1242</v>
      </c>
      <c r="F323">
        <v>0.1004</v>
      </c>
      <c r="G323">
        <f>D323/C323</f>
        <v>0.1915767065567896</v>
      </c>
    </row>
    <row r="324" spans="1:7" x14ac:dyDescent="0.3">
      <c r="A324" t="s">
        <v>804</v>
      </c>
      <c r="B324" t="s">
        <v>284</v>
      </c>
      <c r="C324" s="1">
        <v>47602.7143</v>
      </c>
      <c r="D324" s="1">
        <v>10524.142900000001</v>
      </c>
      <c r="E324">
        <v>0.128</v>
      </c>
      <c r="F324">
        <v>9.9699999999999997E-2</v>
      </c>
      <c r="G324">
        <f>D324/C324</f>
        <v>0.22108283224513525</v>
      </c>
    </row>
    <row r="325" spans="1:7" x14ac:dyDescent="0.3">
      <c r="A325" t="s">
        <v>579</v>
      </c>
      <c r="B325" t="s">
        <v>59</v>
      </c>
      <c r="C325" s="1">
        <v>1034874.8571</v>
      </c>
      <c r="D325" s="1">
        <v>158973.57139999999</v>
      </c>
      <c r="E325">
        <v>0.11749999999999999</v>
      </c>
      <c r="F325">
        <v>9.9400000000000002E-2</v>
      </c>
      <c r="G325">
        <f>D325/C325</f>
        <v>0.15361622742046999</v>
      </c>
    </row>
    <row r="326" spans="1:7" x14ac:dyDescent="0.3">
      <c r="A326" t="s">
        <v>1029</v>
      </c>
      <c r="B326" t="s">
        <v>509</v>
      </c>
      <c r="C326" s="1">
        <v>226854.78570000001</v>
      </c>
      <c r="D326" s="1">
        <v>30180</v>
      </c>
      <c r="E326">
        <v>0.1147</v>
      </c>
      <c r="F326">
        <v>9.9400000000000002E-2</v>
      </c>
      <c r="G326">
        <f>D326/C326</f>
        <v>0.1330366467997329</v>
      </c>
    </row>
    <row r="327" spans="1:7" x14ac:dyDescent="0.3">
      <c r="A327" t="s">
        <v>740</v>
      </c>
      <c r="B327" t="s">
        <v>220</v>
      </c>
      <c r="C327" s="1">
        <v>19087.2143</v>
      </c>
      <c r="D327" s="1">
        <v>3672.2856999999999</v>
      </c>
      <c r="E327">
        <v>0.1227</v>
      </c>
      <c r="F327">
        <v>9.9099999999999994E-2</v>
      </c>
      <c r="G327">
        <f>D327/C327</f>
        <v>0.19239505787913744</v>
      </c>
    </row>
    <row r="328" spans="1:7" x14ac:dyDescent="0.3">
      <c r="A328" t="s">
        <v>856</v>
      </c>
      <c r="B328" t="s">
        <v>336</v>
      </c>
      <c r="C328" s="1">
        <v>194185.35709999999</v>
      </c>
      <c r="D328" s="1">
        <v>7370.8571000000002</v>
      </c>
      <c r="E328">
        <v>0.10199999999999999</v>
      </c>
      <c r="F328">
        <v>9.8100000000000007E-2</v>
      </c>
      <c r="G328">
        <f>D328/C328</f>
        <v>3.7957841981896792E-2</v>
      </c>
    </row>
    <row r="329" spans="1:7" x14ac:dyDescent="0.3">
      <c r="A329" t="s">
        <v>912</v>
      </c>
      <c r="B329" t="s">
        <v>392</v>
      </c>
      <c r="C329" s="1">
        <v>109353.0714</v>
      </c>
      <c r="D329" s="1">
        <v>8532.2142999999996</v>
      </c>
      <c r="E329">
        <v>0.106</v>
      </c>
      <c r="F329">
        <v>9.7799999999999998E-2</v>
      </c>
      <c r="G329">
        <f>D329/C329</f>
        <v>7.8024459585503692E-2</v>
      </c>
    </row>
    <row r="330" spans="1:7" x14ac:dyDescent="0.3">
      <c r="A330" t="s">
        <v>849</v>
      </c>
      <c r="B330" t="s">
        <v>329</v>
      </c>
      <c r="C330" s="1">
        <v>242960.21429999999</v>
      </c>
      <c r="D330" s="1">
        <v>15518.5</v>
      </c>
      <c r="E330">
        <v>0.1037</v>
      </c>
      <c r="F330">
        <v>9.7100000000000006E-2</v>
      </c>
      <c r="G330">
        <f>D330/C330</f>
        <v>6.3872597596733346E-2</v>
      </c>
    </row>
    <row r="331" spans="1:7" x14ac:dyDescent="0.3">
      <c r="A331" t="s">
        <v>1040</v>
      </c>
      <c r="B331" t="s">
        <v>520</v>
      </c>
      <c r="C331" s="1">
        <v>37121.428599999999</v>
      </c>
      <c r="D331" s="1">
        <v>9300.2142999999996</v>
      </c>
      <c r="E331">
        <v>0.1295</v>
      </c>
      <c r="F331">
        <v>9.7000000000000003E-2</v>
      </c>
      <c r="G331">
        <f>D331/C331</f>
        <v>0.25053492418661927</v>
      </c>
    </row>
    <row r="332" spans="1:7" x14ac:dyDescent="0.3">
      <c r="A332" t="s">
        <v>826</v>
      </c>
      <c r="B332" t="s">
        <v>306</v>
      </c>
      <c r="C332" s="1">
        <v>8478.2142999999996</v>
      </c>
      <c r="D332" s="1">
        <v>4154.2857000000004</v>
      </c>
      <c r="E332">
        <v>0.1895</v>
      </c>
      <c r="F332">
        <v>9.6600000000000005E-2</v>
      </c>
      <c r="G332">
        <f>D332/C332</f>
        <v>0.48999536376427766</v>
      </c>
    </row>
    <row r="333" spans="1:7" x14ac:dyDescent="0.3">
      <c r="A333" t="s">
        <v>670</v>
      </c>
      <c r="B333" t="s">
        <v>150</v>
      </c>
      <c r="C333" s="1">
        <v>142540</v>
      </c>
      <c r="D333" s="1">
        <v>35515.357100000001</v>
      </c>
      <c r="E333">
        <v>0.12759999999999999</v>
      </c>
      <c r="F333">
        <v>9.5799999999999996E-2</v>
      </c>
      <c r="G333">
        <f>D333/C333</f>
        <v>0.24916063631261401</v>
      </c>
    </row>
    <row r="334" spans="1:7" x14ac:dyDescent="0.3">
      <c r="A334" t="s">
        <v>847</v>
      </c>
      <c r="B334" t="s">
        <v>327</v>
      </c>
      <c r="C334" s="1">
        <v>5849274.8570999997</v>
      </c>
      <c r="D334" s="1">
        <v>1738239.9286</v>
      </c>
      <c r="E334">
        <v>0.1361</v>
      </c>
      <c r="F334">
        <v>9.5699999999999993E-2</v>
      </c>
      <c r="G334">
        <f>D334/C334</f>
        <v>0.29717186678107282</v>
      </c>
    </row>
    <row r="335" spans="1:7" x14ac:dyDescent="0.3">
      <c r="A335" t="s">
        <v>602</v>
      </c>
      <c r="B335" t="s">
        <v>82</v>
      </c>
      <c r="C335" s="1">
        <v>16849.571400000001</v>
      </c>
      <c r="D335" s="1">
        <v>1842.5714</v>
      </c>
      <c r="E335">
        <v>0.1071</v>
      </c>
      <c r="F335">
        <v>9.5399999999999999E-2</v>
      </c>
      <c r="G335">
        <f>D335/C335</f>
        <v>0.10935419995312165</v>
      </c>
    </row>
    <row r="336" spans="1:7" x14ac:dyDescent="0.3">
      <c r="A336" t="s">
        <v>633</v>
      </c>
      <c r="B336" t="s">
        <v>113</v>
      </c>
      <c r="C336" s="1">
        <v>133243</v>
      </c>
      <c r="D336" s="1">
        <v>16836.928599999999</v>
      </c>
      <c r="E336">
        <v>0.109</v>
      </c>
      <c r="F336">
        <v>9.5200000000000007E-2</v>
      </c>
      <c r="G336">
        <f>D336/C336</f>
        <v>0.12636257514466051</v>
      </c>
    </row>
    <row r="337" spans="1:7" x14ac:dyDescent="0.3">
      <c r="A337" t="s">
        <v>923</v>
      </c>
      <c r="B337" t="s">
        <v>403</v>
      </c>
      <c r="C337" s="1">
        <v>55161.571400000001</v>
      </c>
      <c r="D337" s="1">
        <v>17381.357100000001</v>
      </c>
      <c r="E337">
        <v>0.13880000000000001</v>
      </c>
      <c r="F337">
        <v>9.5100000000000004E-2</v>
      </c>
      <c r="G337">
        <f>D337/C337</f>
        <v>0.31509902018491087</v>
      </c>
    </row>
    <row r="338" spans="1:7" x14ac:dyDescent="0.3">
      <c r="A338" t="s">
        <v>892</v>
      </c>
      <c r="B338" t="s">
        <v>372</v>
      </c>
      <c r="C338" s="1">
        <v>671478.42859999998</v>
      </c>
      <c r="D338" s="1">
        <v>9077.7857000000004</v>
      </c>
      <c r="E338">
        <v>9.6299999999999997E-2</v>
      </c>
      <c r="F338">
        <v>9.5000000000000001E-2</v>
      </c>
      <c r="G338">
        <f>D338/C338</f>
        <v>1.3519102495856411E-2</v>
      </c>
    </row>
    <row r="339" spans="1:7" x14ac:dyDescent="0.3">
      <c r="A339" t="s">
        <v>667</v>
      </c>
      <c r="B339" t="s">
        <v>147</v>
      </c>
      <c r="C339" s="1">
        <v>821068.07140000002</v>
      </c>
      <c r="D339" s="1">
        <v>168532.85709999999</v>
      </c>
      <c r="E339">
        <v>0.1183</v>
      </c>
      <c r="F339">
        <v>9.4E-2</v>
      </c>
      <c r="G339">
        <f>D339/C339</f>
        <v>0.20526051733157188</v>
      </c>
    </row>
    <row r="340" spans="1:7" x14ac:dyDescent="0.3">
      <c r="A340" t="s">
        <v>688</v>
      </c>
      <c r="B340" t="s">
        <v>168</v>
      </c>
      <c r="C340" s="1">
        <v>32605.928599999999</v>
      </c>
      <c r="D340" s="1">
        <v>8856.7142999999996</v>
      </c>
      <c r="E340">
        <v>0.12889999999999999</v>
      </c>
      <c r="F340">
        <v>9.3899999999999997E-2</v>
      </c>
      <c r="G340">
        <f>D340/C340</f>
        <v>0.27162895461900755</v>
      </c>
    </row>
    <row r="341" spans="1:7" x14ac:dyDescent="0.3">
      <c r="A341" t="s">
        <v>732</v>
      </c>
      <c r="B341" t="s">
        <v>212</v>
      </c>
      <c r="C341" s="1">
        <v>59385.642899999999</v>
      </c>
      <c r="D341" s="1">
        <v>9569.4285999999993</v>
      </c>
      <c r="E341">
        <v>0.11169999999999999</v>
      </c>
      <c r="F341">
        <v>9.3700000000000006E-2</v>
      </c>
      <c r="G341">
        <f>D341/C341</f>
        <v>0.16114043955226759</v>
      </c>
    </row>
    <row r="342" spans="1:7" x14ac:dyDescent="0.3">
      <c r="A342" t="s">
        <v>918</v>
      </c>
      <c r="B342" t="s">
        <v>398</v>
      </c>
      <c r="C342" s="1">
        <v>326272.71429999999</v>
      </c>
      <c r="D342" s="1">
        <v>34711.071400000001</v>
      </c>
      <c r="E342">
        <v>0.1047</v>
      </c>
      <c r="F342">
        <v>9.35E-2</v>
      </c>
      <c r="G342">
        <f>D342/C342</f>
        <v>0.10638668168887698</v>
      </c>
    </row>
    <row r="343" spans="1:7" x14ac:dyDescent="0.3">
      <c r="A343" t="s">
        <v>683</v>
      </c>
      <c r="B343" t="s">
        <v>163</v>
      </c>
      <c r="C343" s="1">
        <v>82548</v>
      </c>
      <c r="D343" s="1">
        <v>14040.7857</v>
      </c>
      <c r="E343">
        <v>0.1116</v>
      </c>
      <c r="F343">
        <v>9.2700000000000005E-2</v>
      </c>
      <c r="G343">
        <f>D343/C343</f>
        <v>0.17009237897950283</v>
      </c>
    </row>
    <row r="344" spans="1:7" x14ac:dyDescent="0.3">
      <c r="A344" t="s">
        <v>721</v>
      </c>
      <c r="B344" t="s">
        <v>201</v>
      </c>
      <c r="C344" s="1">
        <v>9995.9285999999993</v>
      </c>
      <c r="D344" s="1">
        <v>925.35709999999995</v>
      </c>
      <c r="E344">
        <v>0.1019</v>
      </c>
      <c r="F344">
        <v>9.2499999999999999E-2</v>
      </c>
      <c r="G344">
        <f>D344/C344</f>
        <v>9.2573400334212075E-2</v>
      </c>
    </row>
    <row r="345" spans="1:7" x14ac:dyDescent="0.3">
      <c r="A345" t="s">
        <v>831</v>
      </c>
      <c r="B345" t="s">
        <v>311</v>
      </c>
      <c r="C345" s="1">
        <v>2746037.3571000001</v>
      </c>
      <c r="D345" s="1">
        <v>576786.92859999998</v>
      </c>
      <c r="E345">
        <v>0.1168</v>
      </c>
      <c r="F345">
        <v>9.2200000000000004E-2</v>
      </c>
      <c r="G345">
        <f>D345/C345</f>
        <v>0.21004336561871312</v>
      </c>
    </row>
    <row r="346" spans="1:7" x14ac:dyDescent="0.3">
      <c r="A346" t="s">
        <v>547</v>
      </c>
      <c r="B346" t="s">
        <v>27</v>
      </c>
      <c r="C346" s="1">
        <v>4070564.7856999999</v>
      </c>
      <c r="D346" s="1">
        <v>512241.85710000002</v>
      </c>
      <c r="E346">
        <v>0.10539999999999999</v>
      </c>
      <c r="F346">
        <v>9.2100000000000001E-2</v>
      </c>
      <c r="G346">
        <f>D346/C346</f>
        <v>0.12584048751650362</v>
      </c>
    </row>
    <row r="347" spans="1:7" x14ac:dyDescent="0.3">
      <c r="A347" t="s">
        <v>629</v>
      </c>
      <c r="B347" t="s">
        <v>109</v>
      </c>
      <c r="C347" s="1">
        <v>10904.142900000001</v>
      </c>
      <c r="D347" s="1">
        <v>5488.5</v>
      </c>
      <c r="E347">
        <v>0.18379999999999999</v>
      </c>
      <c r="F347">
        <v>9.1300000000000006E-2</v>
      </c>
      <c r="G347">
        <f>D347/C347</f>
        <v>0.503340799027863</v>
      </c>
    </row>
    <row r="348" spans="1:7" x14ac:dyDescent="0.3">
      <c r="A348" t="s">
        <v>821</v>
      </c>
      <c r="B348" t="s">
        <v>301</v>
      </c>
      <c r="C348" s="1">
        <v>392526.64289999998</v>
      </c>
      <c r="D348" s="1">
        <v>49771</v>
      </c>
      <c r="E348">
        <v>0.1032</v>
      </c>
      <c r="F348">
        <v>9.01E-2</v>
      </c>
      <c r="G348">
        <f>D348/C348</f>
        <v>0.1267964885957554</v>
      </c>
    </row>
    <row r="349" spans="1:7" x14ac:dyDescent="0.3">
      <c r="A349" t="s">
        <v>993</v>
      </c>
      <c r="B349" t="s">
        <v>473</v>
      </c>
      <c r="C349" s="1">
        <v>39732.857100000001</v>
      </c>
      <c r="D349" s="1">
        <v>16598.357100000001</v>
      </c>
      <c r="E349">
        <v>0.15359999999999999</v>
      </c>
      <c r="F349">
        <v>8.9399999999999993E-2</v>
      </c>
      <c r="G349">
        <f>D349/C349</f>
        <v>0.41774889377386354</v>
      </c>
    </row>
    <row r="350" spans="1:7" x14ac:dyDescent="0.3">
      <c r="A350" t="s">
        <v>946</v>
      </c>
      <c r="B350" t="s">
        <v>426</v>
      </c>
      <c r="C350" s="1">
        <v>73587.428599999999</v>
      </c>
      <c r="D350" s="1">
        <v>18553.857100000001</v>
      </c>
      <c r="E350">
        <v>0.1192</v>
      </c>
      <c r="F350">
        <v>8.9099999999999999E-2</v>
      </c>
      <c r="G350">
        <f>D350/C350</f>
        <v>0.25213351591415711</v>
      </c>
    </row>
    <row r="351" spans="1:7" x14ac:dyDescent="0.3">
      <c r="A351" t="s">
        <v>635</v>
      </c>
      <c r="B351" t="s">
        <v>115</v>
      </c>
      <c r="C351" s="1">
        <v>2286772.2143000001</v>
      </c>
      <c r="D351" s="1">
        <v>237938.42860000001</v>
      </c>
      <c r="E351">
        <v>9.9299999999999999E-2</v>
      </c>
      <c r="F351">
        <v>8.8999999999999996E-2</v>
      </c>
      <c r="G351">
        <f>D351/C351</f>
        <v>0.10404990366425058</v>
      </c>
    </row>
    <row r="352" spans="1:7" x14ac:dyDescent="0.3">
      <c r="A352" t="s">
        <v>720</v>
      </c>
      <c r="B352" t="s">
        <v>200</v>
      </c>
      <c r="C352" s="1">
        <v>55108.2857</v>
      </c>
      <c r="D352" s="1">
        <v>18183.5</v>
      </c>
      <c r="E352">
        <v>0.13250000000000001</v>
      </c>
      <c r="F352">
        <v>8.8800000000000004E-2</v>
      </c>
      <c r="G352">
        <f>D352/C352</f>
        <v>0.32995945653232323</v>
      </c>
    </row>
    <row r="353" spans="1:7" x14ac:dyDescent="0.3">
      <c r="A353" t="s">
        <v>576</v>
      </c>
      <c r="B353" t="s">
        <v>56</v>
      </c>
      <c r="C353" s="1">
        <v>45333.7143</v>
      </c>
      <c r="D353" s="1">
        <v>15405.142900000001</v>
      </c>
      <c r="E353">
        <v>0.13389999999999999</v>
      </c>
      <c r="F353">
        <v>8.8400000000000006E-2</v>
      </c>
      <c r="G353">
        <f>D353/C353</f>
        <v>0.33981647296877238</v>
      </c>
    </row>
    <row r="354" spans="1:7" x14ac:dyDescent="0.3">
      <c r="A354" t="s">
        <v>682</v>
      </c>
      <c r="B354" t="s">
        <v>162</v>
      </c>
      <c r="C354" s="1">
        <v>654918.35710000002</v>
      </c>
      <c r="D354" s="1">
        <v>80822.714300000007</v>
      </c>
      <c r="E354">
        <v>0.1004</v>
      </c>
      <c r="F354">
        <v>8.7999999999999995E-2</v>
      </c>
      <c r="G354">
        <f>D354/C354</f>
        <v>0.12340883932141655</v>
      </c>
    </row>
    <row r="355" spans="1:7" x14ac:dyDescent="0.3">
      <c r="A355" t="s">
        <v>825</v>
      </c>
      <c r="B355" t="s">
        <v>305</v>
      </c>
      <c r="C355" s="1">
        <v>43195.357100000001</v>
      </c>
      <c r="D355" s="1">
        <v>3188.7856999999999</v>
      </c>
      <c r="E355">
        <v>9.5000000000000001E-2</v>
      </c>
      <c r="F355">
        <v>8.7999999999999995E-2</v>
      </c>
      <c r="G355">
        <f>D355/C355</f>
        <v>7.3822417826475153E-2</v>
      </c>
    </row>
    <row r="356" spans="1:7" x14ac:dyDescent="0.3">
      <c r="A356" t="s">
        <v>774</v>
      </c>
      <c r="B356" t="s">
        <v>254</v>
      </c>
      <c r="C356" s="1">
        <v>27615.642899999999</v>
      </c>
      <c r="D356" s="1">
        <v>15644.928599999999</v>
      </c>
      <c r="E356">
        <v>0.2019</v>
      </c>
      <c r="F356">
        <v>8.7499999999999994E-2</v>
      </c>
      <c r="G356">
        <f>D356/C356</f>
        <v>0.56652414925310324</v>
      </c>
    </row>
    <row r="357" spans="1:7" x14ac:dyDescent="0.3">
      <c r="A357" t="s">
        <v>553</v>
      </c>
      <c r="B357" t="s">
        <v>33</v>
      </c>
      <c r="C357" s="1">
        <v>1245414.2856999999</v>
      </c>
      <c r="D357" s="1">
        <v>222216.14290000001</v>
      </c>
      <c r="E357">
        <v>0.1061</v>
      </c>
      <c r="F357">
        <v>8.72E-2</v>
      </c>
      <c r="G357">
        <f>D357/C357</f>
        <v>0.17842748830771665</v>
      </c>
    </row>
    <row r="358" spans="1:7" x14ac:dyDescent="0.3">
      <c r="A358" t="s">
        <v>595</v>
      </c>
      <c r="B358" t="s">
        <v>75</v>
      </c>
      <c r="C358" s="1">
        <v>1393730.6429000001</v>
      </c>
      <c r="D358" s="1">
        <v>216297.28570000001</v>
      </c>
      <c r="E358">
        <v>0.1024</v>
      </c>
      <c r="F358">
        <v>8.6499999999999994E-2</v>
      </c>
      <c r="G358">
        <f>D358/C358</f>
        <v>0.15519303303107421</v>
      </c>
    </row>
    <row r="359" spans="1:7" x14ac:dyDescent="0.3">
      <c r="A359" t="s">
        <v>932</v>
      </c>
      <c r="B359" t="s">
        <v>412</v>
      </c>
      <c r="C359" s="1">
        <v>38333.2143</v>
      </c>
      <c r="D359" s="1">
        <v>10915.2143</v>
      </c>
      <c r="E359">
        <v>0.1201</v>
      </c>
      <c r="F359">
        <v>8.5900000000000004E-2</v>
      </c>
      <c r="G359">
        <f>D359/C359</f>
        <v>0.28474560506657015</v>
      </c>
    </row>
    <row r="360" spans="1:7" x14ac:dyDescent="0.3">
      <c r="A360" t="s">
        <v>660</v>
      </c>
      <c r="B360" t="s">
        <v>140</v>
      </c>
      <c r="C360" s="1">
        <v>548722.42859999998</v>
      </c>
      <c r="D360" s="1">
        <v>36828</v>
      </c>
      <c r="E360">
        <v>9.1600000000000001E-2</v>
      </c>
      <c r="F360">
        <v>8.5400000000000004E-2</v>
      </c>
      <c r="G360">
        <f>D360/C360</f>
        <v>6.7115900645727686E-2</v>
      </c>
    </row>
    <row r="361" spans="1:7" x14ac:dyDescent="0.3">
      <c r="A361" t="s">
        <v>910</v>
      </c>
      <c r="B361" t="s">
        <v>390</v>
      </c>
      <c r="C361" s="1">
        <v>47338962.928599998</v>
      </c>
      <c r="D361" s="1">
        <v>8042070.2856999999</v>
      </c>
      <c r="E361">
        <v>0.1028</v>
      </c>
      <c r="F361">
        <v>8.5300000000000001E-2</v>
      </c>
      <c r="G361">
        <f>D361/C361</f>
        <v>0.1698826883434186</v>
      </c>
    </row>
    <row r="362" spans="1:7" x14ac:dyDescent="0.3">
      <c r="A362" t="s">
        <v>645</v>
      </c>
      <c r="B362" t="s">
        <v>125</v>
      </c>
      <c r="C362" s="1">
        <v>138123.78570000001</v>
      </c>
      <c r="D362" s="1">
        <v>31711.071400000001</v>
      </c>
      <c r="E362">
        <v>0.1103</v>
      </c>
      <c r="F362">
        <v>8.5000000000000006E-2</v>
      </c>
      <c r="G362">
        <f>D362/C362</f>
        <v>0.22958443572402026</v>
      </c>
    </row>
    <row r="363" spans="1:7" x14ac:dyDescent="0.3">
      <c r="A363" t="s">
        <v>1019</v>
      </c>
      <c r="B363" t="s">
        <v>499</v>
      </c>
      <c r="C363" s="1">
        <v>13970</v>
      </c>
      <c r="D363" s="1">
        <v>4370.3571000000002</v>
      </c>
      <c r="E363">
        <v>0.1232</v>
      </c>
      <c r="F363">
        <v>8.4599999999999995E-2</v>
      </c>
      <c r="G363">
        <f>D363/C363</f>
        <v>0.31283873299928422</v>
      </c>
    </row>
    <row r="364" spans="1:7" x14ac:dyDescent="0.3">
      <c r="A364" t="s">
        <v>746</v>
      </c>
      <c r="B364" t="s">
        <v>226</v>
      </c>
      <c r="C364" s="1">
        <v>36757.5</v>
      </c>
      <c r="D364" s="1">
        <v>4580.9286000000002</v>
      </c>
      <c r="E364">
        <v>9.6000000000000002E-2</v>
      </c>
      <c r="F364">
        <v>8.4000000000000005E-2</v>
      </c>
      <c r="G364">
        <f>D364/C364</f>
        <v>0.12462568455417262</v>
      </c>
    </row>
    <row r="365" spans="1:7" x14ac:dyDescent="0.3">
      <c r="A365" t="s">
        <v>867</v>
      </c>
      <c r="B365" t="s">
        <v>347</v>
      </c>
      <c r="C365" s="1">
        <v>13132651.5</v>
      </c>
      <c r="D365" s="1">
        <v>1384551.6429000001</v>
      </c>
      <c r="E365">
        <v>9.2899999999999996E-2</v>
      </c>
      <c r="F365">
        <v>8.3099999999999993E-2</v>
      </c>
      <c r="G365">
        <f>D365/C365</f>
        <v>0.1054281873618591</v>
      </c>
    </row>
    <row r="366" spans="1:7" x14ac:dyDescent="0.3">
      <c r="A366" t="s">
        <v>759</v>
      </c>
      <c r="B366" t="s">
        <v>239</v>
      </c>
      <c r="C366" s="1">
        <v>96759.714300000007</v>
      </c>
      <c r="D366" s="1">
        <v>8192.5714000000007</v>
      </c>
      <c r="E366">
        <v>9.0700000000000003E-2</v>
      </c>
      <c r="F366">
        <v>8.3000000000000004E-2</v>
      </c>
      <c r="G366">
        <f>D366/C366</f>
        <v>8.4669239251774026E-2</v>
      </c>
    </row>
    <row r="367" spans="1:7" x14ac:dyDescent="0.3">
      <c r="A367" t="s">
        <v>606</v>
      </c>
      <c r="B367" t="s">
        <v>86</v>
      </c>
      <c r="C367" s="1">
        <v>22315.857100000001</v>
      </c>
      <c r="D367" s="1">
        <v>4886.7857000000004</v>
      </c>
      <c r="E367">
        <v>0.1048</v>
      </c>
      <c r="F367">
        <v>8.1900000000000001E-2</v>
      </c>
      <c r="G367">
        <f>D367/C367</f>
        <v>0.21898265785184653</v>
      </c>
    </row>
    <row r="368" spans="1:7" x14ac:dyDescent="0.3">
      <c r="A368" t="s">
        <v>990</v>
      </c>
      <c r="B368" t="s">
        <v>470</v>
      </c>
      <c r="C368" s="1">
        <v>9326.0714000000007</v>
      </c>
      <c r="D368" s="1">
        <v>2857.0713999999998</v>
      </c>
      <c r="E368">
        <v>0.1173</v>
      </c>
      <c r="F368">
        <v>8.14E-2</v>
      </c>
      <c r="G368">
        <f>D368/C368</f>
        <v>0.30635315530610235</v>
      </c>
    </row>
    <row r="369" spans="1:7" x14ac:dyDescent="0.3">
      <c r="A369" t="s">
        <v>981</v>
      </c>
      <c r="B369" t="s">
        <v>461</v>
      </c>
      <c r="C369" s="1">
        <v>180693.21429999999</v>
      </c>
      <c r="D369" s="1">
        <v>8399.2857000000004</v>
      </c>
      <c r="E369">
        <v>8.5199999999999998E-2</v>
      </c>
      <c r="F369">
        <v>8.1299999999999997E-2</v>
      </c>
      <c r="G369">
        <f>D369/C369</f>
        <v>4.6483680820768931E-2</v>
      </c>
    </row>
    <row r="370" spans="1:7" x14ac:dyDescent="0.3">
      <c r="A370" t="s">
        <v>866</v>
      </c>
      <c r="B370" t="s">
        <v>346</v>
      </c>
      <c r="C370" s="1">
        <v>435458</v>
      </c>
      <c r="D370" s="1">
        <v>61113.2857</v>
      </c>
      <c r="E370">
        <v>9.3399999999999997E-2</v>
      </c>
      <c r="F370">
        <v>8.0299999999999996E-2</v>
      </c>
      <c r="G370">
        <f>D370/C370</f>
        <v>0.14034254899439211</v>
      </c>
    </row>
    <row r="371" spans="1:7" x14ac:dyDescent="0.3">
      <c r="A371" t="s">
        <v>778</v>
      </c>
      <c r="B371" t="s">
        <v>258</v>
      </c>
      <c r="C371" s="1">
        <v>216075.42860000001</v>
      </c>
      <c r="D371" s="1">
        <v>37674.071400000001</v>
      </c>
      <c r="E371">
        <v>9.7199999999999995E-2</v>
      </c>
      <c r="F371">
        <v>8.0299999999999996E-2</v>
      </c>
      <c r="G371">
        <f>D371/C371</f>
        <v>0.1743561109381967</v>
      </c>
    </row>
    <row r="372" spans="1:7" x14ac:dyDescent="0.3">
      <c r="A372" t="s">
        <v>742</v>
      </c>
      <c r="B372" t="s">
        <v>222</v>
      </c>
      <c r="C372" s="1">
        <v>159271.07139999999</v>
      </c>
      <c r="D372" s="1">
        <v>40208.642899999999</v>
      </c>
      <c r="E372">
        <v>0.1071</v>
      </c>
      <c r="F372">
        <v>8.0100000000000005E-2</v>
      </c>
      <c r="G372">
        <f>D372/C372</f>
        <v>0.25245414968684643</v>
      </c>
    </row>
    <row r="373" spans="1:7" x14ac:dyDescent="0.3">
      <c r="A373" t="s">
        <v>597</v>
      </c>
      <c r="B373" t="s">
        <v>77</v>
      </c>
      <c r="C373" s="1">
        <v>19641.5</v>
      </c>
      <c r="D373" s="1">
        <v>5891.9286000000002</v>
      </c>
      <c r="E373">
        <v>0.1142</v>
      </c>
      <c r="F373">
        <v>7.9899999999999999E-2</v>
      </c>
      <c r="G373">
        <f>D373/C373</f>
        <v>0.29997345416592419</v>
      </c>
    </row>
    <row r="374" spans="1:7" x14ac:dyDescent="0.3">
      <c r="A374" t="s">
        <v>527</v>
      </c>
      <c r="B374" t="s">
        <v>7</v>
      </c>
      <c r="C374" s="1">
        <v>206646.85709999999</v>
      </c>
      <c r="D374" s="1">
        <v>41007.5</v>
      </c>
      <c r="E374">
        <v>9.9400000000000002E-2</v>
      </c>
      <c r="F374">
        <v>7.9699999999999993E-2</v>
      </c>
      <c r="G374">
        <f>D374/C374</f>
        <v>0.19844240834573043</v>
      </c>
    </row>
    <row r="375" spans="1:7" x14ac:dyDescent="0.3">
      <c r="A375" t="s">
        <v>807</v>
      </c>
      <c r="B375" t="s">
        <v>287</v>
      </c>
      <c r="C375" s="1">
        <v>122121.9286</v>
      </c>
      <c r="D375" s="1">
        <v>22271</v>
      </c>
      <c r="E375">
        <v>9.7500000000000003E-2</v>
      </c>
      <c r="F375">
        <v>7.9699999999999993E-2</v>
      </c>
      <c r="G375">
        <f>D375/C375</f>
        <v>0.18236692013722425</v>
      </c>
    </row>
    <row r="376" spans="1:7" x14ac:dyDescent="0.3">
      <c r="A376" t="s">
        <v>1002</v>
      </c>
      <c r="B376" t="s">
        <v>482</v>
      </c>
      <c r="C376" s="1">
        <v>28143.071400000001</v>
      </c>
      <c r="D376" s="1">
        <v>4962.1428999999998</v>
      </c>
      <c r="E376">
        <v>9.4100000000000003E-2</v>
      </c>
      <c r="F376">
        <v>7.7499999999999999E-2</v>
      </c>
      <c r="G376">
        <f>D376/C376</f>
        <v>0.17631845612984515</v>
      </c>
    </row>
    <row r="377" spans="1:7" x14ac:dyDescent="0.3">
      <c r="A377" t="s">
        <v>571</v>
      </c>
      <c r="B377" t="s">
        <v>51</v>
      </c>
      <c r="C377" s="1">
        <v>2172161.7143000001</v>
      </c>
      <c r="D377" s="1">
        <v>286594.64289999998</v>
      </c>
      <c r="E377">
        <v>8.7900000000000006E-2</v>
      </c>
      <c r="F377">
        <v>7.6300000000000007E-2</v>
      </c>
      <c r="G377">
        <f>D377/C377</f>
        <v>0.13193982796642645</v>
      </c>
    </row>
    <row r="378" spans="1:7" x14ac:dyDescent="0.3">
      <c r="A378" t="s">
        <v>741</v>
      </c>
      <c r="B378" t="s">
        <v>221</v>
      </c>
      <c r="C378" s="1">
        <v>966104.35710000002</v>
      </c>
      <c r="D378" s="1">
        <v>125369.9286</v>
      </c>
      <c r="E378">
        <v>8.7499999999999994E-2</v>
      </c>
      <c r="F378">
        <v>7.6100000000000001E-2</v>
      </c>
      <c r="G378">
        <f>D378/C378</f>
        <v>0.12976851587371854</v>
      </c>
    </row>
    <row r="379" spans="1:7" x14ac:dyDescent="0.3">
      <c r="A379" t="s">
        <v>984</v>
      </c>
      <c r="B379" t="s">
        <v>464</v>
      </c>
      <c r="C379" s="1">
        <v>398056.64289999998</v>
      </c>
      <c r="D379" s="1">
        <v>31083</v>
      </c>
      <c r="E379">
        <v>8.2100000000000006E-2</v>
      </c>
      <c r="F379">
        <v>7.5700000000000003E-2</v>
      </c>
      <c r="G379">
        <f>D379/C379</f>
        <v>7.808687671570573E-2</v>
      </c>
    </row>
    <row r="380" spans="1:7" x14ac:dyDescent="0.3">
      <c r="A380" t="s">
        <v>723</v>
      </c>
      <c r="B380" t="s">
        <v>203</v>
      </c>
      <c r="C380" s="1">
        <v>9903.1429000000007</v>
      </c>
      <c r="D380" s="1">
        <v>785.57140000000004</v>
      </c>
      <c r="E380">
        <v>8.14E-2</v>
      </c>
      <c r="F380">
        <v>7.4899999999999994E-2</v>
      </c>
      <c r="G380">
        <f>D380/C380</f>
        <v>7.9325463434441607E-2</v>
      </c>
    </row>
    <row r="381" spans="1:7" x14ac:dyDescent="0.3">
      <c r="A381" t="s">
        <v>970</v>
      </c>
      <c r="B381" t="s">
        <v>450</v>
      </c>
      <c r="C381" s="1">
        <v>34032.857100000001</v>
      </c>
      <c r="D381" s="1">
        <v>4216</v>
      </c>
      <c r="E381">
        <v>8.43E-2</v>
      </c>
      <c r="F381">
        <v>7.3899999999999993E-2</v>
      </c>
      <c r="G381">
        <f>D381/C381</f>
        <v>0.12388028391539305</v>
      </c>
    </row>
    <row r="382" spans="1:7" x14ac:dyDescent="0.3">
      <c r="A382" t="s">
        <v>798</v>
      </c>
      <c r="B382" t="s">
        <v>278</v>
      </c>
      <c r="C382" s="1">
        <v>278977.85710000002</v>
      </c>
      <c r="D382" s="1">
        <v>59548.857100000001</v>
      </c>
      <c r="E382">
        <v>9.3700000000000006E-2</v>
      </c>
      <c r="F382">
        <v>7.3700000000000002E-2</v>
      </c>
      <c r="G382">
        <f>D382/C382</f>
        <v>0.21345370460227825</v>
      </c>
    </row>
    <row r="383" spans="1:7" x14ac:dyDescent="0.3">
      <c r="A383" t="s">
        <v>1024</v>
      </c>
      <c r="B383" t="s">
        <v>504</v>
      </c>
      <c r="C383" s="1">
        <v>435171.14289999998</v>
      </c>
      <c r="D383" s="1">
        <v>84814.428599999999</v>
      </c>
      <c r="E383">
        <v>9.06E-2</v>
      </c>
      <c r="F383">
        <v>7.2900000000000006E-2</v>
      </c>
      <c r="G383">
        <f>D383/C383</f>
        <v>0.19489901842937665</v>
      </c>
    </row>
    <row r="384" spans="1:7" x14ac:dyDescent="0.3">
      <c r="A384" t="s">
        <v>928</v>
      </c>
      <c r="B384" t="s">
        <v>408</v>
      </c>
      <c r="C384" s="1">
        <v>24369.2143</v>
      </c>
      <c r="D384" s="1">
        <v>2301.5713999999998</v>
      </c>
      <c r="E384">
        <v>8.0199999999999994E-2</v>
      </c>
      <c r="F384">
        <v>7.2700000000000001E-2</v>
      </c>
      <c r="G384">
        <f>D384/C384</f>
        <v>9.4445859914326413E-2</v>
      </c>
    </row>
    <row r="385" spans="1:7" x14ac:dyDescent="0.3">
      <c r="A385" t="s">
        <v>938</v>
      </c>
      <c r="B385" t="s">
        <v>418</v>
      </c>
      <c r="C385" s="1">
        <v>240378.78570000001</v>
      </c>
      <c r="D385" s="1">
        <v>22136.571400000001</v>
      </c>
      <c r="E385">
        <v>7.9799999999999996E-2</v>
      </c>
      <c r="F385">
        <v>7.2400000000000006E-2</v>
      </c>
      <c r="G385">
        <f>D385/C385</f>
        <v>9.2090370352511525E-2</v>
      </c>
    </row>
    <row r="386" spans="1:7" x14ac:dyDescent="0.3">
      <c r="A386" t="s">
        <v>580</v>
      </c>
      <c r="B386" t="s">
        <v>60</v>
      </c>
      <c r="C386" s="1">
        <v>89306.142900000006</v>
      </c>
      <c r="D386" s="1">
        <v>11875.857099999999</v>
      </c>
      <c r="E386">
        <v>8.2699999999999996E-2</v>
      </c>
      <c r="F386">
        <v>7.17E-2</v>
      </c>
      <c r="G386">
        <f>D386/C386</f>
        <v>0.1329791738211997</v>
      </c>
    </row>
    <row r="387" spans="1:7" x14ac:dyDescent="0.3">
      <c r="A387" t="s">
        <v>724</v>
      </c>
      <c r="B387" t="s">
        <v>204</v>
      </c>
      <c r="C387" s="1">
        <v>1549506.5</v>
      </c>
      <c r="D387" s="1">
        <v>166231.5</v>
      </c>
      <c r="E387">
        <v>8.0199999999999994E-2</v>
      </c>
      <c r="F387">
        <v>7.1599999999999997E-2</v>
      </c>
      <c r="G387">
        <f>D387/C387</f>
        <v>0.10728028569096032</v>
      </c>
    </row>
    <row r="388" spans="1:7" x14ac:dyDescent="0.3">
      <c r="A388" t="s">
        <v>985</v>
      </c>
      <c r="B388" t="s">
        <v>465</v>
      </c>
      <c r="C388" s="1">
        <v>625347.64289999998</v>
      </c>
      <c r="D388" s="1">
        <v>163675.21429999999</v>
      </c>
      <c r="E388">
        <v>9.7000000000000003E-2</v>
      </c>
      <c r="F388">
        <v>7.1599999999999997E-2</v>
      </c>
      <c r="G388">
        <f>D388/C388</f>
        <v>0.26173475851123257</v>
      </c>
    </row>
    <row r="389" spans="1:7" x14ac:dyDescent="0.3">
      <c r="A389" t="s">
        <v>590</v>
      </c>
      <c r="B389" t="s">
        <v>70</v>
      </c>
      <c r="C389" s="1">
        <v>28356.571400000001</v>
      </c>
      <c r="D389" s="1">
        <v>3179</v>
      </c>
      <c r="E389">
        <v>8.0600000000000005E-2</v>
      </c>
      <c r="F389">
        <v>7.1599999999999997E-2</v>
      </c>
      <c r="G389">
        <f>D389/C389</f>
        <v>0.11210805266817271</v>
      </c>
    </row>
    <row r="390" spans="1:7" x14ac:dyDescent="0.3">
      <c r="A390" t="s">
        <v>1025</v>
      </c>
      <c r="B390" t="s">
        <v>505</v>
      </c>
      <c r="C390" s="1">
        <v>149383.57139999999</v>
      </c>
      <c r="D390" s="1">
        <v>2665.3571000000002</v>
      </c>
      <c r="E390">
        <v>7.2700000000000001E-2</v>
      </c>
      <c r="F390">
        <v>7.1400000000000005E-2</v>
      </c>
      <c r="G390">
        <f>D390/C390</f>
        <v>1.7842370985113563E-2</v>
      </c>
    </row>
    <row r="391" spans="1:7" x14ac:dyDescent="0.3">
      <c r="A391" t="s">
        <v>529</v>
      </c>
      <c r="B391" t="s">
        <v>9</v>
      </c>
      <c r="C391" s="1">
        <v>1706193.4286</v>
      </c>
      <c r="D391" s="1">
        <v>292081</v>
      </c>
      <c r="E391">
        <v>8.5999999999999993E-2</v>
      </c>
      <c r="F391">
        <v>7.1300000000000002E-2</v>
      </c>
      <c r="G391">
        <f>D391/C391</f>
        <v>0.17118867949202229</v>
      </c>
    </row>
    <row r="392" spans="1:7" x14ac:dyDescent="0.3">
      <c r="A392" t="s">
        <v>714</v>
      </c>
      <c r="B392" t="s">
        <v>194</v>
      </c>
      <c r="C392" s="1">
        <v>8143400</v>
      </c>
      <c r="D392" s="1">
        <v>957068.21429999999</v>
      </c>
      <c r="E392">
        <v>8.0699999999999994E-2</v>
      </c>
      <c r="F392">
        <v>7.1199999999999999E-2</v>
      </c>
      <c r="G392">
        <f>D392/C392</f>
        <v>0.11752685786035316</v>
      </c>
    </row>
    <row r="393" spans="1:7" x14ac:dyDescent="0.3">
      <c r="A393" t="s">
        <v>925</v>
      </c>
      <c r="B393" t="s">
        <v>405</v>
      </c>
      <c r="C393" s="1">
        <v>2266746.8571000001</v>
      </c>
      <c r="D393" s="1">
        <v>264345.14289999998</v>
      </c>
      <c r="E393">
        <v>8.0600000000000005E-2</v>
      </c>
      <c r="F393">
        <v>7.1199999999999999E-2</v>
      </c>
      <c r="G393">
        <f>D393/C393</f>
        <v>0.11661873140885007</v>
      </c>
    </row>
    <row r="394" spans="1:7" x14ac:dyDescent="0.3">
      <c r="A394" t="s">
        <v>933</v>
      </c>
      <c r="B394" t="s">
        <v>413</v>
      </c>
      <c r="C394" s="1">
        <v>229325.07139999999</v>
      </c>
      <c r="D394" s="1">
        <v>36664.2143</v>
      </c>
      <c r="E394">
        <v>8.4699999999999998E-2</v>
      </c>
      <c r="F394">
        <v>7.1099999999999997E-2</v>
      </c>
      <c r="G394">
        <f>D394/C394</f>
        <v>0.15987878724366986</v>
      </c>
    </row>
    <row r="395" spans="1:7" x14ac:dyDescent="0.3">
      <c r="A395" t="s">
        <v>554</v>
      </c>
      <c r="B395" t="s">
        <v>34</v>
      </c>
      <c r="C395" s="1">
        <v>1412060.9286</v>
      </c>
      <c r="D395" s="1">
        <v>347775.71429999999</v>
      </c>
      <c r="E395">
        <v>9.3600000000000003E-2</v>
      </c>
      <c r="F395">
        <v>7.0499999999999993E-2</v>
      </c>
      <c r="G395">
        <f>D395/C395</f>
        <v>0.24628945341955266</v>
      </c>
    </row>
    <row r="396" spans="1:7" x14ac:dyDescent="0.3">
      <c r="A396" t="s">
        <v>905</v>
      </c>
      <c r="B396" t="s">
        <v>385</v>
      </c>
      <c r="C396" s="1">
        <v>37557.2143</v>
      </c>
      <c r="D396" s="1">
        <v>9897</v>
      </c>
      <c r="E396">
        <v>9.5699999999999993E-2</v>
      </c>
      <c r="F396">
        <v>7.0499999999999993E-2</v>
      </c>
      <c r="G396">
        <f>D396/C396</f>
        <v>0.26351794680363183</v>
      </c>
    </row>
    <row r="397" spans="1:7" x14ac:dyDescent="0.3">
      <c r="A397" t="s">
        <v>997</v>
      </c>
      <c r="B397" t="s">
        <v>477</v>
      </c>
      <c r="C397" s="1">
        <v>4665055.4286000002</v>
      </c>
      <c r="D397" s="1">
        <v>682814.5</v>
      </c>
      <c r="E397">
        <v>8.1799999999999998E-2</v>
      </c>
      <c r="F397">
        <v>6.9800000000000001E-2</v>
      </c>
      <c r="G397">
        <f>D397/C397</f>
        <v>0.14636792862392958</v>
      </c>
    </row>
    <row r="398" spans="1:7" x14ac:dyDescent="0.3">
      <c r="A398" t="s">
        <v>888</v>
      </c>
      <c r="B398" t="s">
        <v>368</v>
      </c>
      <c r="C398" s="1">
        <v>5353.0713999999998</v>
      </c>
      <c r="D398" s="1">
        <v>1210.0714</v>
      </c>
      <c r="E398">
        <v>8.9399999999999993E-2</v>
      </c>
      <c r="F398">
        <v>6.9199999999999998E-2</v>
      </c>
      <c r="G398">
        <f>D398/C398</f>
        <v>0.22605179523665611</v>
      </c>
    </row>
    <row r="399" spans="1:7" x14ac:dyDescent="0.3">
      <c r="A399" t="s">
        <v>673</v>
      </c>
      <c r="B399" t="s">
        <v>153</v>
      </c>
      <c r="C399" s="1">
        <v>497934.92859999998</v>
      </c>
      <c r="D399" s="1">
        <v>69928.142900000006</v>
      </c>
      <c r="E399">
        <v>7.9699999999999993E-2</v>
      </c>
      <c r="F399">
        <v>6.8500000000000005E-2</v>
      </c>
      <c r="G399">
        <f>D399/C399</f>
        <v>0.14043630780554167</v>
      </c>
    </row>
    <row r="400" spans="1:7" x14ac:dyDescent="0.3">
      <c r="A400" t="s">
        <v>592</v>
      </c>
      <c r="B400" t="s">
        <v>72</v>
      </c>
      <c r="C400" s="1">
        <v>111429.78569999999</v>
      </c>
      <c r="D400" s="1">
        <v>9093.7857000000004</v>
      </c>
      <c r="E400">
        <v>7.46E-2</v>
      </c>
      <c r="F400">
        <v>6.8500000000000005E-2</v>
      </c>
      <c r="G400">
        <f>D400/C400</f>
        <v>8.16100079783246E-2</v>
      </c>
    </row>
    <row r="401" spans="1:7" x14ac:dyDescent="0.3">
      <c r="A401" t="s">
        <v>983</v>
      </c>
      <c r="B401" t="s">
        <v>463</v>
      </c>
      <c r="C401" s="1">
        <v>17006394.642900001</v>
      </c>
      <c r="D401" s="1">
        <v>3017097.6428999999</v>
      </c>
      <c r="E401">
        <v>8.3099999999999993E-2</v>
      </c>
      <c r="F401">
        <v>6.8400000000000002E-2</v>
      </c>
      <c r="G401">
        <f>D401/C401</f>
        <v>0.17740959834538519</v>
      </c>
    </row>
    <row r="402" spans="1:7" x14ac:dyDescent="0.3">
      <c r="A402" t="s">
        <v>665</v>
      </c>
      <c r="B402" t="s">
        <v>145</v>
      </c>
      <c r="C402" s="1">
        <v>132015.07139999999</v>
      </c>
      <c r="D402" s="1">
        <v>24634.142899999999</v>
      </c>
      <c r="E402">
        <v>8.3000000000000004E-2</v>
      </c>
      <c r="F402">
        <v>6.7500000000000004E-2</v>
      </c>
      <c r="G402">
        <f>D402/C402</f>
        <v>0.18660098910494549</v>
      </c>
    </row>
    <row r="403" spans="1:7" x14ac:dyDescent="0.3">
      <c r="A403" s="2" t="s">
        <v>691</v>
      </c>
      <c r="B403" t="s">
        <v>171</v>
      </c>
      <c r="C403" s="1">
        <v>797702.5</v>
      </c>
      <c r="D403" s="1">
        <v>57876.357100000001</v>
      </c>
      <c r="E403">
        <v>7.22E-2</v>
      </c>
      <c r="F403">
        <v>6.7000000000000004E-2</v>
      </c>
      <c r="G403">
        <f>D403/C403</f>
        <v>7.2553811853416528E-2</v>
      </c>
    </row>
    <row r="404" spans="1:7" x14ac:dyDescent="0.3">
      <c r="A404" t="s">
        <v>734</v>
      </c>
      <c r="B404" t="s">
        <v>214</v>
      </c>
      <c r="C404" s="1">
        <v>1416165</v>
      </c>
      <c r="D404" s="1">
        <v>205097.28570000001</v>
      </c>
      <c r="E404">
        <v>7.7299999999999994E-2</v>
      </c>
      <c r="F404">
        <v>6.6100000000000006E-2</v>
      </c>
      <c r="G404">
        <f>D404/C404</f>
        <v>0.14482583999745793</v>
      </c>
    </row>
    <row r="405" spans="1:7" x14ac:dyDescent="0.3">
      <c r="A405" s="2" t="s">
        <v>657</v>
      </c>
      <c r="B405" t="s">
        <v>137</v>
      </c>
      <c r="C405" s="1">
        <v>8991759.7142999992</v>
      </c>
      <c r="D405" s="1">
        <v>3431970.0713999998</v>
      </c>
      <c r="E405">
        <v>0.10680000000000001</v>
      </c>
      <c r="F405">
        <v>6.6000000000000003E-2</v>
      </c>
      <c r="G405">
        <f>D405/C405</f>
        <v>0.38167946880764436</v>
      </c>
    </row>
    <row r="406" spans="1:7" x14ac:dyDescent="0.3">
      <c r="A406" t="s">
        <v>702</v>
      </c>
      <c r="B406" t="s">
        <v>182</v>
      </c>
      <c r="C406" s="1">
        <v>263535.57140000002</v>
      </c>
      <c r="D406" s="1">
        <v>40097.7143</v>
      </c>
      <c r="E406">
        <v>7.7100000000000002E-2</v>
      </c>
      <c r="F406">
        <v>6.54E-2</v>
      </c>
      <c r="G406">
        <f>D406/C406</f>
        <v>0.15215294879164079</v>
      </c>
    </row>
    <row r="407" spans="1:7" x14ac:dyDescent="0.3">
      <c r="A407" t="s">
        <v>681</v>
      </c>
      <c r="B407" t="s">
        <v>161</v>
      </c>
      <c r="C407" s="1">
        <v>4205549.7143000001</v>
      </c>
      <c r="D407" s="1">
        <v>527905.71429999999</v>
      </c>
      <c r="E407">
        <v>7.4399999999999994E-2</v>
      </c>
      <c r="F407">
        <v>6.5100000000000005E-2</v>
      </c>
      <c r="G407">
        <f>D407/C407</f>
        <v>0.12552597167142707</v>
      </c>
    </row>
    <row r="408" spans="1:7" x14ac:dyDescent="0.3">
      <c r="A408" t="s">
        <v>738</v>
      </c>
      <c r="B408" t="s">
        <v>218</v>
      </c>
      <c r="C408" s="1">
        <v>195545.35709999999</v>
      </c>
      <c r="D408" s="1">
        <v>3786.5713999999998</v>
      </c>
      <c r="E408">
        <v>6.6100000000000006E-2</v>
      </c>
      <c r="F408">
        <v>6.4899999999999999E-2</v>
      </c>
      <c r="G408">
        <f>D408/C408</f>
        <v>1.9364159068545841E-2</v>
      </c>
    </row>
    <row r="409" spans="1:7" x14ac:dyDescent="0.3">
      <c r="A409" t="s">
        <v>672</v>
      </c>
      <c r="B409" t="s">
        <v>152</v>
      </c>
      <c r="C409" s="1">
        <v>188846.28570000001</v>
      </c>
      <c r="D409" s="1">
        <v>40244.2857</v>
      </c>
      <c r="E409">
        <v>8.1900000000000001E-2</v>
      </c>
      <c r="F409">
        <v>6.4500000000000002E-2</v>
      </c>
      <c r="G409">
        <f>D409/C409</f>
        <v>0.21310604839711708</v>
      </c>
    </row>
    <row r="410" spans="1:7" x14ac:dyDescent="0.3">
      <c r="A410" t="s">
        <v>1007</v>
      </c>
      <c r="B410" t="s">
        <v>487</v>
      </c>
      <c r="C410" s="1">
        <v>23885761.428599998</v>
      </c>
      <c r="D410" s="1">
        <v>700635</v>
      </c>
      <c r="E410">
        <v>6.6100000000000006E-2</v>
      </c>
      <c r="F410">
        <v>6.4199999999999993E-2</v>
      </c>
      <c r="G410">
        <f>D410/C410</f>
        <v>2.9332747130308496E-2</v>
      </c>
    </row>
    <row r="411" spans="1:7" x14ac:dyDescent="0.3">
      <c r="A411" t="s">
        <v>822</v>
      </c>
      <c r="B411" t="s">
        <v>302</v>
      </c>
      <c r="C411" s="1">
        <v>1263495.4286</v>
      </c>
      <c r="D411" s="1">
        <v>84506.5</v>
      </c>
      <c r="E411">
        <v>6.7000000000000004E-2</v>
      </c>
      <c r="F411">
        <v>6.2600000000000003E-2</v>
      </c>
      <c r="G411">
        <f>D411/C411</f>
        <v>6.6883107043478857E-2</v>
      </c>
    </row>
    <row r="412" spans="1:7" x14ac:dyDescent="0.3">
      <c r="A412" t="s">
        <v>650</v>
      </c>
      <c r="B412" t="s">
        <v>130</v>
      </c>
      <c r="C412" s="1">
        <v>216804.64290000001</v>
      </c>
      <c r="D412" s="1">
        <v>59910.5</v>
      </c>
      <c r="E412">
        <v>8.6300000000000002E-2</v>
      </c>
      <c r="F412">
        <v>6.2399999999999997E-2</v>
      </c>
      <c r="G412">
        <f>D412/C412</f>
        <v>0.27633402679311347</v>
      </c>
    </row>
    <row r="413" spans="1:7" x14ac:dyDescent="0.3">
      <c r="A413" t="s">
        <v>803</v>
      </c>
      <c r="B413" t="s">
        <v>283</v>
      </c>
      <c r="C413" s="1">
        <v>143832.28570000001</v>
      </c>
      <c r="D413" s="1">
        <v>51885</v>
      </c>
      <c r="E413">
        <v>9.7500000000000003E-2</v>
      </c>
      <c r="F413">
        <v>6.2300000000000001E-2</v>
      </c>
      <c r="G413">
        <f>D413/C413</f>
        <v>0.36073263904197272</v>
      </c>
    </row>
    <row r="414" spans="1:7" x14ac:dyDescent="0.3">
      <c r="A414" t="s">
        <v>956</v>
      </c>
      <c r="B414" t="s">
        <v>436</v>
      </c>
      <c r="C414" s="1">
        <v>71984.571400000001</v>
      </c>
      <c r="D414" s="1">
        <v>17816.7857</v>
      </c>
      <c r="E414">
        <v>8.2100000000000006E-2</v>
      </c>
      <c r="F414">
        <v>6.1800000000000001E-2</v>
      </c>
      <c r="G414">
        <f>D414/C414</f>
        <v>0.24750839455578116</v>
      </c>
    </row>
    <row r="415" spans="1:7" x14ac:dyDescent="0.3">
      <c r="A415" t="s">
        <v>862</v>
      </c>
      <c r="B415" t="s">
        <v>342</v>
      </c>
      <c r="C415" s="1">
        <v>72238.285699999993</v>
      </c>
      <c r="D415" s="1">
        <v>7008.6428999999998</v>
      </c>
      <c r="E415">
        <v>6.7199999999999996E-2</v>
      </c>
      <c r="F415">
        <v>6.0699999999999997E-2</v>
      </c>
      <c r="G415">
        <f>D415/C415</f>
        <v>9.7021168651570039E-2</v>
      </c>
    </row>
    <row r="416" spans="1:7" x14ac:dyDescent="0.3">
      <c r="A416" t="s">
        <v>947</v>
      </c>
      <c r="B416" t="s">
        <v>427</v>
      </c>
      <c r="C416" s="1">
        <v>15492.571400000001</v>
      </c>
      <c r="D416" s="1">
        <v>1387.0714</v>
      </c>
      <c r="E416">
        <v>6.5699999999999995E-2</v>
      </c>
      <c r="F416">
        <v>5.9900000000000002E-2</v>
      </c>
      <c r="G416">
        <f>D416/C416</f>
        <v>8.9531386636049329E-2</v>
      </c>
    </row>
    <row r="417" spans="1:7" x14ac:dyDescent="0.3">
      <c r="A417" t="s">
        <v>663</v>
      </c>
      <c r="B417" t="s">
        <v>143</v>
      </c>
      <c r="C417" s="1">
        <v>153496.92860000001</v>
      </c>
      <c r="D417" s="1">
        <v>34162.071400000001</v>
      </c>
      <c r="E417">
        <v>7.6999999999999999E-2</v>
      </c>
      <c r="F417">
        <v>5.9799999999999999E-2</v>
      </c>
      <c r="G417">
        <f>D417/C417</f>
        <v>0.22255866427805512</v>
      </c>
    </row>
    <row r="418" spans="1:7" x14ac:dyDescent="0.3">
      <c r="A418" t="s">
        <v>880</v>
      </c>
      <c r="B418" t="s">
        <v>360</v>
      </c>
      <c r="C418" s="1">
        <v>21201.642899999999</v>
      </c>
      <c r="D418" s="1">
        <v>3685.1428999999998</v>
      </c>
      <c r="E418">
        <v>7.1999999999999995E-2</v>
      </c>
      <c r="F418">
        <v>5.9499999999999997E-2</v>
      </c>
      <c r="G418">
        <f>D418/C418</f>
        <v>0.17381402551591887</v>
      </c>
    </row>
    <row r="419" spans="1:7" x14ac:dyDescent="0.3">
      <c r="A419" t="s">
        <v>808</v>
      </c>
      <c r="B419" t="s">
        <v>288</v>
      </c>
      <c r="C419" s="1">
        <v>212167.85709999999</v>
      </c>
      <c r="D419" s="1">
        <v>18296.2143</v>
      </c>
      <c r="E419">
        <v>6.4600000000000005E-2</v>
      </c>
      <c r="F419">
        <v>5.8999999999999997E-2</v>
      </c>
      <c r="G419">
        <f>D419/C419</f>
        <v>8.6234618900715668E-2</v>
      </c>
    </row>
    <row r="420" spans="1:7" x14ac:dyDescent="0.3">
      <c r="A420" t="s">
        <v>978</v>
      </c>
      <c r="B420" t="s">
        <v>458</v>
      </c>
      <c r="C420" s="1">
        <v>216347.21429999999</v>
      </c>
      <c r="D420" s="1">
        <v>27736.857100000001</v>
      </c>
      <c r="E420">
        <v>6.6600000000000006E-2</v>
      </c>
      <c r="F420">
        <v>5.8099999999999999E-2</v>
      </c>
      <c r="G420">
        <f>D420/C420</f>
        <v>0.12820528884434082</v>
      </c>
    </row>
    <row r="421" spans="1:7" x14ac:dyDescent="0.3">
      <c r="A421" t="s">
        <v>596</v>
      </c>
      <c r="B421" t="s">
        <v>76</v>
      </c>
      <c r="C421" s="1">
        <v>1074610.7856999999</v>
      </c>
      <c r="D421" s="1">
        <v>144915.71429999999</v>
      </c>
      <c r="E421">
        <v>6.7100000000000007E-2</v>
      </c>
      <c r="F421">
        <v>5.8000000000000003E-2</v>
      </c>
      <c r="G421">
        <f>D421/C421</f>
        <v>0.13485414089306957</v>
      </c>
    </row>
    <row r="422" spans="1:7" x14ac:dyDescent="0.3">
      <c r="A422" t="s">
        <v>722</v>
      </c>
      <c r="B422" t="s">
        <v>202</v>
      </c>
      <c r="C422" s="1">
        <v>850183.78570000001</v>
      </c>
      <c r="D422" s="1">
        <v>32527.857100000001</v>
      </c>
      <c r="E422">
        <v>6.0299999999999999E-2</v>
      </c>
      <c r="F422">
        <v>5.79E-2</v>
      </c>
      <c r="G422">
        <f>D422/C422</f>
        <v>3.8259794702175068E-2</v>
      </c>
    </row>
    <row r="423" spans="1:7" x14ac:dyDescent="0.3">
      <c r="A423" t="s">
        <v>828</v>
      </c>
      <c r="B423" t="s">
        <v>308</v>
      </c>
      <c r="C423" s="1">
        <v>1442218.5714</v>
      </c>
      <c r="D423" s="1">
        <v>86217.214300000007</v>
      </c>
      <c r="E423">
        <v>6.1199999999999997E-2</v>
      </c>
      <c r="F423">
        <v>5.7599999999999998E-2</v>
      </c>
      <c r="G423">
        <f>D423/C423</f>
        <v>5.9780962476656124E-2</v>
      </c>
    </row>
    <row r="424" spans="1:7" x14ac:dyDescent="0.3">
      <c r="A424" t="s">
        <v>860</v>
      </c>
      <c r="B424" t="s">
        <v>340</v>
      </c>
      <c r="C424" s="1">
        <v>632904.71429999999</v>
      </c>
      <c r="D424" s="1">
        <v>40522.2857</v>
      </c>
      <c r="E424">
        <v>6.0699999999999997E-2</v>
      </c>
      <c r="F424">
        <v>5.6800000000000003E-2</v>
      </c>
      <c r="G424">
        <f>D424/C424</f>
        <v>6.4025886969127921E-2</v>
      </c>
    </row>
    <row r="425" spans="1:7" x14ac:dyDescent="0.3">
      <c r="A425" t="s">
        <v>939</v>
      </c>
      <c r="B425" t="s">
        <v>419</v>
      </c>
      <c r="C425" s="1">
        <v>704921.07140000002</v>
      </c>
      <c r="D425" s="1">
        <v>44280.2857</v>
      </c>
      <c r="E425">
        <v>5.9900000000000002E-2</v>
      </c>
      <c r="F425">
        <v>5.62E-2</v>
      </c>
      <c r="G425">
        <f>D425/C425</f>
        <v>6.2815948474994041E-2</v>
      </c>
    </row>
    <row r="426" spans="1:7" x14ac:dyDescent="0.3">
      <c r="A426" t="s">
        <v>538</v>
      </c>
      <c r="B426" t="s">
        <v>18</v>
      </c>
      <c r="C426" s="1">
        <v>24028464.785700001</v>
      </c>
      <c r="D426" s="1">
        <v>611644.14289999998</v>
      </c>
      <c r="E426">
        <v>5.7200000000000001E-2</v>
      </c>
      <c r="F426">
        <v>5.57E-2</v>
      </c>
      <c r="G426">
        <f>D426/C426</f>
        <v>2.5454982178636988E-2</v>
      </c>
    </row>
    <row r="427" spans="1:7" x14ac:dyDescent="0.3">
      <c r="A427" t="s">
        <v>872</v>
      </c>
      <c r="B427" t="s">
        <v>352</v>
      </c>
      <c r="C427" s="1">
        <v>516186.21429999999</v>
      </c>
      <c r="D427" s="1">
        <v>108122.9286</v>
      </c>
      <c r="E427">
        <v>6.9699999999999998E-2</v>
      </c>
      <c r="F427">
        <v>5.5100000000000003E-2</v>
      </c>
      <c r="G427">
        <f>D427/C427</f>
        <v>0.20946496749554902</v>
      </c>
    </row>
    <row r="428" spans="1:7" x14ac:dyDescent="0.3">
      <c r="A428" t="s">
        <v>700</v>
      </c>
      <c r="B428" t="s">
        <v>180</v>
      </c>
      <c r="C428" s="1">
        <v>65296.2857</v>
      </c>
      <c r="D428" s="1">
        <v>4993.6428999999998</v>
      </c>
      <c r="E428">
        <v>5.8900000000000001E-2</v>
      </c>
      <c r="F428">
        <v>5.4399999999999997E-2</v>
      </c>
      <c r="G428">
        <f>D428/C428</f>
        <v>7.6476676222335255E-2</v>
      </c>
    </row>
    <row r="429" spans="1:7" x14ac:dyDescent="0.3">
      <c r="A429" t="s">
        <v>799</v>
      </c>
      <c r="B429" t="s">
        <v>279</v>
      </c>
      <c r="C429" s="1">
        <v>282242.92859999998</v>
      </c>
      <c r="D429" s="1">
        <v>51812.571400000001</v>
      </c>
      <c r="E429">
        <v>6.6100000000000006E-2</v>
      </c>
      <c r="F429">
        <v>5.3999999999999999E-2</v>
      </c>
      <c r="G429">
        <f>D429/C429</f>
        <v>0.18357438273831744</v>
      </c>
    </row>
    <row r="430" spans="1:7" x14ac:dyDescent="0.3">
      <c r="A430" t="s">
        <v>917</v>
      </c>
      <c r="B430" t="s">
        <v>397</v>
      </c>
      <c r="C430" s="1">
        <v>186635260.35710001</v>
      </c>
      <c r="D430" s="1">
        <v>17405294.071400002</v>
      </c>
      <c r="E430">
        <v>5.9400000000000001E-2</v>
      </c>
      <c r="F430">
        <v>5.3900000000000003E-2</v>
      </c>
      <c r="G430">
        <f>D430/C430</f>
        <v>9.3258337347923687E-2</v>
      </c>
    </row>
    <row r="431" spans="1:7" x14ac:dyDescent="0.3">
      <c r="A431" t="s">
        <v>782</v>
      </c>
      <c r="B431" t="s">
        <v>262</v>
      </c>
      <c r="C431" s="1">
        <v>553572.57140000002</v>
      </c>
      <c r="D431" s="1">
        <v>31751.857100000001</v>
      </c>
      <c r="E431">
        <v>5.7200000000000001E-2</v>
      </c>
      <c r="F431">
        <v>5.3900000000000003E-2</v>
      </c>
      <c r="G431">
        <f>D431/C431</f>
        <v>5.7358075057257076E-2</v>
      </c>
    </row>
    <row r="432" spans="1:7" x14ac:dyDescent="0.3">
      <c r="A432" t="s">
        <v>561</v>
      </c>
      <c r="B432" t="s">
        <v>41</v>
      </c>
      <c r="C432" s="1">
        <v>92904.142900000006</v>
      </c>
      <c r="D432" s="1">
        <v>3017.8571000000002</v>
      </c>
      <c r="E432">
        <v>5.4899999999999997E-2</v>
      </c>
      <c r="F432">
        <v>5.3100000000000001E-2</v>
      </c>
      <c r="G432">
        <f>D432/C432</f>
        <v>3.2483557845728747E-2</v>
      </c>
    </row>
    <row r="433" spans="1:7" x14ac:dyDescent="0.3">
      <c r="A433" t="s">
        <v>857</v>
      </c>
      <c r="B433" t="s">
        <v>337</v>
      </c>
      <c r="C433" s="1">
        <v>30698.357100000001</v>
      </c>
      <c r="D433" s="1">
        <v>6877.7857000000004</v>
      </c>
      <c r="E433">
        <v>6.83E-2</v>
      </c>
      <c r="F433">
        <v>5.2999999999999999E-2</v>
      </c>
      <c r="G433">
        <f>D433/C433</f>
        <v>0.22404409713508741</v>
      </c>
    </row>
    <row r="434" spans="1:7" x14ac:dyDescent="0.3">
      <c r="A434" t="s">
        <v>696</v>
      </c>
      <c r="B434" t="s">
        <v>176</v>
      </c>
      <c r="C434" s="1">
        <v>29481.642899999999</v>
      </c>
      <c r="D434" s="1">
        <v>2877.9286000000002</v>
      </c>
      <c r="E434">
        <v>5.8500000000000003E-2</v>
      </c>
      <c r="F434">
        <v>5.28E-2</v>
      </c>
      <c r="G434">
        <f>D434/C434</f>
        <v>9.7617646674636308E-2</v>
      </c>
    </row>
    <row r="435" spans="1:7" x14ac:dyDescent="0.3">
      <c r="A435" t="s">
        <v>873</v>
      </c>
      <c r="B435" t="s">
        <v>353</v>
      </c>
      <c r="C435" s="1">
        <v>213636.35709999999</v>
      </c>
      <c r="D435" s="1">
        <v>9116.7142999999996</v>
      </c>
      <c r="E435">
        <v>5.4800000000000001E-2</v>
      </c>
      <c r="F435">
        <v>5.2499999999999998E-2</v>
      </c>
      <c r="G435">
        <f>D435/C435</f>
        <v>4.2673983135429527E-2</v>
      </c>
    </row>
    <row r="436" spans="1:7" x14ac:dyDescent="0.3">
      <c r="A436" t="s">
        <v>626</v>
      </c>
      <c r="B436" t="s">
        <v>106</v>
      </c>
      <c r="C436" s="1">
        <v>104813</v>
      </c>
      <c r="D436" s="1">
        <v>4348.2142999999996</v>
      </c>
      <c r="E436">
        <v>5.4399999999999997E-2</v>
      </c>
      <c r="F436">
        <v>5.21E-2</v>
      </c>
      <c r="G436">
        <f>D436/C436</f>
        <v>4.1485448369954103E-2</v>
      </c>
    </row>
    <row r="437" spans="1:7" x14ac:dyDescent="0.3">
      <c r="A437" t="s">
        <v>877</v>
      </c>
      <c r="B437" t="s">
        <v>357</v>
      </c>
      <c r="C437" s="1">
        <v>928479.85710000002</v>
      </c>
      <c r="D437" s="1">
        <v>55962.7857</v>
      </c>
      <c r="E437">
        <v>5.5300000000000002E-2</v>
      </c>
      <c r="F437">
        <v>5.1999999999999998E-2</v>
      </c>
      <c r="G437">
        <f>D437/C437</f>
        <v>6.0273559272242393E-2</v>
      </c>
    </row>
    <row r="438" spans="1:7" x14ac:dyDescent="0.3">
      <c r="A438" t="s">
        <v>885</v>
      </c>
      <c r="B438" t="s">
        <v>365</v>
      </c>
      <c r="C438" s="1">
        <v>475762.5</v>
      </c>
      <c r="D438" s="1">
        <v>17757.428599999999</v>
      </c>
      <c r="E438">
        <v>5.3699999999999998E-2</v>
      </c>
      <c r="F438">
        <v>5.1700000000000003E-2</v>
      </c>
      <c r="G438">
        <f>D438/C438</f>
        <v>3.7324145135440474E-2</v>
      </c>
    </row>
    <row r="439" spans="1:7" x14ac:dyDescent="0.3">
      <c r="A439" t="s">
        <v>805</v>
      </c>
      <c r="B439" t="s">
        <v>285</v>
      </c>
      <c r="C439" s="1">
        <v>642087.64289999998</v>
      </c>
      <c r="D439" s="1">
        <v>33776.2857</v>
      </c>
      <c r="E439">
        <v>5.4300000000000001E-2</v>
      </c>
      <c r="F439">
        <v>5.1499999999999997E-2</v>
      </c>
      <c r="G439">
        <f>D439/C439</f>
        <v>5.2603855678406801E-2</v>
      </c>
    </row>
    <row r="440" spans="1:7" x14ac:dyDescent="0.3">
      <c r="A440" t="s">
        <v>838</v>
      </c>
      <c r="B440" t="s">
        <v>318</v>
      </c>
      <c r="C440" s="1">
        <v>1491041.4286</v>
      </c>
      <c r="D440" s="1">
        <v>178758.21429999999</v>
      </c>
      <c r="E440">
        <v>5.7599999999999998E-2</v>
      </c>
      <c r="F440">
        <v>5.0700000000000002E-2</v>
      </c>
      <c r="G440">
        <f>D440/C440</f>
        <v>0.11988816063135377</v>
      </c>
    </row>
    <row r="441" spans="1:7" x14ac:dyDescent="0.3">
      <c r="A441" t="s">
        <v>614</v>
      </c>
      <c r="B441" t="s">
        <v>94</v>
      </c>
      <c r="C441" s="1">
        <v>2092321.6429000001</v>
      </c>
      <c r="D441" s="1">
        <v>212528.5</v>
      </c>
      <c r="E441">
        <v>5.62E-2</v>
      </c>
      <c r="F441">
        <v>5.0500000000000003E-2</v>
      </c>
      <c r="G441">
        <f>D441/C441</f>
        <v>0.10157544406290765</v>
      </c>
    </row>
    <row r="442" spans="1:7" x14ac:dyDescent="0.3">
      <c r="A442" t="s">
        <v>941</v>
      </c>
      <c r="B442" t="s">
        <v>421</v>
      </c>
      <c r="C442" s="1">
        <v>134263</v>
      </c>
      <c r="D442" s="1">
        <v>24264.428599999999</v>
      </c>
      <c r="E442">
        <v>6.08E-2</v>
      </c>
      <c r="F442">
        <v>4.9799999999999997E-2</v>
      </c>
      <c r="G442">
        <f>D442/C442</f>
        <v>0.18072312252817233</v>
      </c>
    </row>
    <row r="443" spans="1:7" x14ac:dyDescent="0.3">
      <c r="A443" t="s">
        <v>889</v>
      </c>
      <c r="B443" t="s">
        <v>369</v>
      </c>
      <c r="C443" s="1">
        <v>381135.92859999998</v>
      </c>
      <c r="D443" s="1">
        <v>8503</v>
      </c>
      <c r="E443">
        <v>5.04E-2</v>
      </c>
      <c r="F443">
        <v>4.9299999999999997E-2</v>
      </c>
      <c r="G443">
        <f>D443/C443</f>
        <v>2.2309625941677753E-2</v>
      </c>
    </row>
    <row r="444" spans="1:7" x14ac:dyDescent="0.3">
      <c r="A444" t="s">
        <v>988</v>
      </c>
      <c r="B444" t="s">
        <v>468</v>
      </c>
      <c r="C444" s="1">
        <v>63315.7857</v>
      </c>
      <c r="D444" s="1">
        <v>10252.071400000001</v>
      </c>
      <c r="E444">
        <v>5.7500000000000002E-2</v>
      </c>
      <c r="F444">
        <v>4.82E-2</v>
      </c>
      <c r="G444">
        <f>D444/C444</f>
        <v>0.16191967432222831</v>
      </c>
    </row>
    <row r="445" spans="1:7" x14ac:dyDescent="0.3">
      <c r="A445" s="2" t="s">
        <v>661</v>
      </c>
      <c r="B445" t="s">
        <v>141</v>
      </c>
      <c r="C445" s="1">
        <v>262646</v>
      </c>
      <c r="D445" s="1">
        <v>15706.642900000001</v>
      </c>
      <c r="E445">
        <v>5.11E-2</v>
      </c>
      <c r="F445">
        <v>4.8000000000000001E-2</v>
      </c>
      <c r="G445">
        <f>D445/C445</f>
        <v>5.9801569032081205E-2</v>
      </c>
    </row>
    <row r="446" spans="1:7" x14ac:dyDescent="0.3">
      <c r="A446" t="s">
        <v>526</v>
      </c>
      <c r="B446" t="s">
        <v>6</v>
      </c>
      <c r="C446" s="1">
        <v>298759.92859999998</v>
      </c>
      <c r="D446" s="1">
        <v>25307.5</v>
      </c>
      <c r="E446">
        <v>5.21E-2</v>
      </c>
      <c r="F446">
        <v>4.7699999999999999E-2</v>
      </c>
      <c r="G446">
        <f>D446/C446</f>
        <v>8.4708481885746451E-2</v>
      </c>
    </row>
    <row r="447" spans="1:7" x14ac:dyDescent="0.3">
      <c r="A447" t="s">
        <v>599</v>
      </c>
      <c r="B447" t="s">
        <v>79</v>
      </c>
      <c r="C447" s="1">
        <v>41939.2857</v>
      </c>
      <c r="D447" s="1">
        <v>0</v>
      </c>
      <c r="E447">
        <v>4.7600000000000003E-2</v>
      </c>
      <c r="F447">
        <v>4.7600000000000003E-2</v>
      </c>
      <c r="G447">
        <f>D447/C447</f>
        <v>0</v>
      </c>
    </row>
    <row r="448" spans="1:7" x14ac:dyDescent="0.3">
      <c r="A448" t="s">
        <v>668</v>
      </c>
      <c r="B448" t="s">
        <v>148</v>
      </c>
      <c r="C448" s="1">
        <v>532326.35710000002</v>
      </c>
      <c r="D448" s="1">
        <v>941.92859999999996</v>
      </c>
      <c r="E448">
        <v>4.7E-2</v>
      </c>
      <c r="F448">
        <v>4.7E-2</v>
      </c>
      <c r="G448">
        <f>D448/C448</f>
        <v>1.7694570021507582E-3</v>
      </c>
    </row>
    <row r="449" spans="1:7" x14ac:dyDescent="0.3">
      <c r="A449" t="s">
        <v>858</v>
      </c>
      <c r="B449" t="s">
        <v>338</v>
      </c>
      <c r="C449" s="1">
        <v>69005.857099999994</v>
      </c>
      <c r="D449" s="1">
        <v>11092.642900000001</v>
      </c>
      <c r="E449">
        <v>5.5599999999999997E-2</v>
      </c>
      <c r="F449">
        <v>4.6699999999999998E-2</v>
      </c>
      <c r="G449">
        <f>D449/C449</f>
        <v>0.16074929529423962</v>
      </c>
    </row>
    <row r="450" spans="1:7" x14ac:dyDescent="0.3">
      <c r="A450" t="s">
        <v>530</v>
      </c>
      <c r="B450" t="s">
        <v>10</v>
      </c>
      <c r="C450" s="1">
        <v>1227096.5</v>
      </c>
      <c r="D450" s="1">
        <v>168967.5</v>
      </c>
      <c r="E450">
        <v>5.3199999999999997E-2</v>
      </c>
      <c r="F450">
        <v>4.58E-2</v>
      </c>
      <c r="G450">
        <f>D450/C450</f>
        <v>0.13769699449065334</v>
      </c>
    </row>
    <row r="451" spans="1:7" x14ac:dyDescent="0.3">
      <c r="A451" t="s">
        <v>715</v>
      </c>
      <c r="B451" t="s">
        <v>195</v>
      </c>
      <c r="C451" s="1">
        <v>11781446.5714</v>
      </c>
      <c r="D451" s="1">
        <v>858145.78570000001</v>
      </c>
      <c r="E451">
        <v>4.9000000000000002E-2</v>
      </c>
      <c r="F451">
        <v>4.5499999999999999E-2</v>
      </c>
      <c r="G451">
        <f>D451/C451</f>
        <v>7.2838745267766028E-2</v>
      </c>
    </row>
    <row r="452" spans="1:7" x14ac:dyDescent="0.3">
      <c r="A452" t="s">
        <v>737</v>
      </c>
      <c r="B452" t="s">
        <v>217</v>
      </c>
      <c r="C452" s="1">
        <v>44285.928599999999</v>
      </c>
      <c r="D452" s="1">
        <v>2275.2143000000001</v>
      </c>
      <c r="E452">
        <v>4.7300000000000002E-2</v>
      </c>
      <c r="F452">
        <v>4.4900000000000002E-2</v>
      </c>
      <c r="G452">
        <f>D452/C452</f>
        <v>5.137555814963763E-2</v>
      </c>
    </row>
    <row r="453" spans="1:7" x14ac:dyDescent="0.3">
      <c r="A453" t="s">
        <v>621</v>
      </c>
      <c r="B453" t="s">
        <v>101</v>
      </c>
      <c r="C453" s="1">
        <v>278677.14289999998</v>
      </c>
      <c r="D453" s="1">
        <v>43344.142899999999</v>
      </c>
      <c r="E453">
        <v>5.3100000000000001E-2</v>
      </c>
      <c r="F453">
        <v>4.48E-2</v>
      </c>
      <c r="G453">
        <f>D453/C453</f>
        <v>0.15553533543852047</v>
      </c>
    </row>
    <row r="454" spans="1:7" x14ac:dyDescent="0.3">
      <c r="A454" t="s">
        <v>961</v>
      </c>
      <c r="B454" t="s">
        <v>441</v>
      </c>
      <c r="C454" s="1">
        <v>12114.071400000001</v>
      </c>
      <c r="D454" s="1">
        <v>857.64290000000005</v>
      </c>
      <c r="E454">
        <v>4.8000000000000001E-2</v>
      </c>
      <c r="F454">
        <v>4.4600000000000001E-2</v>
      </c>
      <c r="G454">
        <f>D454/C454</f>
        <v>7.0797246580534434E-2</v>
      </c>
    </row>
    <row r="455" spans="1:7" x14ac:dyDescent="0.3">
      <c r="A455" t="s">
        <v>887</v>
      </c>
      <c r="B455" t="s">
        <v>367</v>
      </c>
      <c r="C455" s="1">
        <v>472805.35710000002</v>
      </c>
      <c r="D455" s="1">
        <v>39741.428599999999</v>
      </c>
      <c r="E455">
        <v>4.82E-2</v>
      </c>
      <c r="F455">
        <v>4.4200000000000003E-2</v>
      </c>
      <c r="G455">
        <f>D455/C455</f>
        <v>8.4054522655492125E-2</v>
      </c>
    </row>
    <row r="456" spans="1:7" x14ac:dyDescent="0.3">
      <c r="A456" t="s">
        <v>881</v>
      </c>
      <c r="B456" t="s">
        <v>361</v>
      </c>
      <c r="C456" s="1">
        <v>129384.14290000001</v>
      </c>
      <c r="D456" s="1">
        <v>14352.642900000001</v>
      </c>
      <c r="E456">
        <v>4.9700000000000001E-2</v>
      </c>
      <c r="F456">
        <v>4.4200000000000003E-2</v>
      </c>
      <c r="G456">
        <f>D456/C456</f>
        <v>0.11093046317965755</v>
      </c>
    </row>
    <row r="457" spans="1:7" x14ac:dyDescent="0.3">
      <c r="A457" t="s">
        <v>610</v>
      </c>
      <c r="B457" t="s">
        <v>90</v>
      </c>
      <c r="C457" s="1">
        <v>59396.428599999999</v>
      </c>
      <c r="D457" s="1">
        <v>519.5</v>
      </c>
      <c r="E457">
        <v>4.2999999999999997E-2</v>
      </c>
      <c r="F457">
        <v>4.2599999999999999E-2</v>
      </c>
      <c r="G457">
        <f>D457/C457</f>
        <v>8.7463171144266418E-3</v>
      </c>
    </row>
    <row r="458" spans="1:7" x14ac:dyDescent="0.3">
      <c r="A458" t="s">
        <v>836</v>
      </c>
      <c r="B458" t="s">
        <v>316</v>
      </c>
      <c r="C458" s="1">
        <v>352753.35710000002</v>
      </c>
      <c r="D458" s="1">
        <v>23746.7857</v>
      </c>
      <c r="E458">
        <v>4.4400000000000002E-2</v>
      </c>
      <c r="F458">
        <v>4.1399999999999999E-2</v>
      </c>
      <c r="G458">
        <f>D458/C458</f>
        <v>6.7318383289739075E-2</v>
      </c>
    </row>
    <row r="459" spans="1:7" x14ac:dyDescent="0.3">
      <c r="A459" t="s">
        <v>878</v>
      </c>
      <c r="B459" t="s">
        <v>358</v>
      </c>
      <c r="C459" s="1">
        <v>3994138.0713999998</v>
      </c>
      <c r="D459" s="1">
        <v>724649.42859999998</v>
      </c>
      <c r="E459">
        <v>5.0099999999999999E-2</v>
      </c>
      <c r="F459">
        <v>4.1000000000000002E-2</v>
      </c>
      <c r="G459">
        <f>D459/C459</f>
        <v>0.18142823699281896</v>
      </c>
    </row>
    <row r="460" spans="1:7" x14ac:dyDescent="0.3">
      <c r="A460" t="s">
        <v>751</v>
      </c>
      <c r="B460" t="s">
        <v>231</v>
      </c>
      <c r="C460" s="1">
        <v>155443.14290000001</v>
      </c>
      <c r="D460" s="1">
        <v>7531.9286000000002</v>
      </c>
      <c r="E460">
        <v>4.2799999999999998E-2</v>
      </c>
      <c r="F460">
        <v>4.0800000000000003E-2</v>
      </c>
      <c r="G460">
        <f>D460/C460</f>
        <v>4.8454556820466864E-2</v>
      </c>
    </row>
    <row r="461" spans="1:7" x14ac:dyDescent="0.3">
      <c r="A461" t="s">
        <v>581</v>
      </c>
      <c r="B461" t="s">
        <v>61</v>
      </c>
      <c r="C461" s="1">
        <v>12216.642900000001</v>
      </c>
      <c r="D461" s="1">
        <v>420.8571</v>
      </c>
      <c r="E461">
        <v>4.1500000000000002E-2</v>
      </c>
      <c r="F461">
        <v>4.0099999999999997E-2</v>
      </c>
      <c r="G461">
        <f>D461/C461</f>
        <v>3.4449488574312015E-2</v>
      </c>
    </row>
    <row r="462" spans="1:7" x14ac:dyDescent="0.3">
      <c r="A462" t="s">
        <v>719</v>
      </c>
      <c r="B462" t="s">
        <v>199</v>
      </c>
      <c r="C462" s="1">
        <v>23628.428599999999</v>
      </c>
      <c r="D462" s="1">
        <v>887</v>
      </c>
      <c r="E462">
        <v>4.1500000000000002E-2</v>
      </c>
      <c r="F462">
        <v>0.04</v>
      </c>
      <c r="G462">
        <f>D462/C462</f>
        <v>3.7539525586563975E-2</v>
      </c>
    </row>
    <row r="463" spans="1:7" x14ac:dyDescent="0.3">
      <c r="A463" t="s">
        <v>559</v>
      </c>
      <c r="B463" t="s">
        <v>39</v>
      </c>
      <c r="C463" s="1">
        <v>382559.42859999998</v>
      </c>
      <c r="D463" s="1">
        <v>23268</v>
      </c>
      <c r="E463">
        <v>4.2200000000000001E-2</v>
      </c>
      <c r="F463">
        <v>3.9600000000000003E-2</v>
      </c>
      <c r="G463">
        <f>D463/C463</f>
        <v>6.0821922714467375E-2</v>
      </c>
    </row>
    <row r="464" spans="1:7" x14ac:dyDescent="0.3">
      <c r="A464" t="s">
        <v>914</v>
      </c>
      <c r="B464" t="s">
        <v>394</v>
      </c>
      <c r="C464" s="1">
        <v>85650.428599999999</v>
      </c>
      <c r="D464" s="1">
        <v>2813.2143000000001</v>
      </c>
      <c r="E464">
        <v>3.9100000000000003E-2</v>
      </c>
      <c r="F464">
        <v>3.78E-2</v>
      </c>
      <c r="G464">
        <f>D464/C464</f>
        <v>3.2845303239965339E-2</v>
      </c>
    </row>
    <row r="465" spans="1:7" x14ac:dyDescent="0.3">
      <c r="A465" t="s">
        <v>566</v>
      </c>
      <c r="B465" t="s">
        <v>46</v>
      </c>
      <c r="C465" s="1">
        <v>76912</v>
      </c>
      <c r="D465" s="1">
        <v>4159.2857000000004</v>
      </c>
      <c r="E465">
        <v>3.9899999999999998E-2</v>
      </c>
      <c r="F465">
        <v>3.7699999999999997E-2</v>
      </c>
      <c r="G465">
        <f>D465/C465</f>
        <v>5.4078501404202207E-2</v>
      </c>
    </row>
    <row r="466" spans="1:7" x14ac:dyDescent="0.3">
      <c r="A466" t="s">
        <v>1032</v>
      </c>
      <c r="B466" t="s">
        <v>512</v>
      </c>
      <c r="C466" s="1">
        <v>499818.85710000002</v>
      </c>
      <c r="D466" s="1">
        <v>25665.2857</v>
      </c>
      <c r="E466">
        <v>3.8800000000000001E-2</v>
      </c>
      <c r="F466">
        <v>3.6799999999999999E-2</v>
      </c>
      <c r="G466">
        <f>D466/C466</f>
        <v>5.1349174476754647E-2</v>
      </c>
    </row>
    <row r="467" spans="1:7" x14ac:dyDescent="0.3">
      <c r="A467" t="s">
        <v>584</v>
      </c>
      <c r="B467" t="s">
        <v>64</v>
      </c>
      <c r="C467" s="1">
        <v>1112980.9286</v>
      </c>
      <c r="D467" s="1">
        <v>132274.07139999999</v>
      </c>
      <c r="E467">
        <v>4.0899999999999999E-2</v>
      </c>
      <c r="F467">
        <v>3.61E-2</v>
      </c>
      <c r="G467">
        <f>D467/C467</f>
        <v>0.11884666484481933</v>
      </c>
    </row>
    <row r="468" spans="1:7" x14ac:dyDescent="0.3">
      <c r="A468" t="s">
        <v>656</v>
      </c>
      <c r="B468" t="s">
        <v>136</v>
      </c>
      <c r="C468" s="1">
        <v>13005.928599999999</v>
      </c>
      <c r="D468" s="1">
        <v>150.8571</v>
      </c>
      <c r="E468">
        <v>3.5400000000000001E-2</v>
      </c>
      <c r="F468">
        <v>3.49E-2</v>
      </c>
      <c r="G468">
        <f>D468/C468</f>
        <v>1.1599102581571916E-2</v>
      </c>
    </row>
    <row r="469" spans="1:7" x14ac:dyDescent="0.3">
      <c r="A469" t="s">
        <v>1039</v>
      </c>
      <c r="B469" t="s">
        <v>519</v>
      </c>
      <c r="C469" s="1">
        <v>52036.142899999999</v>
      </c>
      <c r="D469" s="1">
        <v>2521.0713999999998</v>
      </c>
      <c r="E469">
        <v>3.6200000000000003E-2</v>
      </c>
      <c r="F469">
        <v>3.4500000000000003E-2</v>
      </c>
      <c r="G469">
        <f>D469/C469</f>
        <v>4.8448467920553732E-2</v>
      </c>
    </row>
    <row r="470" spans="1:7" x14ac:dyDescent="0.3">
      <c r="A470" t="s">
        <v>1000</v>
      </c>
      <c r="B470" t="s">
        <v>480</v>
      </c>
      <c r="C470" s="1">
        <v>264378.64289999998</v>
      </c>
      <c r="D470" s="1">
        <v>63398.357100000001</v>
      </c>
      <c r="E470">
        <v>4.2299999999999997E-2</v>
      </c>
      <c r="F470">
        <v>3.2099999999999997E-2</v>
      </c>
      <c r="G470">
        <f>D470/C470</f>
        <v>0.23980135613291631</v>
      </c>
    </row>
    <row r="471" spans="1:7" x14ac:dyDescent="0.3">
      <c r="A471" t="s">
        <v>876</v>
      </c>
      <c r="B471" t="s">
        <v>356</v>
      </c>
      <c r="C471" s="1">
        <v>225355.78570000001</v>
      </c>
      <c r="D471" s="1">
        <v>39330.5</v>
      </c>
      <c r="E471">
        <v>3.7400000000000003E-2</v>
      </c>
      <c r="F471">
        <v>3.0800000000000001E-2</v>
      </c>
      <c r="G471">
        <f>D471/C471</f>
        <v>0.17452624913902975</v>
      </c>
    </row>
    <row r="472" spans="1:7" x14ac:dyDescent="0.3">
      <c r="A472" t="s">
        <v>604</v>
      </c>
      <c r="B472" t="s">
        <v>84</v>
      </c>
      <c r="C472" s="1">
        <v>244031.92860000001</v>
      </c>
      <c r="D472" s="1">
        <v>15007.571400000001</v>
      </c>
      <c r="E472">
        <v>3.2399999999999998E-2</v>
      </c>
      <c r="F472">
        <v>3.04E-2</v>
      </c>
      <c r="G472">
        <f>D472/C472</f>
        <v>6.1498392796785852E-2</v>
      </c>
    </row>
    <row r="473" spans="1:7" x14ac:dyDescent="0.3">
      <c r="A473" t="s">
        <v>680</v>
      </c>
      <c r="B473" t="s">
        <v>160</v>
      </c>
      <c r="C473" s="1">
        <v>1621278</v>
      </c>
      <c r="D473" s="1">
        <v>79402.142900000006</v>
      </c>
      <c r="E473">
        <v>3.0700000000000002E-2</v>
      </c>
      <c r="F473">
        <v>2.92E-2</v>
      </c>
      <c r="G473">
        <f>D473/C473</f>
        <v>4.8975032597740796E-2</v>
      </c>
    </row>
    <row r="474" spans="1:7" x14ac:dyDescent="0.3">
      <c r="A474" t="s">
        <v>814</v>
      </c>
      <c r="B474" t="s">
        <v>294</v>
      </c>
      <c r="C474" s="1">
        <v>3593760.2856999999</v>
      </c>
      <c r="D474" s="1">
        <v>205688.57139999999</v>
      </c>
      <c r="E474">
        <v>3.0599999999999999E-2</v>
      </c>
      <c r="F474">
        <v>2.8899999999999999E-2</v>
      </c>
      <c r="G474">
        <f>D474/C474</f>
        <v>5.7234916924887649E-2</v>
      </c>
    </row>
    <row r="475" spans="1:7" x14ac:dyDescent="0.3">
      <c r="A475" t="s">
        <v>701</v>
      </c>
      <c r="B475" t="s">
        <v>181</v>
      </c>
      <c r="C475" s="1">
        <v>130826.5714</v>
      </c>
      <c r="D475" s="1">
        <v>18444.2857</v>
      </c>
      <c r="E475">
        <v>3.2199999999999999E-2</v>
      </c>
      <c r="F475">
        <v>2.7699999999999999E-2</v>
      </c>
      <c r="G475">
        <f>D475/C475</f>
        <v>0.14098271859167594</v>
      </c>
    </row>
    <row r="476" spans="1:7" x14ac:dyDescent="0.3">
      <c r="A476" t="s">
        <v>1009</v>
      </c>
      <c r="B476" t="s">
        <v>489</v>
      </c>
      <c r="C476" s="1">
        <v>37816.7857</v>
      </c>
      <c r="D476" s="1">
        <v>1408</v>
      </c>
      <c r="E476">
        <v>2.63E-2</v>
      </c>
      <c r="F476">
        <v>2.5399999999999999E-2</v>
      </c>
      <c r="G476">
        <f>D476/C476</f>
        <v>3.7232143714424674E-2</v>
      </c>
    </row>
    <row r="477" spans="1:7" x14ac:dyDescent="0.3">
      <c r="A477" t="s">
        <v>612</v>
      </c>
      <c r="B477" t="s">
        <v>92</v>
      </c>
      <c r="C477" s="1">
        <v>1616588.8570999999</v>
      </c>
      <c r="D477" s="1">
        <v>44691</v>
      </c>
      <c r="E477">
        <v>2.4799999999999999E-2</v>
      </c>
      <c r="F477">
        <v>2.41E-2</v>
      </c>
      <c r="G477">
        <f>D477/C477</f>
        <v>2.764524808130326E-2</v>
      </c>
    </row>
    <row r="478" spans="1:7" x14ac:dyDescent="0.3">
      <c r="A478" t="s">
        <v>861</v>
      </c>
      <c r="B478" t="s">
        <v>341</v>
      </c>
      <c r="C478" s="1">
        <v>2228519.8571000001</v>
      </c>
      <c r="D478" s="1">
        <v>416985</v>
      </c>
      <c r="E478">
        <v>2.8199999999999999E-2</v>
      </c>
      <c r="F478">
        <v>2.29E-2</v>
      </c>
      <c r="G478">
        <f>D478/C478</f>
        <v>0.18711298383610889</v>
      </c>
    </row>
    <row r="479" spans="1:7" x14ac:dyDescent="0.3">
      <c r="A479" t="s">
        <v>642</v>
      </c>
      <c r="B479" t="s">
        <v>122</v>
      </c>
      <c r="C479" s="1">
        <v>28015.2143</v>
      </c>
      <c r="D479" s="1">
        <v>10418.7143</v>
      </c>
      <c r="E479">
        <v>3.5200000000000002E-2</v>
      </c>
      <c r="F479">
        <v>2.2100000000000002E-2</v>
      </c>
      <c r="G479">
        <f>D479/C479</f>
        <v>0.37189486357061347</v>
      </c>
    </row>
    <row r="480" spans="1:7" x14ac:dyDescent="0.3">
      <c r="A480" t="s">
        <v>745</v>
      </c>
      <c r="B480" t="s">
        <v>225</v>
      </c>
      <c r="C480" s="1">
        <v>623136</v>
      </c>
      <c r="D480" s="1">
        <v>197771.85709999999</v>
      </c>
      <c r="E480">
        <v>2.6700000000000002E-2</v>
      </c>
      <c r="F480">
        <v>1.8200000000000001E-2</v>
      </c>
      <c r="G480">
        <f>D480/C480</f>
        <v>0.31738153003517688</v>
      </c>
    </row>
    <row r="481" spans="1:7" x14ac:dyDescent="0.3">
      <c r="A481" t="s">
        <v>631</v>
      </c>
      <c r="B481" t="s">
        <v>111</v>
      </c>
      <c r="C481" s="1">
        <v>1724565.2856999999</v>
      </c>
      <c r="D481" s="1">
        <v>215382</v>
      </c>
      <c r="E481">
        <v>2.0199999999999999E-2</v>
      </c>
      <c r="F481">
        <v>1.77E-2</v>
      </c>
      <c r="G481">
        <f>D481/C481</f>
        <v>0.12489060390229099</v>
      </c>
    </row>
    <row r="482" spans="1:7" x14ac:dyDescent="0.3">
      <c r="A482" t="s">
        <v>739</v>
      </c>
      <c r="B482" t="s">
        <v>219</v>
      </c>
      <c r="C482" s="1">
        <v>17589.428599999999</v>
      </c>
      <c r="D482" s="1">
        <v>0</v>
      </c>
      <c r="E482">
        <v>1.7000000000000001E-2</v>
      </c>
      <c r="F482">
        <v>1.7000000000000001E-2</v>
      </c>
      <c r="G482">
        <f>D482/C482</f>
        <v>0</v>
      </c>
    </row>
    <row r="483" spans="1:7" x14ac:dyDescent="0.3">
      <c r="A483" t="s">
        <v>1036</v>
      </c>
      <c r="B483" t="s">
        <v>516</v>
      </c>
      <c r="C483" s="1">
        <v>481005.07140000002</v>
      </c>
      <c r="D483" s="1">
        <v>25298.2143</v>
      </c>
      <c r="E483">
        <v>1.6500000000000001E-2</v>
      </c>
      <c r="F483">
        <v>1.5599999999999999E-2</v>
      </c>
      <c r="G483">
        <f>D483/C483</f>
        <v>5.2594485597350811E-2</v>
      </c>
    </row>
    <row r="484" spans="1:7" x14ac:dyDescent="0.3">
      <c r="A484" t="s">
        <v>837</v>
      </c>
      <c r="B484" t="s">
        <v>317</v>
      </c>
      <c r="C484" s="1">
        <v>121334.35709999999</v>
      </c>
      <c r="D484" s="1">
        <v>7596.3571000000002</v>
      </c>
      <c r="E484">
        <v>1.66E-2</v>
      </c>
      <c r="F484">
        <v>1.5599999999999999E-2</v>
      </c>
      <c r="G484">
        <f>D484/C484</f>
        <v>6.2606810482700462E-2</v>
      </c>
    </row>
    <row r="485" spans="1:7" x14ac:dyDescent="0.3">
      <c r="A485" t="s">
        <v>834</v>
      </c>
      <c r="B485" t="s">
        <v>314</v>
      </c>
      <c r="C485" s="1">
        <v>2984158.4286000002</v>
      </c>
      <c r="D485" s="1">
        <v>41018.071400000001</v>
      </c>
      <c r="E485">
        <v>1.49E-2</v>
      </c>
      <c r="F485">
        <v>1.47E-2</v>
      </c>
      <c r="G485">
        <f>D485/C485</f>
        <v>1.3745272706329931E-2</v>
      </c>
    </row>
    <row r="486" spans="1:7" x14ac:dyDescent="0.3">
      <c r="A486" t="s">
        <v>853</v>
      </c>
      <c r="B486" t="s">
        <v>333</v>
      </c>
      <c r="C486" s="1">
        <v>839710.14289999998</v>
      </c>
      <c r="D486" s="1">
        <v>221855.78570000001</v>
      </c>
      <c r="E486">
        <v>1.9699999999999999E-2</v>
      </c>
      <c r="F486">
        <v>1.4500000000000001E-2</v>
      </c>
      <c r="G486">
        <f>D486/C486</f>
        <v>0.26420519934867637</v>
      </c>
    </row>
    <row r="487" spans="1:7" x14ac:dyDescent="0.3">
      <c r="A487" s="2" t="s">
        <v>564</v>
      </c>
      <c r="B487" t="s">
        <v>44</v>
      </c>
      <c r="C487" s="1">
        <v>2832571.5713999998</v>
      </c>
      <c r="D487" s="1">
        <v>81339.142900000006</v>
      </c>
      <c r="E487">
        <v>1.44E-2</v>
      </c>
      <c r="F487">
        <v>1.4E-2</v>
      </c>
      <c r="G487">
        <f>D487/C487</f>
        <v>2.8715653196998689E-2</v>
      </c>
    </row>
    <row r="488" spans="1:7" x14ac:dyDescent="0.3">
      <c r="A488" t="s">
        <v>562</v>
      </c>
      <c r="B488" t="s">
        <v>42</v>
      </c>
      <c r="C488" s="1">
        <v>750138.5</v>
      </c>
      <c r="D488" s="1">
        <v>4119.7142999999996</v>
      </c>
      <c r="E488">
        <v>1.34E-2</v>
      </c>
      <c r="F488">
        <v>1.3299999999999999E-2</v>
      </c>
      <c r="G488">
        <f>D488/C488</f>
        <v>5.4919382220749895E-3</v>
      </c>
    </row>
    <row r="489" spans="1:7" x14ac:dyDescent="0.3">
      <c r="A489" t="s">
        <v>973</v>
      </c>
      <c r="B489" t="s">
        <v>453</v>
      </c>
      <c r="C489" s="1">
        <v>75479.642900000006</v>
      </c>
      <c r="D489" s="1">
        <v>1542.2856999999999</v>
      </c>
      <c r="E489">
        <v>1.3299999999999999E-2</v>
      </c>
      <c r="F489">
        <v>1.2999999999999999E-2</v>
      </c>
      <c r="G489">
        <f>D489/C489</f>
        <v>2.0433134561106937E-2</v>
      </c>
    </row>
    <row r="490" spans="1:7" x14ac:dyDescent="0.3">
      <c r="A490" t="s">
        <v>1005</v>
      </c>
      <c r="B490" t="s">
        <v>485</v>
      </c>
      <c r="C490" s="1">
        <v>10740</v>
      </c>
      <c r="D490" s="1">
        <v>0</v>
      </c>
      <c r="E490">
        <v>1.29E-2</v>
      </c>
      <c r="F490">
        <v>1.29E-2</v>
      </c>
      <c r="G490">
        <f>D490/C490</f>
        <v>0</v>
      </c>
    </row>
    <row r="491" spans="1:7" x14ac:dyDescent="0.3">
      <c r="A491" t="s">
        <v>1034</v>
      </c>
      <c r="B491" t="s">
        <v>514</v>
      </c>
      <c r="C491" s="1">
        <v>21730.428599999999</v>
      </c>
      <c r="D491" s="1">
        <v>2052.7856999999999</v>
      </c>
      <c r="E491">
        <v>1.35E-2</v>
      </c>
      <c r="F491">
        <v>1.23E-2</v>
      </c>
      <c r="G491">
        <f>D491/C491</f>
        <v>9.4465955448297043E-2</v>
      </c>
    </row>
    <row r="492" spans="1:7" x14ac:dyDescent="0.3">
      <c r="A492" t="s">
        <v>532</v>
      </c>
      <c r="B492" t="s">
        <v>12</v>
      </c>
      <c r="C492" s="1">
        <v>2005370.0714</v>
      </c>
      <c r="D492" s="1">
        <v>9919.5</v>
      </c>
      <c r="E492">
        <v>1.03E-2</v>
      </c>
      <c r="F492">
        <v>1.0200000000000001E-2</v>
      </c>
      <c r="G492">
        <f>D492/C492</f>
        <v>4.9464685553399848E-3</v>
      </c>
    </row>
    <row r="493" spans="1:7" x14ac:dyDescent="0.3">
      <c r="A493" t="s">
        <v>638</v>
      </c>
      <c r="B493" t="s">
        <v>118</v>
      </c>
      <c r="C493" s="1">
        <v>96816.214300000007</v>
      </c>
      <c r="D493" s="1">
        <v>1.7857000000000001</v>
      </c>
      <c r="E493">
        <v>7.7000000000000002E-3</v>
      </c>
      <c r="F493">
        <v>7.7000000000000002E-3</v>
      </c>
      <c r="G493">
        <f>D493/C493</f>
        <v>1.8444224584806967E-5</v>
      </c>
    </row>
    <row r="494" spans="1:7" x14ac:dyDescent="0.3">
      <c r="A494" t="s">
        <v>705</v>
      </c>
      <c r="B494" t="s">
        <v>185</v>
      </c>
      <c r="C494" s="1">
        <v>87949.142900000006</v>
      </c>
      <c r="D494" s="1">
        <v>0</v>
      </c>
      <c r="E494">
        <v>7.1999999999999998E-3</v>
      </c>
      <c r="F494">
        <v>7.1999999999999998E-3</v>
      </c>
      <c r="G494">
        <f>D494/C494</f>
        <v>0</v>
      </c>
    </row>
    <row r="495" spans="1:7" x14ac:dyDescent="0.3">
      <c r="A495" t="s">
        <v>607</v>
      </c>
      <c r="B495" t="s">
        <v>87</v>
      </c>
      <c r="C495" s="1">
        <v>35064.7143</v>
      </c>
      <c r="D495" s="1">
        <v>409.8571</v>
      </c>
      <c r="E495">
        <v>5.1000000000000004E-3</v>
      </c>
      <c r="F495">
        <v>5.1000000000000004E-3</v>
      </c>
      <c r="G495">
        <f>D495/C495</f>
        <v>1.1688590886365785E-2</v>
      </c>
    </row>
    <row r="496" spans="1:7" x14ac:dyDescent="0.3">
      <c r="A496" t="s">
        <v>906</v>
      </c>
      <c r="B496" t="s">
        <v>386</v>
      </c>
      <c r="C496" s="1">
        <v>5530.6428999999998</v>
      </c>
      <c r="D496" s="1">
        <v>12.642899999999999</v>
      </c>
      <c r="E496">
        <v>4.5999999999999999E-3</v>
      </c>
      <c r="F496">
        <v>4.5999999999999999E-3</v>
      </c>
      <c r="G496">
        <f>D496/C496</f>
        <v>2.2859729381551645E-3</v>
      </c>
    </row>
    <row r="497" spans="1:7" x14ac:dyDescent="0.3">
      <c r="A497" t="s">
        <v>733</v>
      </c>
      <c r="B497" t="s">
        <v>213</v>
      </c>
      <c r="C497" s="1">
        <v>10177.428599999999</v>
      </c>
      <c r="D497" s="1">
        <v>0</v>
      </c>
      <c r="E497">
        <v>2.7000000000000001E-3</v>
      </c>
      <c r="F497">
        <v>2.7000000000000001E-3</v>
      </c>
      <c r="G497">
        <f>D497/C497</f>
        <v>0</v>
      </c>
    </row>
    <row r="498" spans="1:7" x14ac:dyDescent="0.3">
      <c r="A498" t="s">
        <v>551</v>
      </c>
      <c r="B498" t="s">
        <v>31</v>
      </c>
      <c r="C498" s="1">
        <v>361051</v>
      </c>
      <c r="D498" s="1">
        <v>0.1429</v>
      </c>
      <c r="E498">
        <v>2.2000000000000001E-3</v>
      </c>
      <c r="F498">
        <v>2.2000000000000001E-3</v>
      </c>
      <c r="G498">
        <f>D498/C498</f>
        <v>3.9578896056235821E-7</v>
      </c>
    </row>
    <row r="499" spans="1:7" x14ac:dyDescent="0.3">
      <c r="A499" t="s">
        <v>587</v>
      </c>
      <c r="B499" t="s">
        <v>67</v>
      </c>
      <c r="C499" s="1">
        <v>105524.85709999999</v>
      </c>
      <c r="D499" s="1">
        <v>0</v>
      </c>
      <c r="E499">
        <v>1.6999999999999999E-3</v>
      </c>
      <c r="F499">
        <v>1.6999999999999999E-3</v>
      </c>
      <c r="G499">
        <f>D499/C499</f>
        <v>0</v>
      </c>
    </row>
    <row r="500" spans="1:7" x14ac:dyDescent="0.3">
      <c r="A500" t="s">
        <v>679</v>
      </c>
      <c r="B500" t="s">
        <v>159</v>
      </c>
      <c r="C500" s="1">
        <v>397851</v>
      </c>
      <c r="D500" s="1">
        <v>0</v>
      </c>
      <c r="E500">
        <v>1.5E-3</v>
      </c>
      <c r="F500">
        <v>1.5E-3</v>
      </c>
      <c r="G500">
        <f>D500/C500</f>
        <v>0</v>
      </c>
    </row>
    <row r="501" spans="1:7" x14ac:dyDescent="0.3">
      <c r="A501" t="s">
        <v>883</v>
      </c>
      <c r="B501" t="s">
        <v>363</v>
      </c>
      <c r="C501" s="1">
        <v>232651.92860000001</v>
      </c>
      <c r="D501" s="1">
        <v>23.357099999999999</v>
      </c>
      <c r="E501">
        <v>1.4E-3</v>
      </c>
      <c r="F501">
        <v>1.4E-3</v>
      </c>
      <c r="G501">
        <f>D501/C501</f>
        <v>1.0039504138458278E-4</v>
      </c>
    </row>
    <row r="502" spans="1:7" x14ac:dyDescent="0.3">
      <c r="A502" t="s">
        <v>896</v>
      </c>
      <c r="B502" t="s">
        <v>376</v>
      </c>
      <c r="C502" s="1">
        <v>10563.928599999999</v>
      </c>
      <c r="D502" s="1">
        <v>0</v>
      </c>
      <c r="E502">
        <v>1.2999999999999999E-3</v>
      </c>
      <c r="F502">
        <v>1.2999999999999999E-3</v>
      </c>
      <c r="G502">
        <f>D502/C502</f>
        <v>0</v>
      </c>
    </row>
    <row r="503" spans="1:7" x14ac:dyDescent="0.3">
      <c r="A503" t="s">
        <v>727</v>
      </c>
      <c r="B503" t="s">
        <v>207</v>
      </c>
      <c r="C503" s="1">
        <v>159219.57139999999</v>
      </c>
      <c r="D503" s="1">
        <v>7.1400000000000005E-2</v>
      </c>
      <c r="E503">
        <v>1.1000000000000001E-3</v>
      </c>
      <c r="F503">
        <v>1.1000000000000001E-3</v>
      </c>
      <c r="G503">
        <f>D503/C503</f>
        <v>4.4843733325110564E-7</v>
      </c>
    </row>
    <row r="504" spans="1:7" x14ac:dyDescent="0.3">
      <c r="A504" t="s">
        <v>926</v>
      </c>
      <c r="B504" t="s">
        <v>406</v>
      </c>
      <c r="C504" s="1">
        <v>17067.928599999999</v>
      </c>
      <c r="D504" s="1">
        <v>0</v>
      </c>
      <c r="E504">
        <v>1E-3</v>
      </c>
      <c r="F504">
        <v>1E-3</v>
      </c>
      <c r="G504">
        <f>D504/C504</f>
        <v>0</v>
      </c>
    </row>
    <row r="505" spans="1:7" x14ac:dyDescent="0.3">
      <c r="A505" t="s">
        <v>558</v>
      </c>
      <c r="B505" t="s">
        <v>38</v>
      </c>
      <c r="C505" s="1">
        <v>145166.71429999999</v>
      </c>
      <c r="D505" s="1">
        <v>5506.7857000000004</v>
      </c>
      <c r="E505">
        <v>8.9999999999999998E-4</v>
      </c>
      <c r="F505">
        <v>8.9999999999999998E-4</v>
      </c>
      <c r="G505">
        <f>D505/C505</f>
        <v>3.7934217403445089E-2</v>
      </c>
    </row>
    <row r="506" spans="1:7" x14ac:dyDescent="0.3">
      <c r="A506" t="s">
        <v>600</v>
      </c>
      <c r="B506" t="s">
        <v>80</v>
      </c>
      <c r="C506" s="1">
        <v>34910.7857</v>
      </c>
      <c r="D506" s="1">
        <v>6.2857000000000003</v>
      </c>
      <c r="E506">
        <v>8.0000000000000004E-4</v>
      </c>
      <c r="F506">
        <v>8.0000000000000004E-4</v>
      </c>
      <c r="G506">
        <f>D506/C506</f>
        <v>1.8005037337214672E-4</v>
      </c>
    </row>
    <row r="507" spans="1:7" x14ac:dyDescent="0.3">
      <c r="A507" t="s">
        <v>711</v>
      </c>
      <c r="B507" t="s">
        <v>191</v>
      </c>
      <c r="C507" s="1">
        <v>32465.5</v>
      </c>
      <c r="D507" s="1">
        <v>1.2142999999999999</v>
      </c>
      <c r="E507">
        <v>8.0000000000000004E-4</v>
      </c>
      <c r="F507">
        <v>8.0000000000000004E-4</v>
      </c>
      <c r="G507">
        <f>D507/C507</f>
        <v>3.7402781414116524E-5</v>
      </c>
    </row>
    <row r="508" spans="1:7" x14ac:dyDescent="0.3">
      <c r="A508" t="s">
        <v>690</v>
      </c>
      <c r="B508" t="s">
        <v>170</v>
      </c>
      <c r="C508" s="1">
        <v>15390</v>
      </c>
      <c r="D508" s="1">
        <v>0</v>
      </c>
      <c r="E508">
        <v>8.0000000000000004E-4</v>
      </c>
      <c r="F508">
        <v>8.0000000000000004E-4</v>
      </c>
      <c r="G508">
        <f>D508/C508</f>
        <v>0</v>
      </c>
    </row>
    <row r="509" spans="1:7" x14ac:dyDescent="0.3">
      <c r="A509" t="s">
        <v>931</v>
      </c>
      <c r="B509" t="s">
        <v>411</v>
      </c>
      <c r="C509" s="1">
        <v>51465.857100000001</v>
      </c>
      <c r="D509" s="1">
        <v>0</v>
      </c>
      <c r="E509">
        <v>5.9999999999999995E-4</v>
      </c>
      <c r="F509">
        <v>5.9999999999999995E-4</v>
      </c>
      <c r="G509">
        <f>D509/C509</f>
        <v>0</v>
      </c>
    </row>
    <row r="510" spans="1:7" x14ac:dyDescent="0.3">
      <c r="A510" t="s">
        <v>765</v>
      </c>
      <c r="B510" t="s">
        <v>245</v>
      </c>
      <c r="C510" s="1">
        <v>11909.571400000001</v>
      </c>
      <c r="D510" s="1">
        <v>0.64290000000000003</v>
      </c>
      <c r="E510">
        <v>5.0000000000000001E-4</v>
      </c>
      <c r="F510">
        <v>5.0000000000000001E-4</v>
      </c>
      <c r="G510">
        <f>D510/C510</f>
        <v>5.3981791485796036E-5</v>
      </c>
    </row>
    <row r="511" spans="1:7" x14ac:dyDescent="0.3">
      <c r="A511" t="s">
        <v>989</v>
      </c>
      <c r="B511" t="s">
        <v>469</v>
      </c>
      <c r="C511" s="1">
        <v>9121.0714000000007</v>
      </c>
      <c r="D511" s="1">
        <v>0.57140000000000002</v>
      </c>
      <c r="E511">
        <v>5.0000000000000001E-4</v>
      </c>
      <c r="F511">
        <v>5.0000000000000001E-4</v>
      </c>
      <c r="G511">
        <f>D511/C511</f>
        <v>6.2646149223215161E-5</v>
      </c>
    </row>
    <row r="512" spans="1:7" x14ac:dyDescent="0.3">
      <c r="A512" t="s">
        <v>675</v>
      </c>
      <c r="B512" t="s">
        <v>155</v>
      </c>
      <c r="C512" s="1">
        <v>1203870.7143000001</v>
      </c>
      <c r="D512" s="1">
        <v>0.35709999999999997</v>
      </c>
      <c r="E512">
        <v>4.0000000000000002E-4</v>
      </c>
      <c r="F512">
        <v>4.0000000000000002E-4</v>
      </c>
      <c r="G512">
        <f>D512/C512</f>
        <v>2.9662653618718397E-7</v>
      </c>
    </row>
    <row r="513" spans="1:7" x14ac:dyDescent="0.3">
      <c r="A513" t="s">
        <v>783</v>
      </c>
      <c r="B513" t="s">
        <v>263</v>
      </c>
      <c r="C513" s="1">
        <v>287885.14289999998</v>
      </c>
      <c r="D513" s="1">
        <v>0</v>
      </c>
      <c r="E513">
        <v>2.9999999999999997E-4</v>
      </c>
      <c r="F513">
        <v>2.9999999999999997E-4</v>
      </c>
      <c r="G513">
        <f>D513/C513</f>
        <v>0</v>
      </c>
    </row>
    <row r="514" spans="1:7" x14ac:dyDescent="0.3">
      <c r="A514" t="s">
        <v>748</v>
      </c>
      <c r="B514" t="s">
        <v>228</v>
      </c>
      <c r="C514" s="1">
        <v>23117.071400000001</v>
      </c>
      <c r="D514" s="1">
        <v>0.1429</v>
      </c>
      <c r="E514">
        <v>1E-4</v>
      </c>
      <c r="F514">
        <v>1E-4</v>
      </c>
      <c r="G514">
        <f>D514/C514</f>
        <v>6.1815788655651253E-6</v>
      </c>
    </row>
    <row r="515" spans="1:7" x14ac:dyDescent="0.3">
      <c r="A515" t="s">
        <v>895</v>
      </c>
      <c r="B515" t="s">
        <v>375</v>
      </c>
      <c r="C515" s="1">
        <v>11326.071400000001</v>
      </c>
      <c r="D515" s="1">
        <v>0</v>
      </c>
      <c r="E515">
        <v>-1E-4</v>
      </c>
      <c r="F515">
        <v>-1E-4</v>
      </c>
      <c r="G515">
        <f>D515/C515</f>
        <v>0</v>
      </c>
    </row>
    <row r="516" spans="1:7" x14ac:dyDescent="0.3">
      <c r="A516" t="s">
        <v>536</v>
      </c>
      <c r="B516" t="s">
        <v>16</v>
      </c>
      <c r="C516" s="1">
        <v>15186.357099999999</v>
      </c>
      <c r="D516" s="1">
        <v>0.5</v>
      </c>
      <c r="E516">
        <v>-1.4E-3</v>
      </c>
      <c r="F516">
        <v>-1.4E-3</v>
      </c>
      <c r="G516">
        <f>D516/C516</f>
        <v>3.2924288340355172E-5</v>
      </c>
    </row>
    <row r="517" spans="1:7" x14ac:dyDescent="0.3">
      <c r="A517" t="s">
        <v>797</v>
      </c>
      <c r="B517" t="s">
        <v>277</v>
      </c>
      <c r="C517" s="1">
        <v>153396.35709999999</v>
      </c>
      <c r="D517" s="1">
        <v>7.1400000000000005E-2</v>
      </c>
      <c r="E517">
        <v>-2.0999999999999999E-3</v>
      </c>
      <c r="F517">
        <v>-2.0999999999999999E-3</v>
      </c>
      <c r="G517">
        <f>D517/C517</f>
        <v>4.6546085806623112E-7</v>
      </c>
    </row>
    <row r="518" spans="1:7" x14ac:dyDescent="0.3">
      <c r="A518" t="s">
        <v>570</v>
      </c>
      <c r="B518" t="s">
        <v>50</v>
      </c>
      <c r="C518" s="1">
        <v>20889</v>
      </c>
      <c r="D518" s="1">
        <v>1226.7143000000001</v>
      </c>
      <c r="E518">
        <v>-1.6799999999999999E-2</v>
      </c>
      <c r="F518">
        <v>-1.5800000000000002E-2</v>
      </c>
      <c r="G518">
        <f>D518/C518</f>
        <v>5.8725372205466995E-2</v>
      </c>
    </row>
  </sheetData>
  <sortState ref="A2:G51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Sheet1!discrepancy_all_sites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2016-05-22T07:18:26Z</dcterms:created>
  <dcterms:modified xsi:type="dcterms:W3CDTF">2016-05-22T13:30:04Z</dcterms:modified>
</cp:coreProperties>
</file>